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2022\para hacer_cambio cap 300_recodificaiones\CSV\784-Modulo03\"/>
    </mc:Choice>
  </mc:AlternateContent>
  <bookViews>
    <workbookView xWindow="0" yWindow="0" windowWidth="26415" windowHeight="8205" firstSheet="4" activeTab="5"/>
  </bookViews>
  <sheets>
    <sheet name="UNIVERSIDADES" sheetId="1" state="hidden" r:id="rId1"/>
    <sheet name="CODIFICACION" sheetId="2" state="hidden" r:id="rId2"/>
    <sheet name="newcod" sheetId="3" state="hidden" r:id="rId3"/>
    <sheet name="clasificador" sheetId="16" state="hidden" r:id="rId4"/>
    <sheet name="Caratula" sheetId="18" r:id="rId5"/>
    <sheet name="códigos" sheetId="17" r:id="rId6"/>
    <sheet name="newcod explicativas" sheetId="5" state="hidden" r:id="rId7"/>
  </sheets>
  <definedNames>
    <definedName name="_xlnm._FilterDatabase" localSheetId="2" hidden="1">newcod!$A$1:$I$3321</definedName>
    <definedName name="_xlnm.Print_Area" localSheetId="3">clasificador!$A$1:$C$3369</definedName>
    <definedName name="_xlnm.Print_Area" localSheetId="1">CODIFICACION!$B$2:$F$3330</definedName>
    <definedName name="_xlnm.Print_Area" localSheetId="5">códigos!$A$1:$D$3365</definedName>
    <definedName name="_xlnm.Print_Area" localSheetId="2">newcod!$A$1:$H$3326</definedName>
    <definedName name="_xlnm.Print_Area" localSheetId="6">'newcod explicativas'!$A$1:$I$3326</definedName>
    <definedName name="_xlnm.Print_Area" localSheetId="0">UNIVERSIDADES!$A$1:$H$161</definedName>
    <definedName name="_xlnm.Print_Titles" localSheetId="3">clasificador!$3:$5</definedName>
    <definedName name="_xlnm.Print_Titles" localSheetId="1">CODIFICACION!$3:$4</definedName>
    <definedName name="_xlnm.Print_Titles" localSheetId="2">newcod!$1:$1</definedName>
    <definedName name="_xlnm.Print_Titles" localSheetId="6">'newcod explicativas'!$1:$1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78" i="16" l="1"/>
  <c r="E177" i="16"/>
  <c r="E176" i="16"/>
  <c r="E175" i="16"/>
  <c r="E174" i="16"/>
  <c r="E173" i="16"/>
  <c r="E172" i="16"/>
  <c r="E171" i="16"/>
  <c r="E170" i="16"/>
  <c r="E169" i="16"/>
  <c r="E168" i="16"/>
  <c r="E167" i="16"/>
  <c r="E166" i="16"/>
  <c r="E165" i="16"/>
  <c r="E164" i="16"/>
  <c r="E163" i="16"/>
  <c r="E162" i="16"/>
  <c r="E161" i="16"/>
  <c r="E160" i="16"/>
  <c r="E159" i="16"/>
  <c r="E158" i="16"/>
  <c r="E157" i="16"/>
  <c r="E156" i="16"/>
  <c r="E155" i="16"/>
  <c r="E154" i="16"/>
  <c r="E153" i="16"/>
  <c r="E152" i="16"/>
  <c r="E151" i="16"/>
  <c r="E150" i="16"/>
  <c r="E149" i="16"/>
  <c r="E148" i="16"/>
  <c r="E147" i="16"/>
  <c r="E146" i="16"/>
  <c r="E145" i="16"/>
  <c r="E144" i="16"/>
  <c r="E143" i="16"/>
  <c r="E142" i="16"/>
  <c r="E141" i="16"/>
  <c r="E140" i="16"/>
  <c r="E139" i="16"/>
  <c r="E138" i="16"/>
  <c r="E137" i="16"/>
  <c r="E136" i="16"/>
  <c r="E135" i="16"/>
  <c r="E134" i="16"/>
  <c r="E133" i="16"/>
  <c r="E132" i="16"/>
  <c r="E131" i="16"/>
  <c r="E130" i="16"/>
  <c r="E129" i="16"/>
  <c r="E128" i="16"/>
  <c r="E127" i="16"/>
  <c r="E126" i="16"/>
  <c r="E125" i="16"/>
  <c r="E124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111" i="16"/>
  <c r="E110" i="16"/>
  <c r="E109" i="16"/>
  <c r="E108" i="16"/>
  <c r="E107" i="16"/>
  <c r="E106" i="16"/>
  <c r="E105" i="16"/>
  <c r="E104" i="16"/>
  <c r="E103" i="16"/>
  <c r="E102" i="16"/>
  <c r="E101" i="16"/>
  <c r="E100" i="16"/>
  <c r="E99" i="16"/>
  <c r="E98" i="16"/>
  <c r="E97" i="16"/>
  <c r="E96" i="16"/>
  <c r="E95" i="16"/>
  <c r="E94" i="16"/>
  <c r="E93" i="16"/>
  <c r="E92" i="16"/>
  <c r="E91" i="16"/>
  <c r="E90" i="16"/>
  <c r="E89" i="16"/>
  <c r="E88" i="16"/>
  <c r="E87" i="16"/>
  <c r="E86" i="16"/>
  <c r="E85" i="16"/>
  <c r="E84" i="16"/>
  <c r="E83" i="16"/>
  <c r="E82" i="16"/>
  <c r="E81" i="16"/>
  <c r="E80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E179" i="16"/>
  <c r="E1399" i="16"/>
  <c r="E1398" i="16"/>
  <c r="E1397" i="16"/>
  <c r="E1396" i="16"/>
  <c r="E1395" i="16"/>
  <c r="E1394" i="16"/>
  <c r="E1393" i="16"/>
  <c r="E1392" i="16"/>
  <c r="E1391" i="16"/>
  <c r="E1390" i="16"/>
  <c r="E1389" i="16"/>
  <c r="E1388" i="16"/>
  <c r="E1387" i="16"/>
  <c r="E1386" i="16"/>
  <c r="E1385" i="16"/>
  <c r="E1384" i="16"/>
  <c r="E1383" i="16"/>
  <c r="E1382" i="16"/>
  <c r="E1381" i="16"/>
  <c r="E1380" i="16"/>
  <c r="E1379" i="16"/>
  <c r="E1378" i="16"/>
  <c r="E1377" i="16"/>
  <c r="E1376" i="16"/>
  <c r="E1375" i="16"/>
  <c r="E1374" i="16"/>
  <c r="E1373" i="16"/>
  <c r="E1372" i="16"/>
  <c r="E1371" i="16"/>
  <c r="E1370" i="16"/>
  <c r="E1369" i="16"/>
  <c r="E1368" i="16"/>
  <c r="E1367" i="16"/>
  <c r="E1366" i="16"/>
  <c r="E1365" i="16"/>
  <c r="E1364" i="16"/>
  <c r="E1363" i="16"/>
  <c r="E1362" i="16"/>
  <c r="E1361" i="16"/>
  <c r="E1360" i="16"/>
  <c r="E1359" i="16"/>
  <c r="E1358" i="16"/>
  <c r="E1357" i="16"/>
  <c r="E1356" i="16"/>
  <c r="E1355" i="16"/>
  <c r="E1354" i="16"/>
  <c r="E1353" i="16"/>
  <c r="E1352" i="16"/>
  <c r="E1351" i="16"/>
  <c r="E1350" i="16"/>
  <c r="E1349" i="16"/>
  <c r="E1348" i="16"/>
  <c r="E1347" i="16"/>
  <c r="E1346" i="16"/>
  <c r="E1345" i="16"/>
  <c r="E1344" i="16"/>
  <c r="E1343" i="16"/>
  <c r="E1342" i="16"/>
  <c r="E1341" i="16"/>
  <c r="E1340" i="16"/>
  <c r="E1339" i="16"/>
  <c r="E1338" i="16"/>
  <c r="E1337" i="16"/>
  <c r="E1336" i="16"/>
  <c r="E1335" i="16"/>
  <c r="E1334" i="16"/>
  <c r="E1333" i="16"/>
  <c r="E1332" i="16"/>
  <c r="E1331" i="16"/>
  <c r="E1330" i="16"/>
  <c r="E1329" i="16"/>
  <c r="E1328" i="16"/>
  <c r="E1327" i="16"/>
  <c r="E1326" i="16"/>
  <c r="E1325" i="16"/>
  <c r="E1324" i="16"/>
  <c r="E1323" i="16"/>
  <c r="E1322" i="16"/>
  <c r="E1321" i="16"/>
  <c r="E1320" i="16"/>
  <c r="E1319" i="16"/>
  <c r="E1318" i="16"/>
  <c r="E1317" i="16"/>
  <c r="E1316" i="16"/>
  <c r="E1315" i="16"/>
  <c r="E1314" i="16"/>
  <c r="E1313" i="16"/>
  <c r="E1312" i="16"/>
  <c r="E1311" i="16"/>
  <c r="E1310" i="16"/>
  <c r="E1309" i="16"/>
  <c r="E1308" i="16"/>
  <c r="E1307" i="16"/>
  <c r="E1306" i="16"/>
  <c r="E1305" i="16"/>
  <c r="E1304" i="16"/>
  <c r="E1303" i="16"/>
  <c r="E1302" i="16"/>
  <c r="E1301" i="16"/>
  <c r="E1300" i="16"/>
  <c r="E1299" i="16"/>
  <c r="E1298" i="16"/>
  <c r="E1297" i="16"/>
  <c r="E3355" i="16"/>
  <c r="E3354" i="16"/>
  <c r="E3353" i="16"/>
  <c r="E3352" i="16"/>
  <c r="E3351" i="16"/>
  <c r="E3350" i="16"/>
  <c r="E3349" i="16"/>
  <c r="E3348" i="16"/>
  <c r="E3347" i="16"/>
  <c r="E3346" i="16"/>
  <c r="E3345" i="16"/>
  <c r="E3344" i="16"/>
  <c r="E3343" i="16"/>
  <c r="E3342" i="16"/>
  <c r="E3341" i="16"/>
  <c r="E3340" i="16"/>
  <c r="E3339" i="16"/>
  <c r="E3338" i="16"/>
  <c r="E3337" i="16"/>
  <c r="E3336" i="16"/>
  <c r="E3335" i="16"/>
  <c r="E3334" i="16"/>
  <c r="E3333" i="16"/>
  <c r="E3332" i="16"/>
  <c r="E3331" i="16"/>
  <c r="E3330" i="16"/>
  <c r="E3329" i="16"/>
  <c r="E3328" i="16"/>
  <c r="E3327" i="16"/>
  <c r="E3326" i="16"/>
  <c r="E3325" i="16"/>
  <c r="E3324" i="16"/>
  <c r="E3323" i="16"/>
  <c r="E3322" i="16"/>
  <c r="E3321" i="16"/>
  <c r="E3320" i="16"/>
  <c r="E3319" i="16"/>
  <c r="E3318" i="16"/>
  <c r="E3317" i="16"/>
  <c r="E3316" i="16"/>
  <c r="E3315" i="16"/>
  <c r="E3314" i="16"/>
  <c r="E3313" i="16"/>
  <c r="E3312" i="16"/>
  <c r="E3311" i="16"/>
  <c r="E3310" i="16"/>
  <c r="E3309" i="16"/>
  <c r="E3308" i="16"/>
  <c r="E3307" i="16"/>
  <c r="E3306" i="16"/>
  <c r="E3305" i="16"/>
  <c r="E3304" i="16"/>
  <c r="E3303" i="16"/>
  <c r="E3302" i="16"/>
  <c r="E3301" i="16"/>
  <c r="E3300" i="16"/>
  <c r="E3299" i="16"/>
  <c r="E3298" i="16"/>
  <c r="E3297" i="16"/>
  <c r="E3296" i="16"/>
  <c r="E3295" i="16"/>
  <c r="E3294" i="16"/>
  <c r="E3293" i="16"/>
  <c r="E3292" i="16"/>
  <c r="E3291" i="16"/>
  <c r="E3290" i="16"/>
  <c r="E3289" i="16"/>
  <c r="E3288" i="16"/>
  <c r="E3287" i="16"/>
  <c r="E3286" i="16"/>
  <c r="E3285" i="16"/>
  <c r="E3284" i="16"/>
  <c r="E3283" i="16"/>
  <c r="E3282" i="16"/>
  <c r="E3281" i="16"/>
  <c r="E3280" i="16"/>
  <c r="E3279" i="16"/>
  <c r="E3278" i="16"/>
  <c r="E3277" i="16"/>
  <c r="E3276" i="16"/>
  <c r="E3275" i="16"/>
  <c r="E3274" i="16"/>
  <c r="E3273" i="16"/>
  <c r="E3272" i="16"/>
  <c r="E3271" i="16"/>
  <c r="E3270" i="16"/>
  <c r="E3269" i="16"/>
  <c r="E3268" i="16"/>
  <c r="E3267" i="16"/>
  <c r="E3266" i="16"/>
  <c r="E3265" i="16"/>
  <c r="E3264" i="16"/>
  <c r="E3263" i="16"/>
  <c r="E3262" i="16"/>
  <c r="E3261" i="16"/>
  <c r="E3260" i="16"/>
  <c r="E3259" i="16"/>
  <c r="E3258" i="16"/>
  <c r="E3257" i="16"/>
  <c r="E3256" i="16"/>
  <c r="E3255" i="16"/>
  <c r="E3254" i="16"/>
  <c r="E3253" i="16"/>
  <c r="E3252" i="16"/>
  <c r="E3251" i="16"/>
  <c r="E3250" i="16"/>
  <c r="E3249" i="16"/>
  <c r="E3248" i="16"/>
  <c r="E3247" i="16"/>
  <c r="E3246" i="16"/>
  <c r="E3245" i="16"/>
  <c r="E3244" i="16"/>
  <c r="E3243" i="16"/>
  <c r="E3242" i="16"/>
  <c r="E3241" i="16"/>
  <c r="E3240" i="16"/>
  <c r="E3239" i="16"/>
  <c r="E3238" i="16"/>
  <c r="E3237" i="16"/>
  <c r="E3236" i="16"/>
  <c r="E3235" i="16"/>
  <c r="E3234" i="16"/>
  <c r="E3233" i="16"/>
  <c r="E3232" i="16"/>
  <c r="E3231" i="16"/>
  <c r="E3230" i="16"/>
  <c r="E3229" i="16"/>
  <c r="E3228" i="16"/>
  <c r="E3227" i="16"/>
  <c r="E3226" i="16"/>
  <c r="E3225" i="16"/>
  <c r="E3224" i="16"/>
  <c r="E3223" i="16"/>
  <c r="E3222" i="16"/>
  <c r="E3221" i="16"/>
  <c r="E3220" i="16"/>
  <c r="E3219" i="16"/>
  <c r="E3218" i="16"/>
  <c r="E3217" i="16"/>
  <c r="E3216" i="16"/>
  <c r="E3215" i="16"/>
  <c r="E3214" i="16"/>
  <c r="E3213" i="16"/>
  <c r="E3212" i="16"/>
  <c r="E3211" i="16"/>
  <c r="E3210" i="16"/>
  <c r="E3209" i="16"/>
  <c r="E3208" i="16"/>
  <c r="E3207" i="16"/>
  <c r="E3206" i="16"/>
  <c r="E3205" i="16"/>
  <c r="E3204" i="16"/>
  <c r="E3203" i="16"/>
  <c r="E3202" i="16"/>
  <c r="E3201" i="16"/>
  <c r="E3200" i="16"/>
  <c r="E3199" i="16"/>
  <c r="E3198" i="16"/>
  <c r="E3197" i="16"/>
  <c r="E3196" i="16"/>
  <c r="E3195" i="16"/>
  <c r="E3194" i="16"/>
  <c r="E3193" i="16"/>
  <c r="E3192" i="16"/>
  <c r="E3191" i="16"/>
  <c r="E3190" i="16"/>
  <c r="E3189" i="16"/>
  <c r="E3188" i="16"/>
  <c r="E3187" i="16"/>
  <c r="E3186" i="16"/>
  <c r="E3185" i="16"/>
  <c r="E3184" i="16"/>
  <c r="E3183" i="16"/>
  <c r="E3182" i="16"/>
  <c r="E3181" i="16"/>
  <c r="E3180" i="16"/>
  <c r="E3179" i="16"/>
  <c r="E3178" i="16"/>
  <c r="E3177" i="16"/>
  <c r="E3176" i="16"/>
  <c r="E3175" i="16"/>
  <c r="E3174" i="16"/>
  <c r="E3173" i="16"/>
  <c r="E3172" i="16"/>
  <c r="E3171" i="16"/>
  <c r="E3170" i="16"/>
  <c r="E3169" i="16"/>
  <c r="E3168" i="16"/>
  <c r="E3167" i="16"/>
  <c r="E3166" i="16"/>
  <c r="E3165" i="16"/>
  <c r="E3164" i="16"/>
  <c r="E3163" i="16"/>
  <c r="E3162" i="16"/>
  <c r="E3161" i="16"/>
  <c r="E3160" i="16"/>
  <c r="E3159" i="16"/>
  <c r="E3158" i="16"/>
  <c r="E3157" i="16"/>
  <c r="E3156" i="16"/>
  <c r="E3155" i="16"/>
  <c r="E3154" i="16"/>
  <c r="E3153" i="16"/>
  <c r="E3152" i="16"/>
  <c r="E3151" i="16"/>
  <c r="E3150" i="16"/>
  <c r="E3149" i="16"/>
  <c r="E3148" i="16"/>
  <c r="E3147" i="16"/>
  <c r="E3146" i="16"/>
  <c r="E3145" i="16"/>
  <c r="E3144" i="16"/>
  <c r="E3143" i="16"/>
  <c r="E3142" i="16"/>
  <c r="E3141" i="16"/>
  <c r="E3140" i="16"/>
  <c r="E3139" i="16"/>
  <c r="E3138" i="16"/>
  <c r="E3137" i="16"/>
  <c r="E3136" i="16"/>
  <c r="E3135" i="16"/>
  <c r="E3134" i="16"/>
  <c r="E3133" i="16"/>
  <c r="E3132" i="16"/>
  <c r="E3131" i="16"/>
  <c r="E3130" i="16"/>
  <c r="E3129" i="16"/>
  <c r="E3128" i="16"/>
  <c r="E3127" i="16"/>
  <c r="E3126" i="16"/>
  <c r="E3125" i="16"/>
  <c r="E3124" i="16"/>
  <c r="E3123" i="16"/>
  <c r="E3122" i="16"/>
  <c r="E3121" i="16"/>
  <c r="E3120" i="16"/>
  <c r="E3119" i="16"/>
  <c r="E3118" i="16"/>
  <c r="E3117" i="16"/>
  <c r="E3116" i="16"/>
  <c r="E3115" i="16"/>
  <c r="E3114" i="16"/>
  <c r="E3113" i="16"/>
  <c r="E3112" i="16"/>
  <c r="E3111" i="16"/>
  <c r="E3110" i="16"/>
  <c r="E3109" i="16"/>
  <c r="E3108" i="16"/>
  <c r="E3107" i="16"/>
  <c r="E3106" i="16"/>
  <c r="E3105" i="16"/>
  <c r="E3104" i="16"/>
  <c r="E3103" i="16"/>
  <c r="E3102" i="16"/>
  <c r="E3101" i="16"/>
  <c r="E3100" i="16"/>
  <c r="E3099" i="16"/>
  <c r="E3098" i="16"/>
  <c r="E3097" i="16"/>
  <c r="E3096" i="16"/>
  <c r="E3095" i="16"/>
  <c r="E3094" i="16"/>
  <c r="E3093" i="16"/>
  <c r="E3092" i="16"/>
  <c r="E3091" i="16"/>
  <c r="E3090" i="16"/>
  <c r="E3089" i="16"/>
  <c r="E3088" i="16"/>
  <c r="E3087" i="16"/>
  <c r="E3086" i="16"/>
  <c r="E3085" i="16"/>
  <c r="E3084" i="16"/>
  <c r="E3083" i="16"/>
  <c r="E3082" i="16"/>
  <c r="E3081" i="16"/>
  <c r="E3080" i="16"/>
  <c r="E3079" i="16"/>
  <c r="E3078" i="16"/>
  <c r="E3077" i="16"/>
  <c r="E3076" i="16"/>
  <c r="E3075" i="16"/>
  <c r="E3074" i="16"/>
  <c r="E3073" i="16"/>
  <c r="E3072" i="16"/>
  <c r="E3071" i="16"/>
  <c r="E3070" i="16"/>
  <c r="E3069" i="16"/>
  <c r="E3068" i="16"/>
  <c r="E3067" i="16"/>
  <c r="E3066" i="16"/>
  <c r="E3065" i="16"/>
  <c r="E3064" i="16"/>
  <c r="E3063" i="16"/>
  <c r="E3062" i="16"/>
  <c r="E3061" i="16"/>
  <c r="E3060" i="16"/>
  <c r="E3059" i="16"/>
  <c r="E3058" i="16"/>
  <c r="E3057" i="16"/>
  <c r="E3056" i="16"/>
  <c r="E3055" i="16"/>
  <c r="E3054" i="16"/>
  <c r="E3053" i="16"/>
  <c r="E3052" i="16"/>
  <c r="E3051" i="16"/>
  <c r="E3050" i="16"/>
  <c r="E3049" i="16"/>
  <c r="E3048" i="16"/>
  <c r="E3047" i="16"/>
  <c r="E3046" i="16"/>
  <c r="E3045" i="16"/>
  <c r="E3044" i="16"/>
  <c r="E3043" i="16"/>
  <c r="E3042" i="16"/>
  <c r="E3041" i="16"/>
  <c r="E3040" i="16"/>
  <c r="E3039" i="16"/>
  <c r="E3038" i="16"/>
  <c r="E3037" i="16"/>
  <c r="E3036" i="16"/>
  <c r="E3035" i="16"/>
  <c r="E3034" i="16"/>
  <c r="E3033" i="16"/>
  <c r="E3032" i="16"/>
  <c r="E3031" i="16"/>
  <c r="E3030" i="16"/>
  <c r="E3029" i="16"/>
  <c r="E3028" i="16"/>
  <c r="E3027" i="16"/>
  <c r="E3026" i="16"/>
  <c r="E3025" i="16"/>
  <c r="E3024" i="16"/>
  <c r="E3023" i="16"/>
  <c r="E3022" i="16"/>
  <c r="E3021" i="16"/>
  <c r="E3020" i="16"/>
  <c r="E3019" i="16"/>
  <c r="E3018" i="16"/>
  <c r="E3017" i="16"/>
  <c r="E3016" i="16"/>
  <c r="E3015" i="16"/>
  <c r="E3014" i="16"/>
  <c r="E3013" i="16"/>
  <c r="E3012" i="16"/>
  <c r="E3011" i="16"/>
  <c r="E3010" i="16"/>
  <c r="E3009" i="16"/>
  <c r="E3008" i="16"/>
  <c r="E3007" i="16"/>
  <c r="E3006" i="16"/>
  <c r="E3005" i="16"/>
  <c r="E3004" i="16"/>
  <c r="E3003" i="16"/>
  <c r="E3002" i="16"/>
  <c r="E3001" i="16"/>
  <c r="E3000" i="16"/>
  <c r="E2999" i="16"/>
  <c r="E2998" i="16"/>
  <c r="E2997" i="16"/>
  <c r="E2996" i="16"/>
  <c r="E2995" i="16"/>
  <c r="E2994" i="16"/>
  <c r="E2993" i="16"/>
  <c r="E2992" i="16"/>
  <c r="E2991" i="16"/>
  <c r="E2990" i="16"/>
  <c r="E2989" i="16"/>
  <c r="E2988" i="16"/>
  <c r="E2987" i="16"/>
  <c r="E2986" i="16"/>
  <c r="E2985" i="16"/>
  <c r="E2984" i="16"/>
  <c r="E2983" i="16"/>
  <c r="E2982" i="16"/>
  <c r="E2981" i="16"/>
  <c r="E2980" i="16"/>
  <c r="E2979" i="16"/>
  <c r="E2978" i="16"/>
  <c r="E2977" i="16"/>
  <c r="E2976" i="16"/>
  <c r="E2975" i="16"/>
  <c r="E2974" i="16"/>
  <c r="E2973" i="16"/>
  <c r="E2972" i="16"/>
  <c r="E2971" i="16"/>
  <c r="E2970" i="16"/>
  <c r="E2969" i="16"/>
  <c r="E2968" i="16"/>
  <c r="E2967" i="16"/>
  <c r="E2966" i="16"/>
  <c r="E2965" i="16"/>
  <c r="E2964" i="16"/>
  <c r="E2963" i="16"/>
  <c r="E2962" i="16"/>
  <c r="E2961" i="16"/>
  <c r="E2960" i="16"/>
  <c r="E2959" i="16"/>
  <c r="E2958" i="16"/>
  <c r="E2957" i="16"/>
  <c r="E2956" i="16"/>
  <c r="E2955" i="16"/>
  <c r="E2954" i="16"/>
  <c r="E2953" i="16"/>
  <c r="E2952" i="16"/>
  <c r="E2951" i="16"/>
  <c r="E2950" i="16"/>
  <c r="E2949" i="16"/>
  <c r="E2948" i="16"/>
  <c r="E2947" i="16"/>
  <c r="E2946" i="16"/>
  <c r="E2945" i="16"/>
  <c r="E2944" i="16"/>
  <c r="E2943" i="16"/>
  <c r="E2942" i="16"/>
  <c r="E2941" i="16"/>
  <c r="E2940" i="16"/>
  <c r="E2939" i="16"/>
  <c r="E2938" i="16"/>
  <c r="E2937" i="16"/>
  <c r="E2936" i="16"/>
  <c r="E2935" i="16"/>
  <c r="E2934" i="16"/>
  <c r="E2933" i="16"/>
  <c r="E2932" i="16"/>
  <c r="E2931" i="16"/>
  <c r="E2930" i="16"/>
  <c r="E2929" i="16"/>
  <c r="E2928" i="16"/>
  <c r="E2927" i="16"/>
  <c r="E2926" i="16"/>
  <c r="E2925" i="16"/>
  <c r="E2924" i="16"/>
  <c r="E2923" i="16"/>
  <c r="E2922" i="16"/>
  <c r="E2921" i="16"/>
  <c r="E2920" i="16"/>
  <c r="E2919" i="16"/>
  <c r="E2918" i="16"/>
  <c r="E2917" i="16"/>
  <c r="E2916" i="16"/>
  <c r="E2915" i="16"/>
  <c r="E2914" i="16"/>
  <c r="E2913" i="16"/>
  <c r="E2912" i="16"/>
  <c r="E2911" i="16"/>
  <c r="E2910" i="16"/>
  <c r="E2909" i="16"/>
  <c r="E2908" i="16"/>
  <c r="E2907" i="16"/>
  <c r="E2906" i="16"/>
  <c r="E2905" i="16"/>
  <c r="E2904" i="16"/>
  <c r="E2903" i="16"/>
  <c r="E2902" i="16"/>
  <c r="E2901" i="16"/>
  <c r="E2900" i="16"/>
  <c r="E2899" i="16"/>
  <c r="E2898" i="16"/>
  <c r="E2897" i="16"/>
  <c r="E2896" i="16"/>
  <c r="E2895" i="16"/>
  <c r="E2894" i="16"/>
  <c r="E2893" i="16"/>
  <c r="E2892" i="16"/>
  <c r="E2891" i="16"/>
  <c r="E2890" i="16"/>
  <c r="E2889" i="16"/>
  <c r="E2888" i="16"/>
  <c r="E2887" i="16"/>
  <c r="E2886" i="16"/>
  <c r="E2885" i="16"/>
  <c r="E2884" i="16"/>
  <c r="E2883" i="16"/>
  <c r="E2882" i="16"/>
  <c r="E2881" i="16"/>
  <c r="E2880" i="16"/>
  <c r="E2879" i="16"/>
  <c r="E2878" i="16"/>
  <c r="E2877" i="16"/>
  <c r="E2876" i="16"/>
  <c r="E2875" i="16"/>
  <c r="E2874" i="16"/>
  <c r="E2873" i="16"/>
  <c r="E2872" i="16"/>
  <c r="E2871" i="16"/>
  <c r="E2870" i="16"/>
  <c r="E2869" i="16"/>
  <c r="E2868" i="16"/>
  <c r="E2867" i="16"/>
  <c r="E2866" i="16"/>
  <c r="E2865" i="16"/>
  <c r="E2864" i="16"/>
  <c r="E2863" i="16"/>
  <c r="E2862" i="16"/>
  <c r="E2861" i="16"/>
  <c r="E2860" i="16"/>
  <c r="E2859" i="16"/>
  <c r="E2858" i="16"/>
  <c r="E2857" i="16"/>
  <c r="E2856" i="16"/>
  <c r="E2855" i="16"/>
  <c r="E2854" i="16"/>
  <c r="E2853" i="16"/>
  <c r="E2852" i="16"/>
  <c r="E2851" i="16"/>
  <c r="E2850" i="16"/>
  <c r="E2849" i="16"/>
  <c r="E2848" i="16"/>
  <c r="E2847" i="16"/>
  <c r="E2846" i="16"/>
  <c r="E2845" i="16"/>
  <c r="E2844" i="16"/>
  <c r="E2843" i="16"/>
  <c r="E2842" i="16"/>
  <c r="E2841" i="16"/>
  <c r="E2840" i="16"/>
  <c r="E2839" i="16"/>
  <c r="E2838" i="16"/>
  <c r="E2837" i="16"/>
  <c r="E2836" i="16"/>
  <c r="E2835" i="16"/>
  <c r="E2834" i="16"/>
  <c r="E2833" i="16"/>
  <c r="E2832" i="16"/>
  <c r="E2831" i="16"/>
  <c r="E2830" i="16"/>
  <c r="E2829" i="16"/>
  <c r="E2828" i="16"/>
  <c r="E2827" i="16"/>
  <c r="E2826" i="16"/>
  <c r="E2825" i="16"/>
  <c r="E2824" i="16"/>
  <c r="E2823" i="16"/>
  <c r="E2822" i="16"/>
  <c r="E2821" i="16"/>
  <c r="E2820" i="16"/>
  <c r="E2819" i="16"/>
  <c r="E2818" i="16"/>
  <c r="E2817" i="16"/>
  <c r="E2816" i="16"/>
  <c r="E2815" i="16"/>
  <c r="E2814" i="16"/>
  <c r="E2813" i="16"/>
  <c r="E2812" i="16"/>
  <c r="E2811" i="16"/>
  <c r="E2810" i="16"/>
  <c r="E2809" i="16"/>
  <c r="E2808" i="16"/>
  <c r="E2807" i="16"/>
  <c r="E2806" i="16"/>
  <c r="E2805" i="16"/>
  <c r="E2804" i="16"/>
  <c r="E2803" i="16"/>
  <c r="E2802" i="16"/>
  <c r="E2801" i="16"/>
  <c r="E2800" i="16"/>
  <c r="E2799" i="16"/>
  <c r="E2798" i="16"/>
  <c r="E2797" i="16"/>
  <c r="E2796" i="16"/>
  <c r="E2795" i="16"/>
  <c r="E2794" i="16"/>
  <c r="E2793" i="16"/>
  <c r="E2792" i="16"/>
  <c r="E2791" i="16"/>
  <c r="E2790" i="16"/>
  <c r="E2789" i="16"/>
  <c r="E2788" i="16"/>
  <c r="E2787" i="16"/>
  <c r="E2786" i="16"/>
  <c r="E2785" i="16"/>
  <c r="E2784" i="16"/>
  <c r="E2783" i="16"/>
  <c r="E2782" i="16"/>
  <c r="E2781" i="16"/>
  <c r="E2780" i="16"/>
  <c r="E2779" i="16"/>
  <c r="E2778" i="16"/>
  <c r="E2777" i="16"/>
  <c r="E2776" i="16"/>
  <c r="E2775" i="16"/>
  <c r="E2774" i="16"/>
  <c r="E2773" i="16"/>
  <c r="E2772" i="16"/>
  <c r="E2771" i="16"/>
  <c r="E2770" i="16"/>
  <c r="E2769" i="16"/>
  <c r="E2768" i="16"/>
  <c r="E2767" i="16"/>
  <c r="E2766" i="16"/>
  <c r="E2765" i="16"/>
  <c r="E2764" i="16"/>
  <c r="E2763" i="16"/>
  <c r="E2762" i="16"/>
  <c r="E2761" i="16"/>
  <c r="E2760" i="16"/>
  <c r="E2759" i="16"/>
  <c r="E2758" i="16"/>
  <c r="E2757" i="16"/>
  <c r="E2756" i="16"/>
  <c r="E2755" i="16"/>
  <c r="E2754" i="16"/>
  <c r="E2753" i="16"/>
  <c r="E2752" i="16"/>
  <c r="E2751" i="16"/>
  <c r="E2750" i="16"/>
  <c r="E2749" i="16"/>
  <c r="E2748" i="16"/>
  <c r="E2747" i="16"/>
  <c r="E2746" i="16"/>
  <c r="E2745" i="16"/>
  <c r="E2744" i="16"/>
  <c r="E2743" i="16"/>
  <c r="E2742" i="16"/>
  <c r="E2741" i="16"/>
  <c r="E2740" i="16"/>
  <c r="E2739" i="16"/>
  <c r="E2738" i="16"/>
  <c r="E2737" i="16"/>
  <c r="E2736" i="16"/>
  <c r="E2735" i="16"/>
  <c r="E2734" i="16"/>
  <c r="E2733" i="16"/>
  <c r="E2732" i="16"/>
  <c r="E2731" i="16"/>
  <c r="E2730" i="16"/>
  <c r="E2729" i="16"/>
  <c r="E2728" i="16"/>
  <c r="E2727" i="16"/>
  <c r="E2726" i="16"/>
  <c r="E2725" i="16"/>
  <c r="E2724" i="16"/>
  <c r="E2723" i="16"/>
  <c r="E2722" i="16"/>
  <c r="E2721" i="16"/>
  <c r="E2720" i="16"/>
  <c r="E2719" i="16"/>
  <c r="E2718" i="16"/>
  <c r="E2717" i="16"/>
  <c r="E2716" i="16"/>
  <c r="E2715" i="16"/>
  <c r="E2714" i="16"/>
  <c r="E2713" i="16"/>
  <c r="E2712" i="16"/>
  <c r="E2711" i="16"/>
  <c r="E2710" i="16"/>
  <c r="E2709" i="16"/>
  <c r="E2708" i="16"/>
  <c r="E2707" i="16"/>
  <c r="E2706" i="16"/>
  <c r="E2705" i="16"/>
  <c r="E2704" i="16"/>
  <c r="E2703" i="16"/>
  <c r="E2702" i="16"/>
  <c r="E2701" i="16"/>
  <c r="E2700" i="16"/>
  <c r="E2699" i="16"/>
  <c r="E2698" i="16"/>
  <c r="E2697" i="16"/>
  <c r="E2696" i="16"/>
  <c r="E2695" i="16"/>
  <c r="E2694" i="16"/>
  <c r="E2693" i="16"/>
  <c r="E2692" i="16"/>
  <c r="E2691" i="16"/>
  <c r="E2690" i="16"/>
  <c r="E2689" i="16"/>
  <c r="E2688" i="16"/>
  <c r="E2687" i="16"/>
  <c r="E2686" i="16"/>
  <c r="E2685" i="16"/>
  <c r="E2684" i="16"/>
  <c r="E2683" i="16"/>
  <c r="E2682" i="16"/>
  <c r="E2681" i="16"/>
  <c r="E2680" i="16"/>
  <c r="E2679" i="16"/>
  <c r="E2678" i="16"/>
  <c r="E2677" i="16"/>
  <c r="E2676" i="16"/>
  <c r="E2675" i="16"/>
  <c r="E2674" i="16"/>
  <c r="E2673" i="16"/>
  <c r="E2672" i="16"/>
  <c r="E2671" i="16"/>
  <c r="E2670" i="16"/>
  <c r="E2669" i="16"/>
  <c r="E2668" i="16"/>
  <c r="E2667" i="16"/>
  <c r="E2666" i="16"/>
  <c r="E2665" i="16"/>
  <c r="E2664" i="16"/>
  <c r="E2663" i="16"/>
  <c r="E2662" i="16"/>
  <c r="E2661" i="16"/>
  <c r="E2660" i="16"/>
  <c r="E2659" i="16"/>
  <c r="E2658" i="16"/>
  <c r="E2657" i="16"/>
  <c r="E2656" i="16"/>
  <c r="E2655" i="16"/>
  <c r="E2654" i="16"/>
  <c r="E2653" i="16"/>
  <c r="E2652" i="16"/>
  <c r="E2651" i="16"/>
  <c r="E2650" i="16"/>
  <c r="E2649" i="16"/>
  <c r="E2648" i="16"/>
  <c r="E2647" i="16"/>
  <c r="E2646" i="16"/>
  <c r="E2645" i="16"/>
  <c r="E2644" i="16"/>
  <c r="E2643" i="16"/>
  <c r="E2642" i="16"/>
  <c r="E2641" i="16"/>
  <c r="E2640" i="16"/>
  <c r="E2639" i="16"/>
  <c r="E2638" i="16"/>
  <c r="E2637" i="16"/>
  <c r="E2636" i="16"/>
  <c r="E2635" i="16"/>
  <c r="E2634" i="16"/>
  <c r="E2633" i="16"/>
  <c r="E2632" i="16"/>
  <c r="E2631" i="16"/>
  <c r="E2630" i="16"/>
  <c r="E2629" i="16"/>
  <c r="E2628" i="16"/>
  <c r="E2627" i="16"/>
  <c r="E2626" i="16"/>
  <c r="E2625" i="16"/>
  <c r="E2624" i="16"/>
  <c r="E2623" i="16"/>
  <c r="E2622" i="16"/>
  <c r="E2621" i="16"/>
  <c r="E2620" i="16"/>
  <c r="E2619" i="16"/>
  <c r="E2618" i="16"/>
  <c r="E2617" i="16"/>
  <c r="E2616" i="16"/>
  <c r="E2615" i="16"/>
  <c r="E2614" i="16"/>
  <c r="E2613" i="16"/>
  <c r="E2612" i="16"/>
  <c r="E2611" i="16"/>
  <c r="E2610" i="16"/>
  <c r="E2609" i="16"/>
  <c r="E2608" i="16"/>
  <c r="E2607" i="16"/>
  <c r="E2606" i="16"/>
  <c r="E2605" i="16"/>
  <c r="E2604" i="16"/>
  <c r="E2603" i="16"/>
  <c r="E2602" i="16"/>
  <c r="E2601" i="16"/>
  <c r="E2600" i="16"/>
  <c r="E2599" i="16"/>
  <c r="E2598" i="16"/>
  <c r="E2597" i="16"/>
  <c r="E2596" i="16"/>
  <c r="E2595" i="16"/>
  <c r="E2594" i="16"/>
  <c r="E2593" i="16"/>
  <c r="E2592" i="16"/>
  <c r="E2591" i="16"/>
  <c r="E2590" i="16"/>
  <c r="E2589" i="16"/>
  <c r="E2588" i="16"/>
  <c r="E2587" i="16"/>
  <c r="E2586" i="16"/>
  <c r="E2585" i="16"/>
  <c r="E2584" i="16"/>
  <c r="E2583" i="16"/>
  <c r="E2582" i="16"/>
  <c r="E2581" i="16"/>
  <c r="E2580" i="16"/>
  <c r="E2579" i="16"/>
  <c r="E2578" i="16"/>
  <c r="E2577" i="16"/>
  <c r="E2576" i="16"/>
  <c r="E2575" i="16"/>
  <c r="E2574" i="16"/>
  <c r="E2573" i="16"/>
  <c r="E2572" i="16"/>
  <c r="E2571" i="16"/>
  <c r="E2570" i="16"/>
  <c r="E2569" i="16"/>
  <c r="E2568" i="16"/>
  <c r="E2567" i="16"/>
  <c r="E2566" i="16"/>
  <c r="E2565" i="16"/>
  <c r="E2564" i="16"/>
  <c r="E2563" i="16"/>
  <c r="E2562" i="16"/>
  <c r="E2561" i="16"/>
  <c r="E2560" i="16"/>
  <c r="E2559" i="16"/>
  <c r="E2558" i="16"/>
  <c r="E2557" i="16"/>
  <c r="E2556" i="16"/>
  <c r="E2555" i="16"/>
  <c r="E2554" i="16"/>
  <c r="E2553" i="16"/>
  <c r="E2552" i="16"/>
  <c r="E2551" i="16"/>
  <c r="E2550" i="16"/>
  <c r="E2549" i="16"/>
  <c r="E2548" i="16"/>
  <c r="E2547" i="16"/>
  <c r="E2546" i="16"/>
  <c r="E2545" i="16"/>
  <c r="E2544" i="16"/>
  <c r="E2543" i="16"/>
  <c r="E2542" i="16"/>
  <c r="E2541" i="16"/>
  <c r="E2540" i="16"/>
  <c r="E2539" i="16"/>
  <c r="E2538" i="16"/>
  <c r="E2537" i="16"/>
  <c r="E2536" i="16"/>
  <c r="E2535" i="16"/>
  <c r="E2534" i="16"/>
  <c r="E2533" i="16"/>
  <c r="E2532" i="16"/>
  <c r="E2531" i="16"/>
  <c r="E2530" i="16"/>
  <c r="E2529" i="16"/>
  <c r="E2528" i="16"/>
  <c r="E2527" i="16"/>
  <c r="E2526" i="16"/>
  <c r="E2525" i="16"/>
  <c r="E2524" i="16"/>
  <c r="E2523" i="16"/>
  <c r="E2522" i="16"/>
  <c r="E2521" i="16"/>
  <c r="E2520" i="16"/>
  <c r="E2519" i="16"/>
  <c r="E2518" i="16"/>
  <c r="E2517" i="16"/>
  <c r="E2516" i="16"/>
  <c r="E2515" i="16"/>
  <c r="E2514" i="16"/>
  <c r="E2513" i="16"/>
  <c r="E2512" i="16"/>
  <c r="E2511" i="16"/>
  <c r="E2510" i="16"/>
  <c r="E2509" i="16"/>
  <c r="E2508" i="16"/>
  <c r="E2507" i="16"/>
  <c r="E2506" i="16"/>
  <c r="E2505" i="16"/>
  <c r="E2504" i="16"/>
  <c r="E2503" i="16"/>
  <c r="E2502" i="16"/>
  <c r="E2501" i="16"/>
  <c r="E2500" i="16"/>
  <c r="E2499" i="16"/>
  <c r="E2498" i="16"/>
  <c r="E2497" i="16"/>
  <c r="E2496" i="16"/>
  <c r="E2495" i="16"/>
  <c r="E2494" i="16"/>
  <c r="E2493" i="16"/>
  <c r="E2492" i="16"/>
  <c r="E2491" i="16"/>
  <c r="E2490" i="16"/>
  <c r="E2489" i="16"/>
  <c r="E2488" i="16"/>
  <c r="E2487" i="16"/>
  <c r="E2486" i="16"/>
  <c r="E2485" i="16"/>
  <c r="E2484" i="16"/>
  <c r="E2483" i="16"/>
  <c r="E2482" i="16"/>
  <c r="E2481" i="16"/>
  <c r="E2480" i="16"/>
  <c r="E2479" i="16"/>
  <c r="E2478" i="16"/>
  <c r="E2477" i="16"/>
  <c r="E2476" i="16"/>
  <c r="E2475" i="16"/>
  <c r="E2474" i="16"/>
  <c r="E2473" i="16"/>
  <c r="E2472" i="16"/>
  <c r="E2471" i="16"/>
  <c r="E2470" i="16"/>
  <c r="E2469" i="16"/>
  <c r="E2468" i="16"/>
  <c r="E2467" i="16"/>
  <c r="E2466" i="16"/>
  <c r="E2465" i="16"/>
  <c r="E2464" i="16"/>
  <c r="E2463" i="16"/>
  <c r="E2462" i="16"/>
  <c r="E2461" i="16"/>
  <c r="E2460" i="16"/>
  <c r="E2459" i="16"/>
  <c r="E2458" i="16"/>
  <c r="E2457" i="16"/>
  <c r="E2456" i="16"/>
  <c r="E2455" i="16"/>
  <c r="E2454" i="16"/>
  <c r="E2453" i="16"/>
  <c r="E2452" i="16"/>
  <c r="E2451" i="16"/>
  <c r="E2450" i="16"/>
  <c r="E2449" i="16"/>
  <c r="E2448" i="16"/>
  <c r="E2447" i="16"/>
  <c r="E2446" i="16"/>
  <c r="E2445" i="16"/>
  <c r="E2444" i="16"/>
  <c r="E2443" i="16"/>
  <c r="E2442" i="16"/>
  <c r="E2441" i="16"/>
  <c r="E2440" i="16"/>
  <c r="E2439" i="16"/>
  <c r="E2438" i="16"/>
  <c r="E2437" i="16"/>
  <c r="E2436" i="16"/>
  <c r="E2435" i="16"/>
  <c r="E2434" i="16"/>
  <c r="E2433" i="16"/>
  <c r="E2432" i="16"/>
  <c r="E2431" i="16"/>
  <c r="E2430" i="16"/>
  <c r="E2429" i="16"/>
  <c r="E2428" i="16"/>
  <c r="E2427" i="16"/>
  <c r="E2426" i="16"/>
  <c r="E2425" i="16"/>
  <c r="E2424" i="16"/>
  <c r="E2423" i="16"/>
  <c r="E2422" i="16"/>
  <c r="E2421" i="16"/>
  <c r="E2420" i="16"/>
  <c r="E2419" i="16"/>
  <c r="E2418" i="16"/>
  <c r="E2417" i="16"/>
  <c r="E2416" i="16"/>
  <c r="E2415" i="16"/>
  <c r="E2414" i="16"/>
  <c r="E2413" i="16"/>
  <c r="E2412" i="16"/>
  <c r="E2411" i="16"/>
  <c r="E2410" i="16"/>
  <c r="E2409" i="16"/>
  <c r="E2408" i="16"/>
  <c r="E2407" i="16"/>
  <c r="E2406" i="16"/>
  <c r="E2405" i="16"/>
  <c r="E2404" i="16"/>
  <c r="E2403" i="16"/>
  <c r="E2402" i="16"/>
  <c r="E2401" i="16"/>
  <c r="E2400" i="16"/>
  <c r="E2399" i="16"/>
  <c r="E2398" i="16"/>
  <c r="E2397" i="16"/>
  <c r="E2396" i="16"/>
  <c r="E2395" i="16"/>
  <c r="E2394" i="16"/>
  <c r="E2393" i="16"/>
  <c r="E2392" i="16"/>
  <c r="E2391" i="16"/>
  <c r="E2390" i="16"/>
  <c r="E2389" i="16"/>
  <c r="E2388" i="16"/>
  <c r="E2387" i="16"/>
  <c r="E2386" i="16"/>
  <c r="E2385" i="16"/>
  <c r="E2384" i="16"/>
  <c r="E2383" i="16"/>
  <c r="E2382" i="16"/>
  <c r="E2381" i="16"/>
  <c r="E2380" i="16"/>
  <c r="E2379" i="16"/>
  <c r="E2378" i="16"/>
  <c r="E2377" i="16"/>
  <c r="E2376" i="16"/>
  <c r="E2375" i="16"/>
  <c r="E2374" i="16"/>
  <c r="E2373" i="16"/>
  <c r="E2372" i="16"/>
  <c r="E2371" i="16"/>
  <c r="E2370" i="16"/>
  <c r="E2369" i="16"/>
  <c r="E2368" i="16"/>
  <c r="E2367" i="16"/>
  <c r="E2366" i="16"/>
  <c r="E2365" i="16"/>
  <c r="E2364" i="16"/>
  <c r="E2363" i="16"/>
  <c r="E2362" i="16"/>
  <c r="E2361" i="16"/>
  <c r="E2360" i="16"/>
  <c r="E2359" i="16"/>
  <c r="E2358" i="16"/>
  <c r="E2357" i="16"/>
  <c r="E2356" i="16"/>
  <c r="E2355" i="16"/>
  <c r="E2354" i="16"/>
  <c r="E2353" i="16"/>
  <c r="E2352" i="16"/>
  <c r="E2351" i="16"/>
  <c r="E2350" i="16"/>
  <c r="E2349" i="16"/>
  <c r="E2348" i="16"/>
  <c r="E2347" i="16"/>
  <c r="E2346" i="16"/>
  <c r="E2345" i="16"/>
  <c r="E2344" i="16"/>
  <c r="E2343" i="16"/>
  <c r="E2342" i="16"/>
  <c r="E2341" i="16"/>
  <c r="E2340" i="16"/>
  <c r="E2339" i="16"/>
  <c r="E2338" i="16"/>
  <c r="E2337" i="16"/>
  <c r="E2336" i="16"/>
  <c r="E2335" i="16"/>
  <c r="E2334" i="16"/>
  <c r="E2333" i="16"/>
  <c r="E2332" i="16"/>
  <c r="E2331" i="16"/>
  <c r="E2330" i="16"/>
  <c r="E2329" i="16"/>
  <c r="E2328" i="16"/>
  <c r="E2327" i="16"/>
  <c r="E2326" i="16"/>
  <c r="E2325" i="16"/>
  <c r="E2324" i="16"/>
  <c r="E2323" i="16"/>
  <c r="E2322" i="16"/>
  <c r="E2321" i="16"/>
  <c r="E2320" i="16"/>
  <c r="E2319" i="16"/>
  <c r="E2318" i="16"/>
  <c r="E2317" i="16"/>
  <c r="E2316" i="16"/>
  <c r="E2315" i="16"/>
  <c r="E2314" i="16"/>
  <c r="E2313" i="16"/>
  <c r="E2312" i="16"/>
  <c r="E2311" i="16"/>
  <c r="E2310" i="16"/>
  <c r="E2309" i="16"/>
  <c r="E2308" i="16"/>
  <c r="E2307" i="16"/>
  <c r="E2306" i="16"/>
  <c r="E2305" i="16"/>
  <c r="E2304" i="16"/>
  <c r="E2303" i="16"/>
  <c r="E2302" i="16"/>
  <c r="E2301" i="16"/>
  <c r="E2300" i="16"/>
  <c r="E2299" i="16"/>
  <c r="E2298" i="16"/>
  <c r="E2297" i="16"/>
  <c r="E2296" i="16"/>
  <c r="E2295" i="16"/>
  <c r="E2294" i="16"/>
  <c r="E2293" i="16"/>
  <c r="E2292" i="16"/>
  <c r="E2291" i="16"/>
  <c r="E2290" i="16"/>
  <c r="E2289" i="16"/>
  <c r="E2288" i="16"/>
  <c r="E2287" i="16"/>
  <c r="E2286" i="16"/>
  <c r="E2285" i="16"/>
  <c r="E2284" i="16"/>
  <c r="E2283" i="16"/>
  <c r="E2282" i="16"/>
  <c r="E2281" i="16"/>
  <c r="E2280" i="16"/>
  <c r="E2279" i="16"/>
  <c r="E2278" i="16"/>
  <c r="E2277" i="16"/>
  <c r="E2276" i="16"/>
  <c r="E2275" i="16"/>
  <c r="E2274" i="16"/>
  <c r="E2273" i="16"/>
  <c r="E2272" i="16"/>
  <c r="E2271" i="16"/>
  <c r="E2270" i="16"/>
  <c r="E2269" i="16"/>
  <c r="E2268" i="16"/>
  <c r="E2267" i="16"/>
  <c r="E2266" i="16"/>
  <c r="E2265" i="16"/>
  <c r="E2264" i="16"/>
  <c r="E2263" i="16"/>
  <c r="E2262" i="16"/>
  <c r="E2261" i="16"/>
  <c r="E2260" i="16"/>
  <c r="E2259" i="16"/>
  <c r="E2258" i="16"/>
  <c r="E2257" i="16"/>
  <c r="E2256" i="16"/>
  <c r="E2255" i="16"/>
  <c r="E2254" i="16"/>
  <c r="E2253" i="16"/>
  <c r="E2252" i="16"/>
  <c r="E2251" i="16"/>
  <c r="E2250" i="16"/>
  <c r="E2249" i="16"/>
  <c r="E2248" i="16"/>
  <c r="E2247" i="16"/>
  <c r="E2246" i="16"/>
  <c r="E2245" i="16"/>
  <c r="E2244" i="16"/>
  <c r="E2243" i="16"/>
  <c r="E2242" i="16"/>
  <c r="E2241" i="16"/>
  <c r="E2240" i="16"/>
  <c r="E2239" i="16"/>
  <c r="E2238" i="16"/>
  <c r="E2237" i="16"/>
  <c r="E2236" i="16"/>
  <c r="E2235" i="16"/>
  <c r="E2234" i="16"/>
  <c r="E2233" i="16"/>
  <c r="E2232" i="16"/>
  <c r="E2231" i="16"/>
  <c r="E2230" i="16"/>
  <c r="E2229" i="16"/>
  <c r="E2228" i="16"/>
  <c r="E2227" i="16"/>
  <c r="E2226" i="16"/>
  <c r="E2225" i="16"/>
  <c r="E2224" i="16"/>
  <c r="E2223" i="16"/>
  <c r="E2222" i="16"/>
  <c r="E2221" i="16"/>
  <c r="E2220" i="16"/>
  <c r="E2219" i="16"/>
  <c r="E2218" i="16"/>
  <c r="E2217" i="16"/>
  <c r="E2216" i="16"/>
  <c r="E2215" i="16"/>
  <c r="E2214" i="16"/>
  <c r="E2213" i="16"/>
  <c r="E2212" i="16"/>
  <c r="E2211" i="16"/>
  <c r="E2210" i="16"/>
  <c r="E2209" i="16"/>
  <c r="E2208" i="16"/>
  <c r="E2207" i="16"/>
  <c r="E2206" i="16"/>
  <c r="E2205" i="16"/>
  <c r="E2204" i="16"/>
  <c r="E2203" i="16"/>
  <c r="E2202" i="16"/>
  <c r="E2201" i="16"/>
  <c r="E2200" i="16"/>
  <c r="E2199" i="16"/>
  <c r="E2198" i="16"/>
  <c r="E2197" i="16"/>
  <c r="E2196" i="16"/>
  <c r="E2195" i="16"/>
  <c r="E2194" i="16"/>
  <c r="E2193" i="16"/>
  <c r="E2192" i="16"/>
  <c r="E2191" i="16"/>
  <c r="E2190" i="16"/>
  <c r="E2189" i="16"/>
  <c r="E2188" i="16"/>
  <c r="E2187" i="16"/>
  <c r="E2186" i="16"/>
  <c r="E2185" i="16"/>
  <c r="E2184" i="16"/>
  <c r="E2183" i="16"/>
  <c r="E2182" i="16"/>
  <c r="E2181" i="16"/>
  <c r="E2180" i="16"/>
  <c r="E2179" i="16"/>
  <c r="E2178" i="16"/>
  <c r="E2177" i="16"/>
  <c r="E2176" i="16"/>
  <c r="E2175" i="16"/>
  <c r="E2174" i="16"/>
  <c r="E2173" i="16"/>
  <c r="E2172" i="16"/>
  <c r="E2171" i="16"/>
  <c r="E2170" i="16"/>
  <c r="E2169" i="16"/>
  <c r="E2168" i="16"/>
  <c r="E2167" i="16"/>
  <c r="E2166" i="16"/>
  <c r="E2165" i="16"/>
  <c r="E2164" i="16"/>
  <c r="E2163" i="16"/>
  <c r="E2162" i="16"/>
  <c r="E2161" i="16"/>
  <c r="E2160" i="16"/>
  <c r="E2159" i="16"/>
  <c r="E2158" i="16"/>
  <c r="E2157" i="16"/>
  <c r="E2156" i="16"/>
  <c r="E2155" i="16"/>
  <c r="E2154" i="16"/>
  <c r="E2153" i="16"/>
  <c r="E2152" i="16"/>
  <c r="E2151" i="16"/>
  <c r="E2150" i="16"/>
  <c r="E2149" i="16"/>
  <c r="E2148" i="16"/>
  <c r="E2147" i="16"/>
  <c r="E2146" i="16"/>
  <c r="E2145" i="16"/>
  <c r="E2144" i="16"/>
  <c r="E2143" i="16"/>
  <c r="E2142" i="16"/>
  <c r="E2141" i="16"/>
  <c r="E2140" i="16"/>
  <c r="E2139" i="16"/>
  <c r="E2138" i="16"/>
  <c r="E2137" i="16"/>
  <c r="E2136" i="16"/>
  <c r="E2135" i="16"/>
  <c r="E2134" i="16"/>
  <c r="E2133" i="16"/>
  <c r="E2132" i="16"/>
  <c r="E2131" i="16"/>
  <c r="E2130" i="16"/>
  <c r="E2129" i="16"/>
  <c r="E2128" i="16"/>
  <c r="E2127" i="16"/>
  <c r="E2126" i="16"/>
  <c r="E2125" i="16"/>
  <c r="E2124" i="16"/>
  <c r="E2123" i="16"/>
  <c r="E2122" i="16"/>
  <c r="E2121" i="16"/>
  <c r="E2120" i="16"/>
  <c r="E2119" i="16"/>
  <c r="E2118" i="16"/>
  <c r="E2117" i="16"/>
  <c r="E2116" i="16"/>
  <c r="E2115" i="16"/>
  <c r="E2114" i="16"/>
  <c r="E2113" i="16"/>
  <c r="E2112" i="16"/>
  <c r="E2111" i="16"/>
  <c r="E2110" i="16"/>
  <c r="E2109" i="16"/>
  <c r="E2108" i="16"/>
  <c r="E2107" i="16"/>
  <c r="E2106" i="16"/>
  <c r="E2105" i="16"/>
  <c r="E2104" i="16"/>
  <c r="E2103" i="16"/>
  <c r="E2102" i="16"/>
  <c r="E2101" i="16"/>
  <c r="E2100" i="16"/>
  <c r="E2099" i="16"/>
  <c r="E2098" i="16"/>
  <c r="E2097" i="16"/>
  <c r="E2096" i="16"/>
  <c r="E2095" i="16"/>
  <c r="E2094" i="16"/>
  <c r="E2093" i="16"/>
  <c r="E2092" i="16"/>
  <c r="E2091" i="16"/>
  <c r="E2090" i="16"/>
  <c r="E2089" i="16"/>
  <c r="E2088" i="16"/>
  <c r="E2087" i="16"/>
  <c r="E2086" i="16"/>
  <c r="E2085" i="16"/>
  <c r="E2084" i="16"/>
  <c r="E2083" i="16"/>
  <c r="E2082" i="16"/>
  <c r="E2081" i="16"/>
  <c r="E2080" i="16"/>
  <c r="E2079" i="16"/>
  <c r="E2078" i="16"/>
  <c r="E2077" i="16"/>
  <c r="E2076" i="16"/>
  <c r="E2075" i="16"/>
  <c r="E2074" i="16"/>
  <c r="E2073" i="16"/>
  <c r="E2072" i="16"/>
  <c r="E2071" i="16"/>
  <c r="E2070" i="16"/>
  <c r="E2069" i="16"/>
  <c r="E2068" i="16"/>
  <c r="E2067" i="16"/>
  <c r="E2066" i="16"/>
  <c r="E2065" i="16"/>
  <c r="E2064" i="16"/>
  <c r="E2063" i="16"/>
  <c r="E2062" i="16"/>
  <c r="E2061" i="16"/>
  <c r="E2060" i="16"/>
  <c r="E2059" i="16"/>
  <c r="E2058" i="16"/>
  <c r="E2057" i="16"/>
  <c r="E2056" i="16"/>
  <c r="E2055" i="16"/>
  <c r="E2054" i="16"/>
  <c r="E2053" i="16"/>
  <c r="E2052" i="16"/>
  <c r="E2051" i="16"/>
  <c r="E2050" i="16"/>
  <c r="E2049" i="16"/>
  <c r="E2048" i="16"/>
  <c r="E2047" i="16"/>
  <c r="E2046" i="16"/>
  <c r="E2045" i="16"/>
  <c r="E2044" i="16"/>
  <c r="E2043" i="16"/>
  <c r="E2042" i="16"/>
  <c r="E2041" i="16"/>
  <c r="E2040" i="16"/>
  <c r="E2039" i="16"/>
  <c r="E2038" i="16"/>
  <c r="E2037" i="16"/>
  <c r="E2036" i="16"/>
  <c r="E2035" i="16"/>
  <c r="E2034" i="16"/>
  <c r="E2033" i="16"/>
  <c r="E2032" i="16"/>
  <c r="E2031" i="16"/>
  <c r="E2030" i="16"/>
  <c r="E2029" i="16"/>
  <c r="E2028" i="16"/>
  <c r="E2027" i="16"/>
  <c r="E2026" i="16"/>
  <c r="E2025" i="16"/>
  <c r="E2024" i="16"/>
  <c r="E2023" i="16"/>
  <c r="E2022" i="16"/>
  <c r="E2021" i="16"/>
  <c r="E2020" i="16"/>
  <c r="E2019" i="16"/>
  <c r="E2018" i="16"/>
  <c r="E2017" i="16"/>
  <c r="E2016" i="16"/>
  <c r="E2015" i="16"/>
  <c r="E2014" i="16"/>
  <c r="E2013" i="16"/>
  <c r="E2012" i="16"/>
  <c r="E2011" i="16"/>
  <c r="E2010" i="16"/>
  <c r="E2009" i="16"/>
  <c r="E2008" i="16"/>
  <c r="E2007" i="16"/>
  <c r="E2006" i="16"/>
  <c r="E2005" i="16"/>
  <c r="E2004" i="16"/>
  <c r="E2003" i="16"/>
  <c r="E2002" i="16"/>
  <c r="E2001" i="16"/>
  <c r="E2000" i="16"/>
  <c r="E1999" i="16"/>
  <c r="E1998" i="16"/>
  <c r="E1997" i="16"/>
  <c r="E1996" i="16"/>
  <c r="E1995" i="16"/>
  <c r="E1994" i="16"/>
  <c r="E1993" i="16"/>
  <c r="E1992" i="16"/>
  <c r="E1991" i="16"/>
  <c r="E1990" i="16"/>
  <c r="E1989" i="16"/>
  <c r="E1988" i="16"/>
  <c r="E1987" i="16"/>
  <c r="E1986" i="16"/>
  <c r="E1985" i="16"/>
  <c r="E1984" i="16"/>
  <c r="E1983" i="16"/>
  <c r="E1982" i="16"/>
  <c r="E1981" i="16"/>
  <c r="E1980" i="16"/>
  <c r="E1979" i="16"/>
  <c r="E1978" i="16"/>
  <c r="E1977" i="16"/>
  <c r="E1976" i="16"/>
  <c r="E1975" i="16"/>
  <c r="E1974" i="16"/>
  <c r="E1973" i="16"/>
  <c r="E1972" i="16"/>
  <c r="E1971" i="16"/>
  <c r="E1970" i="16"/>
  <c r="E1969" i="16"/>
  <c r="E1968" i="16"/>
  <c r="E1967" i="16"/>
  <c r="E1966" i="16"/>
  <c r="E1965" i="16"/>
  <c r="E1964" i="16"/>
  <c r="E1963" i="16"/>
  <c r="E1962" i="16"/>
  <c r="E1961" i="16"/>
  <c r="E1960" i="16"/>
  <c r="E1959" i="16"/>
  <c r="E1958" i="16"/>
  <c r="E1957" i="16"/>
  <c r="E1956" i="16"/>
  <c r="E1955" i="16"/>
  <c r="E1954" i="16"/>
  <c r="E1953" i="16"/>
  <c r="E1952" i="16"/>
  <c r="E1951" i="16"/>
  <c r="E1950" i="16"/>
  <c r="E1949" i="16"/>
  <c r="E1948" i="16"/>
  <c r="E1947" i="16"/>
  <c r="E1946" i="16"/>
  <c r="E1945" i="16"/>
  <c r="E1944" i="16"/>
  <c r="E1943" i="16"/>
  <c r="E1942" i="16"/>
  <c r="E1941" i="16"/>
  <c r="E1940" i="16"/>
  <c r="E1939" i="16"/>
  <c r="E1938" i="16"/>
  <c r="E1937" i="16"/>
  <c r="E1936" i="16"/>
  <c r="E1935" i="16"/>
  <c r="E1931" i="16"/>
  <c r="E1930" i="16"/>
  <c r="E1929" i="16"/>
  <c r="E1928" i="16"/>
  <c r="E1927" i="16"/>
  <c r="E1926" i="16"/>
  <c r="E1925" i="16"/>
  <c r="E1924" i="16"/>
  <c r="E1923" i="16"/>
  <c r="E1922" i="16"/>
  <c r="E1921" i="16"/>
  <c r="E1920" i="16"/>
  <c r="E1919" i="16"/>
  <c r="E1918" i="16"/>
  <c r="E1917" i="16"/>
  <c r="E1916" i="16"/>
  <c r="E1915" i="16"/>
  <c r="E1914" i="16"/>
  <c r="E1913" i="16"/>
  <c r="E1912" i="16"/>
  <c r="E1911" i="16"/>
  <c r="E1910" i="16"/>
  <c r="E1909" i="16"/>
  <c r="E1908" i="16"/>
  <c r="E1907" i="16"/>
  <c r="E1906" i="16"/>
  <c r="E1905" i="16"/>
  <c r="E1904" i="16"/>
  <c r="E1903" i="16"/>
  <c r="E1902" i="16"/>
  <c r="E1901" i="16"/>
  <c r="E1900" i="16"/>
  <c r="E1899" i="16"/>
  <c r="E1898" i="16"/>
  <c r="E1897" i="16"/>
  <c r="E1896" i="16"/>
  <c r="E1895" i="16"/>
  <c r="E1894" i="16"/>
  <c r="E1893" i="16"/>
  <c r="E1892" i="16"/>
  <c r="E1891" i="16"/>
  <c r="E1890" i="16"/>
  <c r="E1889" i="16"/>
  <c r="E1888" i="16"/>
  <c r="E1887" i="16"/>
  <c r="E1886" i="16"/>
  <c r="E1885" i="16"/>
  <c r="E1884" i="16"/>
  <c r="E1883" i="16"/>
  <c r="E1882" i="16"/>
  <c r="E1881" i="16"/>
  <c r="E1880" i="16"/>
  <c r="E1879" i="16"/>
  <c r="E1878" i="16"/>
  <c r="E1877" i="16"/>
  <c r="E1876" i="16"/>
  <c r="E1875" i="16"/>
  <c r="E1874" i="16"/>
  <c r="E1873" i="16"/>
  <c r="E1872" i="16"/>
  <c r="E1871" i="16"/>
  <c r="E1870" i="16"/>
  <c r="E1869" i="16"/>
  <c r="E1868" i="16"/>
  <c r="E1867" i="16"/>
  <c r="E1866" i="16"/>
  <c r="E1865" i="16"/>
  <c r="E1864" i="16"/>
  <c r="E1863" i="16"/>
  <c r="E1862" i="16"/>
  <c r="E1861" i="16"/>
  <c r="E1860" i="16"/>
  <c r="E1859" i="16"/>
  <c r="E1858" i="16"/>
  <c r="E1857" i="16"/>
  <c r="E1856" i="16"/>
  <c r="E1855" i="16"/>
  <c r="E1854" i="16"/>
  <c r="E1853" i="16"/>
  <c r="E1852" i="16"/>
  <c r="E1851" i="16"/>
  <c r="E1850" i="16"/>
  <c r="E1849" i="16"/>
  <c r="E1848" i="16"/>
  <c r="E1847" i="16"/>
  <c r="E1846" i="16"/>
  <c r="E1845" i="16"/>
  <c r="E1844" i="16"/>
  <c r="E1843" i="16"/>
  <c r="E1842" i="16"/>
  <c r="E1841" i="16"/>
  <c r="E1840" i="16"/>
  <c r="E1839" i="16"/>
  <c r="E1838" i="16"/>
  <c r="E1837" i="16"/>
  <c r="E1836" i="16"/>
  <c r="E1835" i="16"/>
  <c r="E1834" i="16"/>
  <c r="E1833" i="16"/>
  <c r="E1832" i="16"/>
  <c r="E1831" i="16"/>
  <c r="E1830" i="16"/>
  <c r="E1829" i="16"/>
  <c r="E1828" i="16"/>
  <c r="E1827" i="16"/>
  <c r="E1826" i="16"/>
  <c r="E1825" i="16"/>
  <c r="E1824" i="16"/>
  <c r="E1823" i="16"/>
  <c r="E1822" i="16"/>
  <c r="E1821" i="16"/>
  <c r="E1820" i="16"/>
  <c r="E1819" i="16"/>
  <c r="E1818" i="16"/>
  <c r="E1817" i="16"/>
  <c r="E1816" i="16"/>
  <c r="E1815" i="16"/>
  <c r="E1814" i="16"/>
  <c r="E1813" i="16"/>
  <c r="E1812" i="16"/>
  <c r="E1811" i="16"/>
  <c r="E1810" i="16"/>
  <c r="E1809" i="16"/>
  <c r="E1808" i="16"/>
  <c r="E1807" i="16"/>
  <c r="E1806" i="16"/>
  <c r="E1805" i="16"/>
  <c r="E1804" i="16"/>
  <c r="E1803" i="16"/>
  <c r="E1802" i="16"/>
  <c r="E1801" i="16"/>
  <c r="E1800" i="16"/>
  <c r="E1799" i="16"/>
  <c r="E1798" i="16"/>
  <c r="E1797" i="16"/>
  <c r="E1796" i="16"/>
  <c r="E1795" i="16"/>
  <c r="E1794" i="16"/>
  <c r="E1793" i="16"/>
  <c r="E1792" i="16"/>
  <c r="E1791" i="16"/>
  <c r="E1790" i="16"/>
  <c r="E1789" i="16"/>
  <c r="E1788" i="16"/>
  <c r="E1787" i="16"/>
  <c r="E1786" i="16"/>
  <c r="E1785" i="16"/>
  <c r="E1784" i="16"/>
  <c r="E1783" i="16"/>
  <c r="E1782" i="16"/>
  <c r="E1781" i="16"/>
  <c r="E1780" i="16"/>
  <c r="E1779" i="16"/>
  <c r="E1778" i="16"/>
  <c r="E1777" i="16"/>
  <c r="E1776" i="16"/>
  <c r="E1775" i="16"/>
  <c r="E1774" i="16"/>
  <c r="E1773" i="16"/>
  <c r="E1772" i="16"/>
  <c r="E1771" i="16"/>
  <c r="E1770" i="16"/>
  <c r="E1769" i="16"/>
  <c r="E1768" i="16"/>
  <c r="E1767" i="16"/>
  <c r="E1766" i="16"/>
  <c r="E1765" i="16"/>
  <c r="E1764" i="16"/>
  <c r="E1763" i="16"/>
  <c r="E1762" i="16"/>
  <c r="E1761" i="16"/>
  <c r="E1760" i="16"/>
  <c r="E1759" i="16"/>
  <c r="E1758" i="16"/>
  <c r="E1757" i="16"/>
  <c r="E1756" i="16"/>
  <c r="E1755" i="16"/>
  <c r="E1754" i="16"/>
  <c r="E1753" i="16"/>
  <c r="E1752" i="16"/>
  <c r="E1751" i="16"/>
  <c r="E1750" i="16"/>
  <c r="E1749" i="16"/>
  <c r="E1748" i="16"/>
  <c r="E1747" i="16"/>
  <c r="E1746" i="16"/>
  <c r="E1745" i="16"/>
  <c r="E1744" i="16"/>
  <c r="E1743" i="16"/>
  <c r="E1742" i="16"/>
  <c r="E1741" i="16"/>
  <c r="E1740" i="16"/>
  <c r="E1739" i="16"/>
  <c r="E1738" i="16"/>
  <c r="E1737" i="16"/>
  <c r="E1736" i="16"/>
  <c r="E1735" i="16"/>
  <c r="E1734" i="16"/>
  <c r="E1733" i="16"/>
  <c r="E1732" i="16"/>
  <c r="E1731" i="16"/>
  <c r="E1730" i="16"/>
  <c r="E1729" i="16"/>
  <c r="E1728" i="16"/>
  <c r="E1727" i="16"/>
  <c r="E1726" i="16"/>
  <c r="E1725" i="16"/>
  <c r="E1724" i="16"/>
  <c r="E1723" i="16"/>
  <c r="E1722" i="16"/>
  <c r="E1721" i="16"/>
  <c r="E1720" i="16"/>
  <c r="E1719" i="16"/>
  <c r="E1718" i="16"/>
  <c r="E1717" i="16"/>
  <c r="E1716" i="16"/>
  <c r="E1715" i="16"/>
  <c r="E1714" i="16"/>
  <c r="E1713" i="16"/>
  <c r="E1712" i="16"/>
  <c r="E1711" i="16"/>
  <c r="E1710" i="16"/>
  <c r="E1709" i="16"/>
  <c r="E1708" i="16"/>
  <c r="E1707" i="16"/>
  <c r="E1706" i="16"/>
  <c r="E1705" i="16"/>
  <c r="E1704" i="16"/>
  <c r="E1703" i="16"/>
  <c r="E1702" i="16"/>
  <c r="E1701" i="16"/>
  <c r="E1700" i="16"/>
  <c r="E1699" i="16"/>
  <c r="E1698" i="16"/>
  <c r="E1697" i="16"/>
  <c r="E1696" i="16"/>
  <c r="E1695" i="16"/>
  <c r="E1694" i="16"/>
  <c r="E1693" i="16"/>
  <c r="E1692" i="16"/>
  <c r="E1691" i="16"/>
  <c r="E1690" i="16"/>
  <c r="E1689" i="16"/>
  <c r="E1688" i="16"/>
  <c r="E1687" i="16"/>
  <c r="E1686" i="16"/>
  <c r="E1685" i="16"/>
  <c r="E1684" i="16"/>
  <c r="E1683" i="16"/>
  <c r="E1682" i="16"/>
  <c r="E1681" i="16"/>
  <c r="E1680" i="16"/>
  <c r="E1679" i="16"/>
  <c r="E1678" i="16"/>
  <c r="E1677" i="16"/>
  <c r="E1676" i="16"/>
  <c r="E1675" i="16"/>
  <c r="E1674" i="16"/>
  <c r="E1673" i="16"/>
  <c r="E1672" i="16"/>
  <c r="E1671" i="16"/>
  <c r="E1670" i="16"/>
  <c r="E1669" i="16"/>
  <c r="E1668" i="16"/>
  <c r="E1667" i="16"/>
  <c r="E1666" i="16"/>
  <c r="E1665" i="16"/>
  <c r="E1664" i="16"/>
  <c r="E1663" i="16"/>
  <c r="E1662" i="16"/>
  <c r="E1661" i="16"/>
  <c r="E1660" i="16"/>
  <c r="E1659" i="16"/>
  <c r="E1658" i="16"/>
  <c r="E1657" i="16"/>
  <c r="E1656" i="16"/>
  <c r="E1655" i="16"/>
  <c r="E1654" i="16"/>
  <c r="E1653" i="16"/>
  <c r="E1652" i="16"/>
  <c r="E1651" i="16"/>
  <c r="E1650" i="16"/>
  <c r="E1649" i="16"/>
  <c r="E1648" i="16"/>
  <c r="E1647" i="16"/>
  <c r="E1646" i="16"/>
  <c r="E1645" i="16"/>
  <c r="E1644" i="16"/>
  <c r="E1643" i="16"/>
  <c r="E1642" i="16"/>
  <c r="E1641" i="16"/>
  <c r="E1640" i="16"/>
  <c r="E1639" i="16"/>
  <c r="E1638" i="16"/>
  <c r="E1637" i="16"/>
  <c r="E1636" i="16"/>
  <c r="E1635" i="16"/>
  <c r="E1634" i="16"/>
  <c r="E1633" i="16"/>
  <c r="E1632" i="16"/>
  <c r="E1631" i="16"/>
  <c r="E1630" i="16"/>
  <c r="E1629" i="16"/>
  <c r="E1628" i="16"/>
  <c r="E1627" i="16"/>
  <c r="E1626" i="16"/>
  <c r="E1625" i="16"/>
  <c r="E1624" i="16"/>
  <c r="E1623" i="16"/>
  <c r="E1622" i="16"/>
  <c r="E1621" i="16"/>
  <c r="E1620" i="16"/>
  <c r="E1619" i="16"/>
  <c r="E1618" i="16"/>
  <c r="E1617" i="16"/>
  <c r="E1616" i="16"/>
  <c r="E1615" i="16"/>
  <c r="E1614" i="16"/>
  <c r="E1613" i="16"/>
  <c r="E1612" i="16"/>
  <c r="E1611" i="16"/>
  <c r="E1610" i="16"/>
  <c r="E1609" i="16"/>
  <c r="E1608" i="16"/>
  <c r="E1607" i="16"/>
  <c r="E1606" i="16"/>
  <c r="E1605" i="16"/>
  <c r="E1604" i="16"/>
  <c r="E1603" i="16"/>
  <c r="E1602" i="16"/>
  <c r="E1601" i="16"/>
  <c r="E1600" i="16"/>
  <c r="E1599" i="16"/>
  <c r="E1598" i="16"/>
  <c r="E1597" i="16"/>
  <c r="E1596" i="16"/>
  <c r="E1595" i="16"/>
  <c r="E1594" i="16"/>
  <c r="E1593" i="16"/>
  <c r="E1592" i="16"/>
  <c r="E1591" i="16"/>
  <c r="E1590" i="16"/>
  <c r="E1589" i="16"/>
  <c r="E1588" i="16"/>
  <c r="E1587" i="16"/>
  <c r="E1586" i="16"/>
  <c r="E1585" i="16"/>
  <c r="E1584" i="16"/>
  <c r="E1583" i="16"/>
  <c r="E1582" i="16"/>
  <c r="E1581" i="16"/>
  <c r="E1580" i="16"/>
  <c r="E1579" i="16"/>
  <c r="E1578" i="16"/>
  <c r="E1577" i="16"/>
  <c r="E1576" i="16"/>
  <c r="E1575" i="16"/>
  <c r="E1574" i="16"/>
  <c r="E1573" i="16"/>
  <c r="E1572" i="16"/>
  <c r="E1571" i="16"/>
  <c r="E1570" i="16"/>
  <c r="E1569" i="16"/>
  <c r="E1568" i="16"/>
  <c r="E1567" i="16"/>
  <c r="E1566" i="16"/>
  <c r="E1565" i="16"/>
  <c r="E1564" i="16"/>
  <c r="E1563" i="16"/>
  <c r="E1562" i="16"/>
  <c r="E1561" i="16"/>
  <c r="E1560" i="16"/>
  <c r="E1559" i="16"/>
  <c r="E1558" i="16"/>
  <c r="E1557" i="16"/>
  <c r="E1556" i="16"/>
  <c r="E1555" i="16"/>
  <c r="E1554" i="16"/>
  <c r="E1553" i="16"/>
  <c r="E1552" i="16"/>
  <c r="E1551" i="16"/>
  <c r="E1550" i="16"/>
  <c r="E1549" i="16"/>
  <c r="E1548" i="16"/>
  <c r="E1547" i="16"/>
  <c r="E1546" i="16"/>
  <c r="E1545" i="16"/>
  <c r="E1544" i="16"/>
  <c r="E1543" i="16"/>
  <c r="E1542" i="16"/>
  <c r="E1541" i="16"/>
  <c r="E1540" i="16"/>
  <c r="E1539" i="16"/>
  <c r="E1538" i="16"/>
  <c r="E1537" i="16"/>
  <c r="E1536" i="16"/>
  <c r="E1535" i="16"/>
  <c r="E1534" i="16"/>
  <c r="E1533" i="16"/>
  <c r="E1532" i="16"/>
  <c r="E1531" i="16"/>
  <c r="E1530" i="16"/>
  <c r="E1529" i="16"/>
  <c r="E1528" i="16"/>
  <c r="E1527" i="16"/>
  <c r="E1526" i="16"/>
  <c r="E1525" i="16"/>
  <c r="E1524" i="16"/>
  <c r="E1523" i="16"/>
  <c r="E1522" i="16"/>
  <c r="E1521" i="16"/>
  <c r="E1520" i="16"/>
  <c r="E1519" i="16"/>
  <c r="E1518" i="16"/>
  <c r="E1517" i="16"/>
  <c r="E1516" i="16"/>
  <c r="E1515" i="16"/>
  <c r="E1514" i="16"/>
  <c r="E1513" i="16"/>
  <c r="E1512" i="16"/>
  <c r="E1511" i="16"/>
  <c r="E1510" i="16"/>
  <c r="E1509" i="16"/>
  <c r="E1508" i="16"/>
  <c r="E1507" i="16"/>
  <c r="E1506" i="16"/>
  <c r="E1505" i="16"/>
  <c r="E1504" i="16"/>
  <c r="E1503" i="16"/>
  <c r="E1502" i="16"/>
  <c r="E1501" i="16"/>
  <c r="E1500" i="16"/>
  <c r="E1499" i="16"/>
  <c r="E1498" i="16"/>
  <c r="E1497" i="16"/>
  <c r="E1496" i="16"/>
  <c r="E1495" i="16"/>
  <c r="E1494" i="16"/>
  <c r="E1493" i="16"/>
  <c r="E1492" i="16"/>
  <c r="E1491" i="16"/>
  <c r="E1490" i="16"/>
  <c r="E1489" i="16"/>
  <c r="E1488" i="16"/>
  <c r="E1487" i="16"/>
  <c r="E1486" i="16"/>
  <c r="E1485" i="16"/>
  <c r="E1484" i="16"/>
  <c r="E1483" i="16"/>
  <c r="E1482" i="16"/>
  <c r="E1481" i="16"/>
  <c r="E1480" i="16"/>
  <c r="E1479" i="16"/>
  <c r="E1478" i="16"/>
  <c r="E1477" i="16"/>
  <c r="E1476" i="16"/>
  <c r="E1475" i="16"/>
  <c r="E1474" i="16"/>
  <c r="E1473" i="16"/>
  <c r="E1472" i="16"/>
  <c r="E1471" i="16"/>
  <c r="E1470" i="16"/>
  <c r="E1469" i="16"/>
  <c r="E1468" i="16"/>
  <c r="E1467" i="16"/>
  <c r="E1466" i="16"/>
  <c r="E1465" i="16"/>
  <c r="E1464" i="16"/>
  <c r="E1463" i="16"/>
  <c r="E1462" i="16"/>
  <c r="E1461" i="16"/>
  <c r="E1460" i="16"/>
  <c r="E1459" i="16"/>
  <c r="E1458" i="16"/>
  <c r="E1457" i="16"/>
  <c r="E1456" i="16"/>
  <c r="E1455" i="16"/>
  <c r="E1454" i="16"/>
  <c r="E1453" i="16"/>
  <c r="E1452" i="16"/>
  <c r="E1451" i="16"/>
  <c r="E1450" i="16"/>
  <c r="E1449" i="16"/>
  <c r="E1448" i="16"/>
  <c r="E1447" i="16"/>
  <c r="E1446" i="16"/>
  <c r="E1445" i="16"/>
  <c r="E1444" i="16"/>
  <c r="E1443" i="16"/>
  <c r="E1442" i="16"/>
  <c r="E1441" i="16"/>
  <c r="E1440" i="16"/>
  <c r="E1439" i="16"/>
  <c r="E1438" i="16"/>
  <c r="E1437" i="16"/>
  <c r="E1436" i="16"/>
  <c r="E1435" i="16"/>
  <c r="E1434" i="16"/>
  <c r="E1433" i="16"/>
  <c r="E1432" i="16"/>
  <c r="E1431" i="16"/>
  <c r="E1430" i="16"/>
  <c r="E1429" i="16"/>
  <c r="E1428" i="16"/>
  <c r="E1427" i="16"/>
  <c r="E1426" i="16"/>
  <c r="E1425" i="16"/>
  <c r="E1424" i="16"/>
  <c r="E1423" i="16"/>
  <c r="E1422" i="16"/>
  <c r="E1421" i="16"/>
  <c r="E1420" i="16"/>
  <c r="E1419" i="16"/>
  <c r="E1418" i="16"/>
  <c r="E1417" i="16"/>
  <c r="E1416" i="16"/>
  <c r="E1415" i="16"/>
  <c r="E1414" i="16"/>
  <c r="E1413" i="16"/>
  <c r="E1412" i="16"/>
  <c r="E1411" i="16"/>
  <c r="E1410" i="16"/>
  <c r="E1409" i="16"/>
  <c r="E1408" i="16"/>
  <c r="E1407" i="16"/>
  <c r="E1406" i="16"/>
  <c r="E1405" i="16"/>
  <c r="E1404" i="16"/>
  <c r="E1403" i="16"/>
  <c r="E1187" i="16"/>
  <c r="E1186" i="16"/>
  <c r="E1185" i="16"/>
  <c r="E1184" i="16"/>
  <c r="E1183" i="16"/>
  <c r="E1182" i="16"/>
  <c r="E1181" i="16"/>
  <c r="E1180" i="16"/>
  <c r="E1179" i="16"/>
  <c r="E1178" i="16"/>
  <c r="E1177" i="16"/>
  <c r="E1176" i="16"/>
  <c r="E1175" i="16"/>
  <c r="E1174" i="16"/>
  <c r="E1173" i="16"/>
  <c r="E1172" i="16"/>
  <c r="E1171" i="16"/>
  <c r="E1170" i="16"/>
  <c r="E1169" i="16"/>
  <c r="E1168" i="16"/>
  <c r="E1167" i="16"/>
  <c r="E1166" i="16"/>
  <c r="E1165" i="16"/>
  <c r="E1164" i="16"/>
  <c r="E1163" i="16"/>
  <c r="E1162" i="16"/>
  <c r="E1161" i="16"/>
  <c r="E1160" i="16"/>
  <c r="E1159" i="16"/>
  <c r="E1158" i="16"/>
  <c r="E1157" i="16"/>
  <c r="E1156" i="16"/>
  <c r="E1155" i="16"/>
  <c r="E1154" i="16"/>
  <c r="E1153" i="16"/>
  <c r="E1152" i="16"/>
  <c r="E1151" i="16"/>
  <c r="E1150" i="16"/>
  <c r="E1146" i="16"/>
  <c r="E1145" i="16"/>
  <c r="E1144" i="16"/>
  <c r="E1143" i="16"/>
  <c r="E1142" i="16"/>
  <c r="E1141" i="16"/>
  <c r="E1140" i="16"/>
  <c r="E1139" i="16"/>
  <c r="E1138" i="16"/>
  <c r="E1137" i="16"/>
  <c r="E1136" i="16"/>
  <c r="E1135" i="16"/>
  <c r="E1134" i="16"/>
  <c r="E1133" i="16"/>
  <c r="E1132" i="16"/>
  <c r="E1131" i="16"/>
  <c r="E1130" i="16"/>
  <c r="E1129" i="16"/>
  <c r="E1128" i="16"/>
  <c r="E1127" i="16"/>
  <c r="E1126" i="16"/>
  <c r="E1125" i="16"/>
  <c r="E1124" i="16"/>
  <c r="E1123" i="16"/>
  <c r="E1122" i="16"/>
  <c r="E1121" i="16"/>
  <c r="E1120" i="16"/>
  <c r="E1119" i="16"/>
  <c r="E1118" i="16"/>
  <c r="E1117" i="16"/>
  <c r="E1116" i="16"/>
  <c r="E1115" i="16"/>
  <c r="E1114" i="16"/>
  <c r="E1113" i="16"/>
  <c r="E1112" i="16"/>
  <c r="E1111" i="16"/>
  <c r="E1110" i="16"/>
  <c r="E1109" i="16"/>
  <c r="E1108" i="16"/>
  <c r="E1107" i="16"/>
  <c r="E1106" i="16"/>
  <c r="E1105" i="16"/>
  <c r="E1104" i="16"/>
  <c r="E1103" i="16"/>
  <c r="E1102" i="16"/>
  <c r="E1101" i="16"/>
  <c r="E1100" i="16"/>
  <c r="E1099" i="16"/>
  <c r="E1098" i="16"/>
  <c r="E1097" i="16"/>
  <c r="E1096" i="16"/>
  <c r="E1095" i="16"/>
  <c r="E1094" i="16"/>
  <c r="E1093" i="16"/>
  <c r="E1092" i="16"/>
  <c r="E1091" i="16"/>
  <c r="E1090" i="16"/>
  <c r="E1089" i="16"/>
  <c r="E1088" i="16"/>
  <c r="E1087" i="16"/>
  <c r="E1086" i="16"/>
  <c r="E1085" i="16"/>
  <c r="E1084" i="16"/>
  <c r="E1083" i="16"/>
  <c r="E1082" i="16"/>
  <c r="E1081" i="16"/>
  <c r="E1080" i="16"/>
  <c r="E1079" i="16"/>
  <c r="E1078" i="16"/>
  <c r="E1077" i="16"/>
  <c r="E1076" i="16"/>
  <c r="E1075" i="16"/>
  <c r="E1074" i="16"/>
  <c r="E1073" i="16"/>
  <c r="E1072" i="16"/>
  <c r="E1071" i="16"/>
  <c r="E1070" i="16"/>
  <c r="E1069" i="16"/>
  <c r="E1068" i="16"/>
  <c r="E1067" i="16"/>
  <c r="E1066" i="16"/>
  <c r="E1065" i="16"/>
  <c r="E1064" i="16"/>
  <c r="E1063" i="16"/>
  <c r="E1062" i="16"/>
  <c r="E1061" i="16"/>
  <c r="E1060" i="16"/>
  <c r="E1059" i="16"/>
  <c r="E1058" i="16"/>
  <c r="E1057" i="16"/>
  <c r="E1056" i="16"/>
  <c r="E1055" i="16"/>
  <c r="E1054" i="16"/>
  <c r="E1053" i="16"/>
  <c r="E1052" i="16"/>
  <c r="E1051" i="16"/>
  <c r="E1050" i="16"/>
  <c r="E1049" i="16"/>
  <c r="E1048" i="16"/>
  <c r="E1047" i="16"/>
  <c r="E1046" i="16"/>
  <c r="E1045" i="16"/>
  <c r="E1044" i="16"/>
  <c r="E1043" i="16"/>
  <c r="E1042" i="16"/>
  <c r="E1041" i="16"/>
  <c r="E1040" i="16"/>
  <c r="E1039" i="16"/>
  <c r="E1038" i="16"/>
  <c r="E1037" i="16"/>
  <c r="E1036" i="16"/>
  <c r="E1035" i="16"/>
  <c r="E1034" i="16"/>
  <c r="E1033" i="16"/>
  <c r="E1032" i="16"/>
  <c r="E1031" i="16"/>
  <c r="E1030" i="16"/>
  <c r="E1029" i="16"/>
  <c r="E1028" i="16"/>
  <c r="E1027" i="16"/>
  <c r="E1026" i="16"/>
  <c r="E1025" i="16"/>
  <c r="E1024" i="16"/>
  <c r="E1023" i="16"/>
  <c r="E1022" i="16"/>
  <c r="E1021" i="16"/>
  <c r="E1020" i="16"/>
  <c r="E1019" i="16"/>
  <c r="E1018" i="16"/>
  <c r="E1017" i="16"/>
  <c r="E1016" i="16"/>
  <c r="E1015" i="16"/>
  <c r="E1014" i="16"/>
  <c r="E1013" i="16"/>
  <c r="E1012" i="16"/>
  <c r="E1011" i="16"/>
  <c r="E1010" i="16"/>
  <c r="E1009" i="16"/>
  <c r="E1008" i="16"/>
  <c r="E1007" i="16"/>
  <c r="E1006" i="16"/>
  <c r="E1005" i="16"/>
  <c r="E1004" i="16"/>
  <c r="E1003" i="16"/>
  <c r="E1002" i="16"/>
  <c r="E1001" i="16"/>
  <c r="E1000" i="16"/>
  <c r="E999" i="16"/>
  <c r="E998" i="16"/>
  <c r="E997" i="16"/>
  <c r="E996" i="16"/>
  <c r="E995" i="16"/>
  <c r="E994" i="16"/>
  <c r="E993" i="16"/>
  <c r="E992" i="16"/>
  <c r="E991" i="16"/>
  <c r="E990" i="16"/>
  <c r="E989" i="16"/>
  <c r="E988" i="16"/>
  <c r="E987" i="16"/>
  <c r="E986" i="16"/>
  <c r="E985" i="16"/>
  <c r="E984" i="16"/>
  <c r="E983" i="16"/>
  <c r="E982" i="16"/>
  <c r="E981" i="16"/>
  <c r="E980" i="16"/>
  <c r="E979" i="16"/>
  <c r="E978" i="16"/>
  <c r="E977" i="16"/>
  <c r="E976" i="16"/>
  <c r="E975" i="16"/>
  <c r="E974" i="16"/>
  <c r="E973" i="16"/>
  <c r="E972" i="16"/>
  <c r="E971" i="16"/>
  <c r="E970" i="16"/>
  <c r="E969" i="16"/>
  <c r="E968" i="16"/>
  <c r="E967" i="16"/>
  <c r="E966" i="16"/>
  <c r="E965" i="16"/>
  <c r="E964" i="16"/>
  <c r="E963" i="16"/>
  <c r="E962" i="16"/>
  <c r="E961" i="16"/>
  <c r="E960" i="16"/>
  <c r="E959" i="16"/>
  <c r="E958" i="16"/>
  <c r="E957" i="16"/>
  <c r="E956" i="16"/>
  <c r="E955" i="16"/>
  <c r="E954" i="16"/>
  <c r="E953" i="16"/>
  <c r="E952" i="16"/>
  <c r="E951" i="16"/>
  <c r="E950" i="16"/>
  <c r="E949" i="16"/>
  <c r="E948" i="16"/>
  <c r="E947" i="16"/>
  <c r="E946" i="16"/>
  <c r="E945" i="16"/>
  <c r="E944" i="16"/>
  <c r="E943" i="16"/>
  <c r="E942" i="16"/>
  <c r="E941" i="16"/>
  <c r="E940" i="16"/>
  <c r="E939" i="16"/>
  <c r="E938" i="16"/>
  <c r="E937" i="16"/>
  <c r="E936" i="16"/>
  <c r="E935" i="16"/>
  <c r="E934" i="16"/>
  <c r="E933" i="16"/>
  <c r="E932" i="16"/>
  <c r="E931" i="16"/>
  <c r="E930" i="16"/>
  <c r="E929" i="16"/>
  <c r="E928" i="16"/>
  <c r="E927" i="16"/>
  <c r="E926" i="16"/>
  <c r="E925" i="16"/>
  <c r="E924" i="16"/>
  <c r="E923" i="16"/>
  <c r="E922" i="16"/>
  <c r="E921" i="16"/>
  <c r="E920" i="16"/>
  <c r="E919" i="16"/>
  <c r="E918" i="16"/>
  <c r="E917" i="16"/>
  <c r="E916" i="16"/>
  <c r="E915" i="16"/>
  <c r="E914" i="16"/>
  <c r="E913" i="16"/>
  <c r="E912" i="16"/>
  <c r="E911" i="16"/>
  <c r="E910" i="16"/>
  <c r="E909" i="16"/>
  <c r="E908" i="16"/>
  <c r="E907" i="16"/>
  <c r="E906" i="16"/>
  <c r="E905" i="16"/>
  <c r="E904" i="16"/>
  <c r="E903" i="16"/>
  <c r="E902" i="16"/>
  <c r="E901" i="16"/>
  <c r="E900" i="16"/>
  <c r="E899" i="16"/>
  <c r="E898" i="16"/>
  <c r="E897" i="16"/>
  <c r="E896" i="16"/>
  <c r="E895" i="16"/>
  <c r="E894" i="16"/>
  <c r="E893" i="16"/>
  <c r="E892" i="16"/>
  <c r="E891" i="16"/>
  <c r="E890" i="16"/>
  <c r="E889" i="16"/>
  <c r="E888" i="16"/>
  <c r="E887" i="16"/>
  <c r="E886" i="16"/>
  <c r="E885" i="16"/>
  <c r="E884" i="16"/>
  <c r="E883" i="16"/>
  <c r="E882" i="16"/>
  <c r="E881" i="16"/>
  <c r="E880" i="16"/>
  <c r="E879" i="16"/>
  <c r="E878" i="16"/>
  <c r="E877" i="16"/>
  <c r="E876" i="16"/>
  <c r="E875" i="16"/>
  <c r="E874" i="16"/>
  <c r="E873" i="16"/>
  <c r="E872" i="16"/>
  <c r="E871" i="16"/>
  <c r="E870" i="16"/>
  <c r="E869" i="16"/>
  <c r="E868" i="16"/>
  <c r="E867" i="16"/>
  <c r="E866" i="16"/>
  <c r="E865" i="16"/>
  <c r="E864" i="16"/>
  <c r="E863" i="16"/>
  <c r="E862" i="16"/>
  <c r="E861" i="16"/>
  <c r="E860" i="16"/>
  <c r="E859" i="16"/>
  <c r="E858" i="16"/>
  <c r="E857" i="16"/>
  <c r="E856" i="16"/>
  <c r="E855" i="16"/>
  <c r="E854" i="16"/>
  <c r="E853" i="16"/>
  <c r="E852" i="16"/>
  <c r="E851" i="16"/>
  <c r="E850" i="16"/>
  <c r="E849" i="16"/>
  <c r="E848" i="16"/>
  <c r="E847" i="16"/>
  <c r="E846" i="16"/>
  <c r="E845" i="16"/>
  <c r="E844" i="16"/>
  <c r="E843" i="16"/>
  <c r="E842" i="16"/>
  <c r="E841" i="16"/>
  <c r="E840" i="16"/>
  <c r="E839" i="16"/>
  <c r="E838" i="16"/>
  <c r="E837" i="16"/>
  <c r="E836" i="16"/>
  <c r="E835" i="16"/>
  <c r="E834" i="16"/>
  <c r="E833" i="16"/>
  <c r="E832" i="16"/>
  <c r="E831" i="16"/>
  <c r="E830" i="16"/>
  <c r="E829" i="16"/>
  <c r="E828" i="16"/>
  <c r="E827" i="16"/>
  <c r="E826" i="16"/>
  <c r="E825" i="16"/>
  <c r="E824" i="16"/>
  <c r="E823" i="16"/>
  <c r="E822" i="16"/>
  <c r="E821" i="16"/>
  <c r="E820" i="16"/>
  <c r="E819" i="16"/>
  <c r="E818" i="16"/>
  <c r="E817" i="16"/>
  <c r="E816" i="16"/>
  <c r="E815" i="16"/>
  <c r="E814" i="16"/>
  <c r="E813" i="16"/>
  <c r="E812" i="16"/>
  <c r="E811" i="16"/>
  <c r="E810" i="16"/>
  <c r="E809" i="16"/>
  <c r="E808" i="16"/>
  <c r="E807" i="16"/>
  <c r="E806" i="16"/>
  <c r="E805" i="16"/>
  <c r="E804" i="16"/>
  <c r="E803" i="16"/>
  <c r="E802" i="16"/>
  <c r="E801" i="16"/>
  <c r="E800" i="16"/>
  <c r="E799" i="16"/>
  <c r="E798" i="16"/>
  <c r="E797" i="16"/>
  <c r="E796" i="16"/>
  <c r="E795" i="16"/>
  <c r="E794" i="16"/>
  <c r="E793" i="16"/>
  <c r="E792" i="16"/>
  <c r="E791" i="16"/>
  <c r="E790" i="16"/>
  <c r="E789" i="16"/>
  <c r="E788" i="16"/>
  <c r="E787" i="16"/>
  <c r="E786" i="16"/>
  <c r="E785" i="16"/>
  <c r="E784" i="16"/>
  <c r="E783" i="16"/>
  <c r="E782" i="16"/>
  <c r="E781" i="16"/>
  <c r="E780" i="16"/>
  <c r="E779" i="16"/>
  <c r="E778" i="16"/>
  <c r="E777" i="16"/>
  <c r="E776" i="16"/>
  <c r="E775" i="16"/>
  <c r="E774" i="16"/>
  <c r="E773" i="16"/>
  <c r="E772" i="16"/>
  <c r="E771" i="16"/>
  <c r="E770" i="16"/>
  <c r="E769" i="16"/>
  <c r="E768" i="16"/>
  <c r="E767" i="16"/>
  <c r="E766" i="16"/>
  <c r="E765" i="16"/>
  <c r="E764" i="16"/>
  <c r="E763" i="16"/>
  <c r="E762" i="16"/>
  <c r="E761" i="16"/>
  <c r="E760" i="16"/>
  <c r="E759" i="16"/>
  <c r="E758" i="16"/>
  <c r="E757" i="16"/>
  <c r="E756" i="16"/>
  <c r="E755" i="16"/>
  <c r="E754" i="16"/>
  <c r="E753" i="16"/>
  <c r="E752" i="16"/>
  <c r="E751" i="16"/>
  <c r="E750" i="16"/>
  <c r="E749" i="16"/>
  <c r="E748" i="16"/>
  <c r="E747" i="16"/>
  <c r="E746" i="16"/>
  <c r="E745" i="16"/>
  <c r="E744" i="16"/>
  <c r="E743" i="16"/>
  <c r="E742" i="16"/>
  <c r="E741" i="16"/>
  <c r="E740" i="16"/>
  <c r="E739" i="16"/>
  <c r="E738" i="16"/>
  <c r="E737" i="16"/>
  <c r="E736" i="16"/>
  <c r="E735" i="16"/>
  <c r="E734" i="16"/>
  <c r="E733" i="16"/>
  <c r="E732" i="16"/>
  <c r="E731" i="16"/>
  <c r="E730" i="16"/>
  <c r="E729" i="16"/>
  <c r="E728" i="16"/>
  <c r="E727" i="16"/>
  <c r="E726" i="16"/>
  <c r="E725" i="16"/>
  <c r="E724" i="16"/>
  <c r="E723" i="16"/>
  <c r="E722" i="16"/>
  <c r="E721" i="16"/>
  <c r="E720" i="16"/>
  <c r="E719" i="16"/>
  <c r="E718" i="16"/>
  <c r="E717" i="16"/>
  <c r="E716" i="16"/>
  <c r="E715" i="16"/>
  <c r="E714" i="16"/>
  <c r="E713" i="16"/>
  <c r="E712" i="16"/>
  <c r="E711" i="16"/>
  <c r="E710" i="16"/>
  <c r="E709" i="16"/>
  <c r="E708" i="16"/>
  <c r="E707" i="16"/>
  <c r="E706" i="16"/>
  <c r="E705" i="16"/>
  <c r="E704" i="16"/>
  <c r="E703" i="16"/>
  <c r="E702" i="16"/>
  <c r="E701" i="16"/>
  <c r="E700" i="16"/>
  <c r="E699" i="16"/>
  <c r="E698" i="16"/>
  <c r="E697" i="16"/>
  <c r="E696" i="16"/>
  <c r="E695" i="16"/>
  <c r="E694" i="16"/>
  <c r="E693" i="16"/>
  <c r="E692" i="16"/>
  <c r="E691" i="16"/>
  <c r="E690" i="16"/>
  <c r="E689" i="16"/>
  <c r="E688" i="16"/>
  <c r="E687" i="16"/>
  <c r="E686" i="16"/>
  <c r="E685" i="16"/>
  <c r="E684" i="16"/>
  <c r="E683" i="16"/>
  <c r="E682" i="16"/>
  <c r="E681" i="16"/>
  <c r="E680" i="16"/>
  <c r="E679" i="16"/>
  <c r="E678" i="16"/>
  <c r="E677" i="16"/>
  <c r="E676" i="16"/>
  <c r="E675" i="16"/>
  <c r="E674" i="16"/>
  <c r="E673" i="16"/>
  <c r="E672" i="16"/>
  <c r="E671" i="16"/>
  <c r="E670" i="16"/>
  <c r="E669" i="16"/>
  <c r="E668" i="16"/>
  <c r="E667" i="16"/>
  <c r="E666" i="16"/>
  <c r="E665" i="16"/>
  <c r="E664" i="16"/>
  <c r="E663" i="16"/>
  <c r="E662" i="16"/>
  <c r="E661" i="16"/>
  <c r="E660" i="16"/>
  <c r="E659" i="16"/>
  <c r="E658" i="16"/>
  <c r="E657" i="16"/>
  <c r="E656" i="16"/>
  <c r="E655" i="16"/>
  <c r="E654" i="16"/>
  <c r="E653" i="16"/>
  <c r="E652" i="16"/>
  <c r="E651" i="16"/>
  <c r="E650" i="16"/>
  <c r="E649" i="16"/>
  <c r="E648" i="16"/>
  <c r="E647" i="16"/>
  <c r="E646" i="16"/>
  <c r="E645" i="16"/>
  <c r="E644" i="16"/>
  <c r="E643" i="16"/>
  <c r="E642" i="16"/>
  <c r="E641" i="16"/>
  <c r="E640" i="16"/>
  <c r="E639" i="16"/>
  <c r="E638" i="16"/>
  <c r="E637" i="16"/>
  <c r="E636" i="16"/>
  <c r="E635" i="16"/>
  <c r="E634" i="16"/>
  <c r="E633" i="16"/>
  <c r="E632" i="16"/>
  <c r="E631" i="16"/>
  <c r="E630" i="16"/>
  <c r="E629" i="16"/>
  <c r="E628" i="16"/>
  <c r="E627" i="16"/>
  <c r="E626" i="16"/>
  <c r="E625" i="16"/>
  <c r="E624" i="16"/>
  <c r="E623" i="16"/>
  <c r="E622" i="16"/>
  <c r="E621" i="16"/>
  <c r="E620" i="16"/>
  <c r="E619" i="16"/>
  <c r="E618" i="16"/>
  <c r="E617" i="16"/>
  <c r="E616" i="16"/>
  <c r="E615" i="16"/>
  <c r="E614" i="16"/>
  <c r="E613" i="16"/>
  <c r="E612" i="16"/>
  <c r="E611" i="16"/>
  <c r="E610" i="16"/>
  <c r="E609" i="16"/>
  <c r="E608" i="16"/>
  <c r="E607" i="16"/>
  <c r="E606" i="16"/>
  <c r="E605" i="16"/>
  <c r="E604" i="16"/>
  <c r="E603" i="16"/>
  <c r="E602" i="16"/>
  <c r="E601" i="16"/>
  <c r="E600" i="16"/>
  <c r="E599" i="16"/>
  <c r="E598" i="16"/>
  <c r="E597" i="16"/>
  <c r="E596" i="16"/>
  <c r="E595" i="16"/>
  <c r="E594" i="16"/>
  <c r="E593" i="16"/>
  <c r="E592" i="16"/>
  <c r="E591" i="16"/>
  <c r="E590" i="16"/>
  <c r="E589" i="16"/>
  <c r="E588" i="16"/>
  <c r="E587" i="16"/>
  <c r="E586" i="16"/>
  <c r="E585" i="16"/>
  <c r="E584" i="16"/>
  <c r="E583" i="16"/>
  <c r="E582" i="16"/>
  <c r="E581" i="16"/>
  <c r="E580" i="16"/>
  <c r="E579" i="16"/>
  <c r="E578" i="16"/>
  <c r="E577" i="16"/>
  <c r="E576" i="16"/>
  <c r="E575" i="16"/>
  <c r="E574" i="16"/>
  <c r="E573" i="16"/>
  <c r="E572" i="16"/>
  <c r="E571" i="16"/>
  <c r="E570" i="16"/>
  <c r="E569" i="16"/>
  <c r="E568" i="16"/>
  <c r="E567" i="16"/>
  <c r="E566" i="16"/>
  <c r="E565" i="16"/>
  <c r="E564" i="16"/>
  <c r="E563" i="16"/>
  <c r="E562" i="16"/>
  <c r="E561" i="16"/>
  <c r="E560" i="16"/>
  <c r="E559" i="16"/>
  <c r="E558" i="16"/>
  <c r="E557" i="16"/>
  <c r="E556" i="16"/>
  <c r="E555" i="16"/>
  <c r="E554" i="16"/>
  <c r="E553" i="16"/>
  <c r="E552" i="16"/>
  <c r="E551" i="16"/>
  <c r="E550" i="16"/>
  <c r="E549" i="16"/>
  <c r="E548" i="16"/>
  <c r="E547" i="16"/>
  <c r="E546" i="16"/>
  <c r="E545" i="16"/>
  <c r="E544" i="16"/>
  <c r="E543" i="16"/>
  <c r="E542" i="16"/>
  <c r="E541" i="16"/>
  <c r="E540" i="16"/>
  <c r="E539" i="16"/>
  <c r="E538" i="16"/>
  <c r="E537" i="16"/>
  <c r="E536" i="16"/>
  <c r="E535" i="16"/>
  <c r="E534" i="16"/>
  <c r="E533" i="16"/>
  <c r="E532" i="16"/>
  <c r="E531" i="16"/>
  <c r="E530" i="16"/>
  <c r="E529" i="16"/>
  <c r="E528" i="16"/>
  <c r="E527" i="16"/>
  <c r="E526" i="16"/>
  <c r="E525" i="16"/>
  <c r="E524" i="16"/>
  <c r="E523" i="16"/>
  <c r="E522" i="16"/>
  <c r="E521" i="16"/>
  <c r="E520" i="16"/>
  <c r="E519" i="16"/>
  <c r="E518" i="16"/>
  <c r="E517" i="16"/>
  <c r="E513" i="16"/>
  <c r="E512" i="16"/>
  <c r="E511" i="16"/>
  <c r="E510" i="16"/>
  <c r="E509" i="16"/>
  <c r="E508" i="16"/>
  <c r="E507" i="16"/>
  <c r="E506" i="16"/>
  <c r="E505" i="16"/>
  <c r="E504" i="16"/>
  <c r="E503" i="16"/>
  <c r="E502" i="16"/>
  <c r="E501" i="16"/>
  <c r="E500" i="16"/>
  <c r="E499" i="16"/>
  <c r="E498" i="16"/>
  <c r="E497" i="16"/>
  <c r="E496" i="16"/>
  <c r="E495" i="16"/>
  <c r="E494" i="16"/>
  <c r="E493" i="16"/>
  <c r="E492" i="16"/>
  <c r="E491" i="16"/>
  <c r="E490" i="16"/>
  <c r="E489" i="16"/>
  <c r="E488" i="16"/>
  <c r="E487" i="16"/>
  <c r="E486" i="16"/>
  <c r="E485" i="16"/>
  <c r="E484" i="16"/>
  <c r="E483" i="16"/>
  <c r="E482" i="16"/>
  <c r="E481" i="16"/>
  <c r="E480" i="16"/>
  <c r="E479" i="16"/>
  <c r="E478" i="16"/>
  <c r="E477" i="16"/>
  <c r="E476" i="16"/>
  <c r="E475" i="16"/>
  <c r="E474" i="16"/>
  <c r="E473" i="16"/>
  <c r="E472" i="16"/>
  <c r="E471" i="16"/>
  <c r="E470" i="16"/>
  <c r="E469" i="16"/>
  <c r="E468" i="16"/>
  <c r="E467" i="16"/>
  <c r="E466" i="16"/>
  <c r="E465" i="16"/>
  <c r="E464" i="16"/>
  <c r="E463" i="16"/>
  <c r="E462" i="16"/>
  <c r="E461" i="16"/>
  <c r="E460" i="16"/>
  <c r="E459" i="16"/>
  <c r="E458" i="16"/>
  <c r="E457" i="16"/>
  <c r="E456" i="16"/>
  <c r="E455" i="16"/>
  <c r="E454" i="16"/>
  <c r="E453" i="16"/>
  <c r="E452" i="16"/>
  <c r="E451" i="16"/>
  <c r="E450" i="16"/>
  <c r="E449" i="16"/>
  <c r="E448" i="16"/>
  <c r="E447" i="16"/>
  <c r="E446" i="16"/>
  <c r="E445" i="16"/>
  <c r="E444" i="16"/>
  <c r="E443" i="16"/>
  <c r="E442" i="16"/>
  <c r="E441" i="16"/>
  <c r="E440" i="16"/>
  <c r="E439" i="16"/>
  <c r="E438" i="16"/>
  <c r="E437" i="16"/>
  <c r="E436" i="16"/>
  <c r="E435" i="16"/>
  <c r="E434" i="16"/>
  <c r="E433" i="16"/>
  <c r="E432" i="16"/>
  <c r="E431" i="16"/>
  <c r="E430" i="16"/>
  <c r="E429" i="16"/>
  <c r="E428" i="16"/>
  <c r="E427" i="16"/>
  <c r="E426" i="16"/>
  <c r="E425" i="16"/>
  <c r="E424" i="16"/>
  <c r="E423" i="16"/>
  <c r="E422" i="16"/>
  <c r="E421" i="16"/>
  <c r="E420" i="16"/>
  <c r="E419" i="16"/>
  <c r="E418" i="16"/>
  <c r="E417" i="16"/>
  <c r="E416" i="16"/>
  <c r="E415" i="16"/>
  <c r="E414" i="16"/>
  <c r="E413" i="16"/>
  <c r="E412" i="16"/>
  <c r="E411" i="16"/>
  <c r="E410" i="16"/>
  <c r="E409" i="16"/>
  <c r="E408" i="16"/>
  <c r="E407" i="16"/>
  <c r="E406" i="16"/>
  <c r="E405" i="16"/>
  <c r="E404" i="16"/>
  <c r="E403" i="16"/>
  <c r="E402" i="16"/>
  <c r="E401" i="16"/>
  <c r="E400" i="16"/>
  <c r="E399" i="16"/>
  <c r="E398" i="16"/>
  <c r="E397" i="16"/>
  <c r="E396" i="16"/>
  <c r="E395" i="16"/>
  <c r="E394" i="16"/>
  <c r="E393" i="16"/>
  <c r="E392" i="16"/>
  <c r="E391" i="16"/>
  <c r="E390" i="16"/>
  <c r="E389" i="16"/>
  <c r="E388" i="16"/>
  <c r="E387" i="16"/>
  <c r="E386" i="16"/>
  <c r="E385" i="16"/>
  <c r="E384" i="16"/>
  <c r="E383" i="16"/>
  <c r="E382" i="16"/>
  <c r="E381" i="16"/>
  <c r="E380" i="16"/>
  <c r="E379" i="16"/>
  <c r="E378" i="16"/>
  <c r="E377" i="16"/>
  <c r="E376" i="16"/>
  <c r="E375" i="16"/>
  <c r="E374" i="16"/>
  <c r="E373" i="16"/>
  <c r="E372" i="16"/>
  <c r="E371" i="16"/>
  <c r="E370" i="16"/>
  <c r="E369" i="16"/>
  <c r="E368" i="16"/>
  <c r="E367" i="16"/>
  <c r="E366" i="16"/>
  <c r="E365" i="16"/>
  <c r="E364" i="16"/>
  <c r="E363" i="16"/>
  <c r="E362" i="16"/>
  <c r="E361" i="16"/>
  <c r="E360" i="16"/>
  <c r="E359" i="16"/>
  <c r="E358" i="16"/>
  <c r="E357" i="16"/>
  <c r="E356" i="16"/>
  <c r="E355" i="16"/>
  <c r="E354" i="16"/>
  <c r="E353" i="16"/>
  <c r="E352" i="16"/>
  <c r="E351" i="16"/>
  <c r="E350" i="16"/>
  <c r="E349" i="16"/>
  <c r="E348" i="16"/>
  <c r="E347" i="16"/>
  <c r="E346" i="16"/>
  <c r="E345" i="16"/>
  <c r="E344" i="16"/>
  <c r="E343" i="16"/>
  <c r="E342" i="16"/>
  <c r="E341" i="16"/>
  <c r="E340" i="16"/>
  <c r="E339" i="16"/>
  <c r="E338" i="16"/>
  <c r="E337" i="16"/>
  <c r="E336" i="16"/>
  <c r="E335" i="16"/>
  <c r="E334" i="16"/>
  <c r="E333" i="16"/>
  <c r="E332" i="16"/>
  <c r="E331" i="16"/>
  <c r="E330" i="16"/>
  <c r="E329" i="16"/>
  <c r="E328" i="16"/>
  <c r="E327" i="16"/>
  <c r="E326" i="16"/>
  <c r="E325" i="16"/>
  <c r="E324" i="16"/>
  <c r="E323" i="16"/>
  <c r="E322" i="16"/>
  <c r="E321" i="16"/>
  <c r="E320" i="16"/>
  <c r="E319" i="16"/>
  <c r="E318" i="16"/>
  <c r="E317" i="16"/>
  <c r="E316" i="16"/>
  <c r="E315" i="16"/>
  <c r="E314" i="16"/>
  <c r="E313" i="16"/>
  <c r="E312" i="16"/>
  <c r="E311" i="16"/>
  <c r="E310" i="16"/>
  <c r="E309" i="16"/>
  <c r="E308" i="16"/>
  <c r="E307" i="16"/>
  <c r="E306" i="16"/>
  <c r="E305" i="16"/>
  <c r="E304" i="16"/>
  <c r="E303" i="16"/>
  <c r="E302" i="16"/>
  <c r="E301" i="16"/>
  <c r="E300" i="16"/>
  <c r="E299" i="16"/>
  <c r="E298" i="16"/>
  <c r="E297" i="16"/>
  <c r="E296" i="16"/>
  <c r="E295" i="16"/>
  <c r="E294" i="16"/>
  <c r="E293" i="16"/>
  <c r="E292" i="16"/>
  <c r="E291" i="16"/>
  <c r="E290" i="16"/>
  <c r="E289" i="16"/>
  <c r="E288" i="16"/>
  <c r="E287" i="16"/>
  <c r="E286" i="16"/>
  <c r="E285" i="16"/>
  <c r="E284" i="16"/>
  <c r="E283" i="16"/>
  <c r="E282" i="16"/>
  <c r="E281" i="16"/>
  <c r="E280" i="16"/>
  <c r="E279" i="16"/>
  <c r="E278" i="16"/>
  <c r="E277" i="16"/>
  <c r="E276" i="16"/>
  <c r="E275" i="16"/>
  <c r="E274" i="16"/>
  <c r="E273" i="16"/>
  <c r="E272" i="16"/>
  <c r="E271" i="16"/>
  <c r="E270" i="16"/>
  <c r="E269" i="16"/>
  <c r="E268" i="16"/>
  <c r="E267" i="16"/>
  <c r="E266" i="16"/>
  <c r="E265" i="16"/>
  <c r="E264" i="16"/>
  <c r="E263" i="16"/>
  <c r="E262" i="16"/>
  <c r="E261" i="16"/>
  <c r="E260" i="16"/>
  <c r="E259" i="16"/>
  <c r="E258" i="16"/>
  <c r="E257" i="16"/>
  <c r="E256" i="16"/>
  <c r="E255" i="16"/>
  <c r="E254" i="16"/>
  <c r="E253" i="16"/>
  <c r="E252" i="16"/>
  <c r="E251" i="16"/>
  <c r="E250" i="16"/>
  <c r="E249" i="16"/>
  <c r="E248" i="16"/>
  <c r="E247" i="16"/>
  <c r="E246" i="16"/>
  <c r="E245" i="16"/>
  <c r="E244" i="16"/>
  <c r="E243" i="16"/>
  <c r="E242" i="16"/>
  <c r="E241" i="16"/>
  <c r="E240" i="16"/>
  <c r="E239" i="16"/>
  <c r="E238" i="16"/>
  <c r="E237" i="16"/>
  <c r="E236" i="16"/>
  <c r="E235" i="16"/>
  <c r="E234" i="16"/>
  <c r="E233" i="16"/>
  <c r="E232" i="16"/>
  <c r="E231" i="16"/>
  <c r="E230" i="16"/>
  <c r="E229" i="16"/>
  <c r="E228" i="16"/>
  <c r="E227" i="16"/>
  <c r="E226" i="16"/>
  <c r="E225" i="16"/>
  <c r="E224" i="16"/>
  <c r="E223" i="16"/>
  <c r="E222" i="16"/>
  <c r="E221" i="16"/>
  <c r="E220" i="16"/>
  <c r="E219" i="16"/>
  <c r="E218" i="16"/>
  <c r="E217" i="16"/>
  <c r="E216" i="16"/>
  <c r="E215" i="16"/>
  <c r="E214" i="16"/>
  <c r="E213" i="16"/>
  <c r="E212" i="16"/>
  <c r="E211" i="16"/>
  <c r="E210" i="16"/>
  <c r="E209" i="16"/>
  <c r="E208" i="16"/>
  <c r="E207" i="16"/>
  <c r="E206" i="16"/>
  <c r="E205" i="16"/>
  <c r="E204" i="16"/>
  <c r="E203" i="16"/>
  <c r="E202" i="16"/>
  <c r="E201" i="16"/>
  <c r="E200" i="16"/>
  <c r="E199" i="16"/>
  <c r="E198" i="16"/>
  <c r="E197" i="16"/>
  <c r="E196" i="16"/>
  <c r="E195" i="16"/>
  <c r="E194" i="16"/>
  <c r="E193" i="16"/>
  <c r="E192" i="16"/>
  <c r="E191" i="16"/>
  <c r="E190" i="16"/>
  <c r="E189" i="16"/>
  <c r="E188" i="16"/>
  <c r="E187" i="16"/>
  <c r="E186" i="16"/>
  <c r="E185" i="16"/>
  <c r="E184" i="16"/>
  <c r="E183" i="16"/>
  <c r="G3321" i="5" l="1"/>
  <c r="G3320" i="5"/>
  <c r="G3319" i="5"/>
  <c r="G3318" i="5"/>
  <c r="G3317" i="5"/>
  <c r="G3316" i="5"/>
  <c r="G3315" i="5"/>
  <c r="G3314" i="5"/>
  <c r="G3313" i="5"/>
  <c r="G3312" i="5"/>
  <c r="G3311" i="5"/>
  <c r="G3310" i="5"/>
  <c r="G3309" i="5"/>
  <c r="G3308" i="5"/>
  <c r="G3307" i="5"/>
  <c r="G3306" i="5"/>
  <c r="G3305" i="5"/>
  <c r="G3304" i="5"/>
  <c r="G3303" i="5"/>
  <c r="G3302" i="5"/>
  <c r="G3301" i="5"/>
  <c r="G3300" i="5"/>
  <c r="G3299" i="5"/>
  <c r="G3298" i="5"/>
  <c r="G3297" i="5"/>
  <c r="G3296" i="5"/>
  <c r="G3295" i="5"/>
  <c r="G3294" i="5"/>
  <c r="G3293" i="5"/>
  <c r="G3292" i="5"/>
  <c r="G3291" i="5"/>
  <c r="G3290" i="5"/>
  <c r="G3289" i="5"/>
  <c r="G3288" i="5"/>
  <c r="G3287" i="5"/>
  <c r="G3286" i="5"/>
  <c r="G3285" i="5"/>
  <c r="G3284" i="5"/>
  <c r="G3283" i="5"/>
  <c r="G3282" i="5"/>
  <c r="G3281" i="5"/>
  <c r="G3280" i="5"/>
  <c r="G3279" i="5"/>
  <c r="G3278" i="5"/>
  <c r="G3277" i="5"/>
  <c r="G3276" i="5"/>
  <c r="G3275" i="5"/>
  <c r="G3274" i="5"/>
  <c r="G3273" i="5"/>
  <c r="G3272" i="5"/>
  <c r="G3271" i="5"/>
  <c r="G3270" i="5"/>
  <c r="G3269" i="5"/>
  <c r="G3268" i="5"/>
  <c r="G3267" i="5"/>
  <c r="G3266" i="5"/>
  <c r="G3265" i="5"/>
  <c r="G3264" i="5"/>
  <c r="G3263" i="5"/>
  <c r="G3262" i="5"/>
  <c r="G3261" i="5"/>
  <c r="G3260" i="5"/>
  <c r="G3259" i="5"/>
  <c r="G3258" i="5"/>
  <c r="G3257" i="5"/>
  <c r="G3256" i="5"/>
  <c r="G3255" i="5"/>
  <c r="G3254" i="5"/>
  <c r="G3253" i="5"/>
  <c r="G3252" i="5"/>
  <c r="G3251" i="5"/>
  <c r="G3250" i="5"/>
  <c r="G3249" i="5"/>
  <c r="G3248" i="5"/>
  <c r="G3247" i="5"/>
  <c r="G3246" i="5"/>
  <c r="G3245" i="5"/>
  <c r="G3244" i="5"/>
  <c r="G3243" i="5"/>
  <c r="G3242" i="5"/>
  <c r="G3241" i="5"/>
  <c r="G3240" i="5"/>
  <c r="G3239" i="5"/>
  <c r="G3238" i="5"/>
  <c r="G3237" i="5"/>
  <c r="G3236" i="5"/>
  <c r="G3235" i="5"/>
  <c r="G3234" i="5"/>
  <c r="G3233" i="5"/>
  <c r="G3232" i="5"/>
  <c r="G3231" i="5"/>
  <c r="G3230" i="5"/>
  <c r="G3229" i="5"/>
  <c r="G3228" i="5"/>
  <c r="G3227" i="5"/>
  <c r="G3226" i="5"/>
  <c r="G3225" i="5"/>
  <c r="G3224" i="5"/>
  <c r="G3223" i="5"/>
  <c r="G3222" i="5"/>
  <c r="G3221" i="5"/>
  <c r="G3220" i="5"/>
  <c r="G3219" i="5"/>
  <c r="G3218" i="5"/>
  <c r="G3217" i="5"/>
  <c r="G3216" i="5"/>
  <c r="G3215" i="5"/>
  <c r="G3214" i="5"/>
  <c r="G3213" i="5"/>
  <c r="G3212" i="5"/>
  <c r="G3211" i="5"/>
  <c r="G3210" i="5"/>
  <c r="G3209" i="5"/>
  <c r="G3208" i="5"/>
  <c r="G3207" i="5"/>
  <c r="G3206" i="5"/>
  <c r="G3205" i="5"/>
  <c r="G3204" i="5"/>
  <c r="G3203" i="5"/>
  <c r="G3202" i="5"/>
  <c r="G3201" i="5"/>
  <c r="G3200" i="5"/>
  <c r="G3199" i="5"/>
  <c r="G3198" i="5"/>
  <c r="G3197" i="5"/>
  <c r="G3196" i="5"/>
  <c r="G3195" i="5"/>
  <c r="G3194" i="5"/>
  <c r="G3193" i="5"/>
  <c r="G3192" i="5"/>
  <c r="G3191" i="5"/>
  <c r="G3190" i="5"/>
  <c r="G3189" i="5"/>
  <c r="G3188" i="5"/>
  <c r="G3187" i="5"/>
  <c r="G3186" i="5"/>
  <c r="G3185" i="5"/>
  <c r="G3184" i="5"/>
  <c r="G3183" i="5"/>
  <c r="G3182" i="5"/>
  <c r="G3181" i="5"/>
  <c r="G3180" i="5"/>
  <c r="G3179" i="5"/>
  <c r="G3178" i="5"/>
  <c r="G3177" i="5"/>
  <c r="G3176" i="5"/>
  <c r="G3175" i="5"/>
  <c r="G3174" i="5"/>
  <c r="G3173" i="5"/>
  <c r="G3172" i="5"/>
  <c r="G3171" i="5"/>
  <c r="G3170" i="5"/>
  <c r="G3169" i="5"/>
  <c r="G3168" i="5"/>
  <c r="G3167" i="5"/>
  <c r="G3166" i="5"/>
  <c r="G3165" i="5"/>
  <c r="G3164" i="5"/>
  <c r="G3163" i="5"/>
  <c r="G3162" i="5"/>
  <c r="G3161" i="5"/>
  <c r="G3160" i="5"/>
  <c r="G3159" i="5"/>
  <c r="G3158" i="5"/>
  <c r="G3157" i="5"/>
  <c r="G3156" i="5"/>
  <c r="G3155" i="5"/>
  <c r="G3154" i="5"/>
  <c r="G3153" i="5"/>
  <c r="G3152" i="5"/>
  <c r="G3151" i="5"/>
  <c r="G3150" i="5"/>
  <c r="G3149" i="5"/>
  <c r="G3148" i="5"/>
  <c r="G3147" i="5"/>
  <c r="G3146" i="5"/>
  <c r="G3145" i="5"/>
  <c r="G3144" i="5"/>
  <c r="G3143" i="5"/>
  <c r="G3142" i="5"/>
  <c r="G3141" i="5"/>
  <c r="G3140" i="5"/>
  <c r="G3139" i="5"/>
  <c r="G3138" i="5"/>
  <c r="G3137" i="5"/>
  <c r="G3136" i="5"/>
  <c r="G3135" i="5"/>
  <c r="G3134" i="5"/>
  <c r="G3133" i="5"/>
  <c r="G3132" i="5"/>
  <c r="G3131" i="5"/>
  <c r="G3130" i="5"/>
  <c r="G3129" i="5"/>
  <c r="G3128" i="5"/>
  <c r="G3127" i="5"/>
  <c r="G3126" i="5"/>
  <c r="G3125" i="5"/>
  <c r="G3124" i="5"/>
  <c r="G3123" i="5"/>
  <c r="G3122" i="5"/>
  <c r="G3121" i="5"/>
  <c r="G3120" i="5"/>
  <c r="G3119" i="5"/>
  <c r="G3118" i="5"/>
  <c r="G3117" i="5"/>
  <c r="G3116" i="5"/>
  <c r="G3115" i="5"/>
  <c r="G3114" i="5"/>
  <c r="G3113" i="5"/>
  <c r="G3112" i="5"/>
  <c r="G3111" i="5"/>
  <c r="G3110" i="5"/>
  <c r="G3109" i="5"/>
  <c r="G3108" i="5"/>
  <c r="G3107" i="5"/>
  <c r="G3106" i="5"/>
  <c r="G3105" i="5"/>
  <c r="G3104" i="5"/>
  <c r="G3103" i="5"/>
  <c r="G3102" i="5"/>
  <c r="G3101" i="5"/>
  <c r="G3100" i="5"/>
  <c r="G3099" i="5"/>
  <c r="G3098" i="5"/>
  <c r="G3097" i="5"/>
  <c r="G3096" i="5"/>
  <c r="G3095" i="5"/>
  <c r="G3094" i="5"/>
  <c r="G3093" i="5"/>
  <c r="G3092" i="5"/>
  <c r="G3091" i="5"/>
  <c r="G3090" i="5"/>
  <c r="G3089" i="5"/>
  <c r="G3088" i="5"/>
  <c r="G3087" i="5"/>
  <c r="G3086" i="5"/>
  <c r="G3085" i="5"/>
  <c r="G3084" i="5"/>
  <c r="G3083" i="5"/>
  <c r="G3082" i="5"/>
  <c r="G3081" i="5"/>
  <c r="G3080" i="5"/>
  <c r="G3079" i="5"/>
  <c r="G3078" i="5"/>
  <c r="G3077" i="5"/>
  <c r="G3076" i="5"/>
  <c r="G3075" i="5"/>
  <c r="G3074" i="5"/>
  <c r="G3073" i="5"/>
  <c r="G3072" i="5"/>
  <c r="G3071" i="5"/>
  <c r="G3070" i="5"/>
  <c r="G3069" i="5"/>
  <c r="G3068" i="5"/>
  <c r="G3067" i="5"/>
  <c r="G3066" i="5"/>
  <c r="G3065" i="5"/>
  <c r="G3064" i="5"/>
  <c r="G3063" i="5"/>
  <c r="G3062" i="5"/>
  <c r="G3061" i="5"/>
  <c r="G3060" i="5"/>
  <c r="G3059" i="5"/>
  <c r="G3058" i="5"/>
  <c r="G3057" i="5"/>
  <c r="G3056" i="5"/>
  <c r="G3055" i="5"/>
  <c r="G3054" i="5"/>
  <c r="G3053" i="5"/>
  <c r="G3052" i="5"/>
  <c r="G3051" i="5"/>
  <c r="G3050" i="5"/>
  <c r="G3049" i="5"/>
  <c r="G3048" i="5"/>
  <c r="G3047" i="5"/>
  <c r="G3046" i="5"/>
  <c r="G3045" i="5"/>
  <c r="G3044" i="5"/>
  <c r="G3043" i="5"/>
  <c r="G3042" i="5"/>
  <c r="G3041" i="5"/>
  <c r="G3040" i="5"/>
  <c r="G3039" i="5"/>
  <c r="G3038" i="5"/>
  <c r="G3037" i="5"/>
  <c r="G3036" i="5"/>
  <c r="G3035" i="5"/>
  <c r="G3034" i="5"/>
  <c r="G3033" i="5"/>
  <c r="G3032" i="5"/>
  <c r="G3031" i="5"/>
  <c r="G3030" i="5"/>
  <c r="G3029" i="5"/>
  <c r="G3028" i="5"/>
  <c r="G3027" i="5"/>
  <c r="G3026" i="5"/>
  <c r="G3025" i="5"/>
  <c r="G3024" i="5"/>
  <c r="G3023" i="5"/>
  <c r="G3022" i="5"/>
  <c r="G3021" i="5"/>
  <c r="G3020" i="5"/>
  <c r="G3019" i="5"/>
  <c r="G3018" i="5"/>
  <c r="G3017" i="5"/>
  <c r="G3016" i="5"/>
  <c r="G3015" i="5"/>
  <c r="G3014" i="5"/>
  <c r="G3013" i="5"/>
  <c r="G3012" i="5"/>
  <c r="G3011" i="5"/>
  <c r="G3010" i="5"/>
  <c r="G3009" i="5"/>
  <c r="G3008" i="5"/>
  <c r="G3007" i="5"/>
  <c r="G3006" i="5"/>
  <c r="G3005" i="5"/>
  <c r="G3004" i="5"/>
  <c r="G3003" i="5"/>
  <c r="G3002" i="5"/>
  <c r="G3001" i="5"/>
  <c r="G3000" i="5"/>
  <c r="G2999" i="5"/>
  <c r="G2998" i="5"/>
  <c r="G2997" i="5"/>
  <c r="G2996" i="5"/>
  <c r="G2995" i="5"/>
  <c r="G2994" i="5"/>
  <c r="G2993" i="5"/>
  <c r="G2992" i="5"/>
  <c r="G2991" i="5"/>
  <c r="G2990" i="5"/>
  <c r="G2989" i="5"/>
  <c r="G2988" i="5"/>
  <c r="G2987" i="5"/>
  <c r="G2986" i="5"/>
  <c r="G2985" i="5"/>
  <c r="G2984" i="5"/>
  <c r="G2983" i="5"/>
  <c r="G2982" i="5"/>
  <c r="G2981" i="5"/>
  <c r="G2980" i="5"/>
  <c r="G2979" i="5"/>
  <c r="G2978" i="5"/>
  <c r="G2977" i="5"/>
  <c r="G2976" i="5"/>
  <c r="G2975" i="5"/>
  <c r="G2974" i="5"/>
  <c r="G2973" i="5"/>
  <c r="G2972" i="5"/>
  <c r="G2971" i="5"/>
  <c r="G2970" i="5"/>
  <c r="G2969" i="5"/>
  <c r="G2968" i="5"/>
  <c r="G2967" i="5"/>
  <c r="G2966" i="5"/>
  <c r="G2965" i="5"/>
  <c r="G2964" i="5"/>
  <c r="G2963" i="5"/>
  <c r="G2962" i="5"/>
  <c r="G2961" i="5"/>
  <c r="G2960" i="5"/>
  <c r="G2959" i="5"/>
  <c r="G2958" i="5"/>
  <c r="G2957" i="5"/>
  <c r="G2956" i="5"/>
  <c r="G2955" i="5"/>
  <c r="G2954" i="5"/>
  <c r="G2953" i="5"/>
  <c r="G2952" i="5"/>
  <c r="G2951" i="5"/>
  <c r="G2950" i="5"/>
  <c r="G2949" i="5"/>
  <c r="G2948" i="5"/>
  <c r="G2947" i="5"/>
  <c r="G2946" i="5"/>
  <c r="G2945" i="5"/>
  <c r="G2944" i="5"/>
  <c r="G2943" i="5"/>
  <c r="G2942" i="5"/>
  <c r="G2941" i="5"/>
  <c r="G2940" i="5"/>
  <c r="G2939" i="5"/>
  <c r="G2938" i="5"/>
  <c r="G2937" i="5"/>
  <c r="G2936" i="5"/>
  <c r="G2935" i="5"/>
  <c r="G2934" i="5"/>
  <c r="G2933" i="5"/>
  <c r="G2932" i="5"/>
  <c r="G2931" i="5"/>
  <c r="G2930" i="5"/>
  <c r="G2929" i="5"/>
  <c r="G2928" i="5"/>
  <c r="G2927" i="5"/>
  <c r="G2926" i="5"/>
  <c r="G2925" i="5"/>
  <c r="G2924" i="5"/>
  <c r="G2923" i="5"/>
  <c r="G2922" i="5"/>
  <c r="G2921" i="5"/>
  <c r="G2920" i="5"/>
  <c r="G2919" i="5"/>
  <c r="G2918" i="5"/>
  <c r="G2917" i="5"/>
  <c r="G2916" i="5"/>
  <c r="G2915" i="5"/>
  <c r="G2914" i="5"/>
  <c r="G2913" i="5"/>
  <c r="G2912" i="5"/>
  <c r="G2911" i="5"/>
  <c r="G2910" i="5"/>
  <c r="G2909" i="5"/>
  <c r="G2908" i="5"/>
  <c r="G2907" i="5"/>
  <c r="G2906" i="5"/>
  <c r="G2905" i="5"/>
  <c r="G2904" i="5"/>
  <c r="G2903" i="5"/>
  <c r="G2902" i="5"/>
  <c r="G2901" i="5"/>
  <c r="G2900" i="5"/>
  <c r="G2899" i="5"/>
  <c r="G2898" i="5"/>
  <c r="G2897" i="5"/>
  <c r="G2896" i="5"/>
  <c r="G2895" i="5"/>
  <c r="G2894" i="5"/>
  <c r="G2893" i="5"/>
  <c r="G2892" i="5"/>
  <c r="G2891" i="5"/>
  <c r="G2890" i="5"/>
  <c r="G2889" i="5"/>
  <c r="G2888" i="5"/>
  <c r="G2887" i="5"/>
  <c r="G2886" i="5"/>
  <c r="G2885" i="5"/>
  <c r="G2884" i="5"/>
  <c r="G2883" i="5"/>
  <c r="G2882" i="5"/>
  <c r="G2881" i="5"/>
  <c r="G2880" i="5"/>
  <c r="G2879" i="5"/>
  <c r="G2878" i="5"/>
  <c r="G2877" i="5"/>
  <c r="G2876" i="5"/>
  <c r="G2875" i="5"/>
  <c r="G2874" i="5"/>
  <c r="G2873" i="5"/>
  <c r="G2872" i="5"/>
  <c r="G2871" i="5"/>
  <c r="G2870" i="5"/>
  <c r="G2869" i="5"/>
  <c r="G2868" i="5"/>
  <c r="G2867" i="5"/>
  <c r="G2866" i="5"/>
  <c r="G2865" i="5"/>
  <c r="G2864" i="5"/>
  <c r="G2863" i="5"/>
  <c r="G2862" i="5"/>
  <c r="G2861" i="5"/>
  <c r="G2860" i="5"/>
  <c r="G2859" i="5"/>
  <c r="G2858" i="5"/>
  <c r="G2857" i="5"/>
  <c r="G2856" i="5"/>
  <c r="G2855" i="5"/>
  <c r="G2854" i="5"/>
  <c r="G2853" i="5"/>
  <c r="G2852" i="5"/>
  <c r="G2851" i="5"/>
  <c r="G2850" i="5"/>
  <c r="G2849" i="5"/>
  <c r="G2848" i="5"/>
  <c r="G2847" i="5"/>
  <c r="G2846" i="5"/>
  <c r="G2845" i="5"/>
  <c r="G2844" i="5"/>
  <c r="G2843" i="5"/>
  <c r="G2842" i="5"/>
  <c r="G2841" i="5"/>
  <c r="G2840" i="5"/>
  <c r="G2839" i="5"/>
  <c r="G2838" i="5"/>
  <c r="G2837" i="5"/>
  <c r="G2836" i="5"/>
  <c r="G2835" i="5"/>
  <c r="G2834" i="5"/>
  <c r="G2833" i="5"/>
  <c r="G2832" i="5"/>
  <c r="G2831" i="5"/>
  <c r="G2830" i="5"/>
  <c r="G2829" i="5"/>
  <c r="G2828" i="5"/>
  <c r="G2827" i="5"/>
  <c r="G2826" i="5"/>
  <c r="G2825" i="5"/>
  <c r="G2824" i="5"/>
  <c r="G2823" i="5"/>
  <c r="G2822" i="5"/>
  <c r="G2821" i="5"/>
  <c r="G2820" i="5"/>
  <c r="G2819" i="5"/>
  <c r="G2818" i="5"/>
  <c r="G2817" i="5"/>
  <c r="G2816" i="5"/>
  <c r="G2815" i="5"/>
  <c r="G2814" i="5"/>
  <c r="G2813" i="5"/>
  <c r="G2812" i="5"/>
  <c r="G2811" i="5"/>
  <c r="G2810" i="5"/>
  <c r="G2809" i="5"/>
  <c r="G2808" i="5"/>
  <c r="G2807" i="5"/>
  <c r="G2806" i="5"/>
  <c r="G2805" i="5"/>
  <c r="G2804" i="5"/>
  <c r="G2803" i="5"/>
  <c r="G2802" i="5"/>
  <c r="G2801" i="5"/>
  <c r="G2800" i="5"/>
  <c r="G2799" i="5"/>
  <c r="G2798" i="5"/>
  <c r="G2797" i="5"/>
  <c r="G2796" i="5"/>
  <c r="G2795" i="5"/>
  <c r="G2794" i="5"/>
  <c r="G2793" i="5"/>
  <c r="G2792" i="5"/>
  <c r="G2791" i="5"/>
  <c r="G2790" i="5"/>
  <c r="G2789" i="5"/>
  <c r="G2788" i="5"/>
  <c r="G2787" i="5"/>
  <c r="G2786" i="5"/>
  <c r="G2785" i="5"/>
  <c r="G2784" i="5"/>
  <c r="G2783" i="5"/>
  <c r="G2782" i="5"/>
  <c r="G2781" i="5"/>
  <c r="G2780" i="5"/>
  <c r="G2779" i="5"/>
  <c r="G2778" i="5"/>
  <c r="G2777" i="5"/>
  <c r="G2776" i="5"/>
  <c r="G2775" i="5"/>
  <c r="G2774" i="5"/>
  <c r="G2773" i="5"/>
  <c r="G2772" i="5"/>
  <c r="G2771" i="5"/>
  <c r="G2770" i="5"/>
  <c r="G2769" i="5"/>
  <c r="G2768" i="5"/>
  <c r="G2767" i="5"/>
  <c r="G2766" i="5"/>
  <c r="G2765" i="5"/>
  <c r="G2764" i="5"/>
  <c r="G2763" i="5"/>
  <c r="G2762" i="5"/>
  <c r="G2761" i="5"/>
  <c r="G2760" i="5"/>
  <c r="G2759" i="5"/>
  <c r="G2758" i="5"/>
  <c r="G2757" i="5"/>
  <c r="G2756" i="5"/>
  <c r="G2755" i="5"/>
  <c r="G2754" i="5"/>
  <c r="G2753" i="5"/>
  <c r="G2752" i="5"/>
  <c r="G2751" i="5"/>
  <c r="G2750" i="5"/>
  <c r="G2749" i="5"/>
  <c r="G2748" i="5"/>
  <c r="G2747" i="5"/>
  <c r="G2746" i="5"/>
  <c r="G2745" i="5"/>
  <c r="G2744" i="5"/>
  <c r="G2743" i="5"/>
  <c r="G2742" i="5"/>
  <c r="G2741" i="5"/>
  <c r="G2740" i="5"/>
  <c r="G2739" i="5"/>
  <c r="G2738" i="5"/>
  <c r="G2737" i="5"/>
  <c r="G2736" i="5"/>
  <c r="G2735" i="5"/>
  <c r="G2734" i="5"/>
  <c r="G2733" i="5"/>
  <c r="G2732" i="5"/>
  <c r="G2731" i="5"/>
  <c r="G2730" i="5"/>
  <c r="G2729" i="5"/>
  <c r="G2728" i="5"/>
  <c r="G2727" i="5"/>
  <c r="G2726" i="5"/>
  <c r="G2725" i="5"/>
  <c r="G2724" i="5"/>
  <c r="G2723" i="5"/>
  <c r="G2722" i="5"/>
  <c r="G2721" i="5"/>
  <c r="G2720" i="5"/>
  <c r="G2719" i="5"/>
  <c r="G2718" i="5"/>
  <c r="G2717" i="5"/>
  <c r="G2716" i="5"/>
  <c r="G2715" i="5"/>
  <c r="G2714" i="5"/>
  <c r="G2713" i="5"/>
  <c r="G2712" i="5"/>
  <c r="G2711" i="5"/>
  <c r="G2710" i="5"/>
  <c r="G2709" i="5"/>
  <c r="G2708" i="5"/>
  <c r="G2707" i="5"/>
  <c r="G2706" i="5"/>
  <c r="G2705" i="5"/>
  <c r="G2704" i="5"/>
  <c r="G2703" i="5"/>
  <c r="G2702" i="5"/>
  <c r="G2701" i="5"/>
  <c r="G2700" i="5"/>
  <c r="G2699" i="5"/>
  <c r="G2698" i="5"/>
  <c r="G2697" i="5"/>
  <c r="G2696" i="5"/>
  <c r="G2695" i="5"/>
  <c r="G2694" i="5"/>
  <c r="G2693" i="5"/>
  <c r="G2692" i="5"/>
  <c r="G2691" i="5"/>
  <c r="G2690" i="5"/>
  <c r="G2689" i="5"/>
  <c r="G2688" i="5"/>
  <c r="G2687" i="5"/>
  <c r="G2686" i="5"/>
  <c r="G2685" i="5"/>
  <c r="G2684" i="5"/>
  <c r="G2683" i="5"/>
  <c r="G2682" i="5"/>
  <c r="G2681" i="5"/>
  <c r="G2680" i="5"/>
  <c r="G2679" i="5"/>
  <c r="G2678" i="5"/>
  <c r="G2677" i="5"/>
  <c r="G2676" i="5"/>
  <c r="G2675" i="5"/>
  <c r="G2674" i="5"/>
  <c r="G2673" i="5"/>
  <c r="G2672" i="5"/>
  <c r="G2671" i="5"/>
  <c r="G2670" i="5"/>
  <c r="G2669" i="5"/>
  <c r="G2668" i="5"/>
  <c r="G2667" i="5"/>
  <c r="G2666" i="5"/>
  <c r="G2665" i="5"/>
  <c r="G2664" i="5"/>
  <c r="G2663" i="5"/>
  <c r="G2662" i="5"/>
  <c r="G2661" i="5"/>
  <c r="G2660" i="5"/>
  <c r="G2659" i="5"/>
  <c r="G2658" i="5"/>
  <c r="G2657" i="5"/>
  <c r="G2656" i="5"/>
  <c r="G2655" i="5"/>
  <c r="G2654" i="5"/>
  <c r="G2653" i="5"/>
  <c r="G2652" i="5"/>
  <c r="G2651" i="5"/>
  <c r="G2650" i="5"/>
  <c r="G2649" i="5"/>
  <c r="G2648" i="5"/>
  <c r="G2647" i="5"/>
  <c r="G2646" i="5"/>
  <c r="G2645" i="5"/>
  <c r="G2644" i="5"/>
  <c r="G2643" i="5"/>
  <c r="G2642" i="5"/>
  <c r="G2641" i="5"/>
  <c r="G2640" i="5"/>
  <c r="G2639" i="5"/>
  <c r="G2638" i="5"/>
  <c r="G2637" i="5"/>
  <c r="G2636" i="5"/>
  <c r="G2635" i="5"/>
  <c r="G2634" i="5"/>
  <c r="G2633" i="5"/>
  <c r="G2632" i="5"/>
  <c r="G2631" i="5"/>
  <c r="G2630" i="5"/>
  <c r="G2629" i="5"/>
  <c r="G2628" i="5"/>
  <c r="G2627" i="5"/>
  <c r="G2626" i="5"/>
  <c r="G2625" i="5"/>
  <c r="G2624" i="5"/>
  <c r="G2623" i="5"/>
  <c r="G2622" i="5"/>
  <c r="G2621" i="5"/>
  <c r="G2620" i="5"/>
  <c r="G2619" i="5"/>
  <c r="G2618" i="5"/>
  <c r="G2617" i="5"/>
  <c r="G2616" i="5"/>
  <c r="G2615" i="5"/>
  <c r="G2614" i="5"/>
  <c r="G2613" i="5"/>
  <c r="G2612" i="5"/>
  <c r="G2611" i="5"/>
  <c r="G2610" i="5"/>
  <c r="G2609" i="5"/>
  <c r="G2608" i="5"/>
  <c r="G2607" i="5"/>
  <c r="G2606" i="5"/>
  <c r="G2605" i="5"/>
  <c r="G2604" i="5"/>
  <c r="G2603" i="5"/>
  <c r="G2602" i="5"/>
  <c r="G2601" i="5"/>
  <c r="G2600" i="5"/>
  <c r="G2599" i="5"/>
  <c r="G2598" i="5"/>
  <c r="G2597" i="5"/>
  <c r="G2596" i="5"/>
  <c r="G2595" i="5"/>
  <c r="G2594" i="5"/>
  <c r="G2593" i="5"/>
  <c r="G2592" i="5"/>
  <c r="G2591" i="5"/>
  <c r="G2590" i="5"/>
  <c r="G2589" i="5"/>
  <c r="G2588" i="5"/>
  <c r="G2587" i="5"/>
  <c r="G2586" i="5"/>
  <c r="G2585" i="5"/>
  <c r="G2584" i="5"/>
  <c r="G2583" i="5"/>
  <c r="G2582" i="5"/>
  <c r="G2581" i="5"/>
  <c r="G2580" i="5"/>
  <c r="G2579" i="5"/>
  <c r="G2578" i="5"/>
  <c r="G2577" i="5"/>
  <c r="G2576" i="5"/>
  <c r="G2575" i="5"/>
  <c r="G2574" i="5"/>
  <c r="G2573" i="5"/>
  <c r="G2572" i="5"/>
  <c r="G2571" i="5"/>
  <c r="G2570" i="5"/>
  <c r="G2569" i="5"/>
  <c r="G2568" i="5"/>
  <c r="G2567" i="5"/>
  <c r="G2566" i="5"/>
  <c r="G2565" i="5"/>
  <c r="G2564" i="5"/>
  <c r="G2563" i="5"/>
  <c r="G2562" i="5"/>
  <c r="G2561" i="5"/>
  <c r="G2560" i="5"/>
  <c r="G2559" i="5"/>
  <c r="G2558" i="5"/>
  <c r="G2557" i="5"/>
  <c r="G2556" i="5"/>
  <c r="G2555" i="5"/>
  <c r="G2554" i="5"/>
  <c r="G2553" i="5"/>
  <c r="G2552" i="5"/>
  <c r="G2551" i="5"/>
  <c r="G2550" i="5"/>
  <c r="G2549" i="5"/>
  <c r="G2548" i="5"/>
  <c r="G2547" i="5"/>
  <c r="G2546" i="5"/>
  <c r="G2545" i="5"/>
  <c r="G2544" i="5"/>
  <c r="G2543" i="5"/>
  <c r="G2542" i="5"/>
  <c r="G2541" i="5"/>
  <c r="G2540" i="5"/>
  <c r="G2539" i="5"/>
  <c r="G2538" i="5"/>
  <c r="G2537" i="5"/>
  <c r="G2536" i="5"/>
  <c r="G2535" i="5"/>
  <c r="G2534" i="5"/>
  <c r="G2533" i="5"/>
  <c r="G2532" i="5"/>
  <c r="G2531" i="5"/>
  <c r="G2530" i="5"/>
  <c r="G2529" i="5"/>
  <c r="G2528" i="5"/>
  <c r="G2527" i="5"/>
  <c r="G2526" i="5"/>
  <c r="G2525" i="5"/>
  <c r="G2524" i="5"/>
  <c r="G2523" i="5"/>
  <c r="G2522" i="5"/>
  <c r="G2521" i="5"/>
  <c r="G2520" i="5"/>
  <c r="G2519" i="5"/>
  <c r="G2518" i="5"/>
  <c r="G2517" i="5"/>
  <c r="G2516" i="5"/>
  <c r="G2515" i="5"/>
  <c r="G2514" i="5"/>
  <c r="G2513" i="5"/>
  <c r="G2512" i="5"/>
  <c r="G2511" i="5"/>
  <c r="G2510" i="5"/>
  <c r="G2509" i="5"/>
  <c r="G2508" i="5"/>
  <c r="G2507" i="5"/>
  <c r="G2506" i="5"/>
  <c r="G2505" i="5"/>
  <c r="G2504" i="5"/>
  <c r="G2503" i="5"/>
  <c r="G2502" i="5"/>
  <c r="G2501" i="5"/>
  <c r="G2500" i="5"/>
  <c r="G2499" i="5"/>
  <c r="G2498" i="5"/>
  <c r="G2497" i="5"/>
  <c r="G2496" i="5"/>
  <c r="G2495" i="5"/>
  <c r="G2494" i="5"/>
  <c r="G2493" i="5"/>
  <c r="G2492" i="5"/>
  <c r="G2491" i="5"/>
  <c r="G2490" i="5"/>
  <c r="G2489" i="5"/>
  <c r="G2488" i="5"/>
  <c r="G2487" i="5"/>
  <c r="G2486" i="5"/>
  <c r="G2485" i="5"/>
  <c r="G2484" i="5"/>
  <c r="G2483" i="5"/>
  <c r="G2482" i="5"/>
  <c r="G2481" i="5"/>
  <c r="G2480" i="5"/>
  <c r="G2479" i="5"/>
  <c r="G2478" i="5"/>
  <c r="G2477" i="5"/>
  <c r="G2476" i="5"/>
  <c r="G2475" i="5"/>
  <c r="G2474" i="5"/>
  <c r="G2473" i="5"/>
  <c r="G2472" i="5"/>
  <c r="G2471" i="5"/>
  <c r="G2470" i="5"/>
  <c r="G2469" i="5"/>
  <c r="G2468" i="5"/>
  <c r="G2467" i="5"/>
  <c r="G2466" i="5"/>
  <c r="G2465" i="5"/>
  <c r="G2464" i="5"/>
  <c r="G2463" i="5"/>
  <c r="G2462" i="5"/>
  <c r="G2461" i="5"/>
  <c r="G2460" i="5"/>
  <c r="G2459" i="5"/>
  <c r="G2458" i="5"/>
  <c r="G2457" i="5"/>
  <c r="G2456" i="5"/>
  <c r="G2455" i="5"/>
  <c r="G2454" i="5"/>
  <c r="G2453" i="5"/>
  <c r="G2452" i="5"/>
  <c r="G2451" i="5"/>
  <c r="G2450" i="5"/>
  <c r="G2449" i="5"/>
  <c r="G2448" i="5"/>
  <c r="G2447" i="5"/>
  <c r="G2446" i="5"/>
  <c r="G2445" i="5"/>
  <c r="G2444" i="5"/>
  <c r="G2443" i="5"/>
  <c r="G2442" i="5"/>
  <c r="G2441" i="5"/>
  <c r="G2440" i="5"/>
  <c r="G2439" i="5"/>
  <c r="G2438" i="5"/>
  <c r="G2437" i="5"/>
  <c r="G2436" i="5"/>
  <c r="G2435" i="5"/>
  <c r="G2434" i="5"/>
  <c r="G2433" i="5"/>
  <c r="G2432" i="5"/>
  <c r="G2431" i="5"/>
  <c r="G2430" i="5"/>
  <c r="G2429" i="5"/>
  <c r="G2428" i="5"/>
  <c r="G2427" i="5"/>
  <c r="G2426" i="5"/>
  <c r="G2425" i="5"/>
  <c r="G2424" i="5"/>
  <c r="G2423" i="5"/>
  <c r="G2422" i="5"/>
  <c r="G2421" i="5"/>
  <c r="G2420" i="5"/>
  <c r="G2419" i="5"/>
  <c r="G2418" i="5"/>
  <c r="G2417" i="5"/>
  <c r="G2416" i="5"/>
  <c r="G2415" i="5"/>
  <c r="G2414" i="5"/>
  <c r="G2413" i="5"/>
  <c r="G2412" i="5"/>
  <c r="G2411" i="5"/>
  <c r="G2410" i="5"/>
  <c r="G2409" i="5"/>
  <c r="G2408" i="5"/>
  <c r="G2407" i="5"/>
  <c r="G2406" i="5"/>
  <c r="G2405" i="5"/>
  <c r="G2404" i="5"/>
  <c r="G2403" i="5"/>
  <c r="G2402" i="5"/>
  <c r="G2401" i="5"/>
  <c r="G2400" i="5"/>
  <c r="G2399" i="5"/>
  <c r="G2398" i="5"/>
  <c r="G2397" i="5"/>
  <c r="G2396" i="5"/>
  <c r="G2395" i="5"/>
  <c r="G2394" i="5"/>
  <c r="G2393" i="5"/>
  <c r="G2392" i="5"/>
  <c r="G2391" i="5"/>
  <c r="G2390" i="5"/>
  <c r="G2389" i="5"/>
  <c r="G2388" i="5"/>
  <c r="G2387" i="5"/>
  <c r="G2386" i="5"/>
  <c r="G2385" i="5"/>
  <c r="G2384" i="5"/>
  <c r="G2383" i="5"/>
  <c r="G2382" i="5"/>
  <c r="G2381" i="5"/>
  <c r="G2380" i="5"/>
  <c r="G2379" i="5"/>
  <c r="G2378" i="5"/>
  <c r="G2377" i="5"/>
  <c r="G2376" i="5"/>
  <c r="G2375" i="5"/>
  <c r="G2374" i="5"/>
  <c r="G2373" i="5"/>
  <c r="G2372" i="5"/>
  <c r="G2371" i="5"/>
  <c r="G2370" i="5"/>
  <c r="G2369" i="5"/>
  <c r="G2368" i="5"/>
  <c r="G2367" i="5"/>
  <c r="G2366" i="5"/>
  <c r="G2365" i="5"/>
  <c r="G2364" i="5"/>
  <c r="G2363" i="5"/>
  <c r="G2362" i="5"/>
  <c r="G2361" i="5"/>
  <c r="G2360" i="5"/>
  <c r="G2359" i="5"/>
  <c r="G2358" i="5"/>
  <c r="G2357" i="5"/>
  <c r="G2356" i="5"/>
  <c r="G2355" i="5"/>
  <c r="G2354" i="5"/>
  <c r="G2353" i="5"/>
  <c r="G2352" i="5"/>
  <c r="G2351" i="5"/>
  <c r="G2350" i="5"/>
  <c r="G2349" i="5"/>
  <c r="G2348" i="5"/>
  <c r="G2347" i="5"/>
  <c r="G2346" i="5"/>
  <c r="G2345" i="5"/>
  <c r="G2344" i="5"/>
  <c r="G2343" i="5"/>
  <c r="G2342" i="5"/>
  <c r="G2341" i="5"/>
  <c r="G2340" i="5"/>
  <c r="G2339" i="5"/>
  <c r="G2338" i="5"/>
  <c r="G2337" i="5"/>
  <c r="G2336" i="5"/>
  <c r="G2335" i="5"/>
  <c r="G2334" i="5"/>
  <c r="G2333" i="5"/>
  <c r="G2332" i="5"/>
  <c r="G2331" i="5"/>
  <c r="G2330" i="5"/>
  <c r="G2329" i="5"/>
  <c r="G2328" i="5"/>
  <c r="G2327" i="5"/>
  <c r="G2326" i="5"/>
  <c r="G2325" i="5"/>
  <c r="G2324" i="5"/>
  <c r="G2323" i="5"/>
  <c r="G2322" i="5"/>
  <c r="G2321" i="5"/>
  <c r="G2320" i="5"/>
  <c r="G2319" i="5"/>
  <c r="G2318" i="5"/>
  <c r="G2317" i="5"/>
  <c r="G2316" i="5"/>
  <c r="G2315" i="5"/>
  <c r="G2314" i="5"/>
  <c r="G2313" i="5"/>
  <c r="G2312" i="5"/>
  <c r="G2311" i="5"/>
  <c r="G2310" i="5"/>
  <c r="G2309" i="5"/>
  <c r="G2308" i="5"/>
  <c r="G2307" i="5"/>
  <c r="G2306" i="5"/>
  <c r="G2305" i="5"/>
  <c r="G2304" i="5"/>
  <c r="G2303" i="5"/>
  <c r="G2302" i="5"/>
  <c r="G2301" i="5"/>
  <c r="G2300" i="5"/>
  <c r="G2299" i="5"/>
  <c r="G2298" i="5"/>
  <c r="G2297" i="5"/>
  <c r="G2296" i="5"/>
  <c r="G2295" i="5"/>
  <c r="G2294" i="5"/>
  <c r="G2293" i="5"/>
  <c r="G2292" i="5"/>
  <c r="G2291" i="5"/>
  <c r="G2290" i="5"/>
  <c r="G2289" i="5"/>
  <c r="G2288" i="5"/>
  <c r="G2287" i="5"/>
  <c r="G2286" i="5"/>
  <c r="G2285" i="5"/>
  <c r="G2284" i="5"/>
  <c r="G2283" i="5"/>
  <c r="G2282" i="5"/>
  <c r="G2281" i="5"/>
  <c r="G2280" i="5"/>
  <c r="G2279" i="5"/>
  <c r="G2278" i="5"/>
  <c r="G2277" i="5"/>
  <c r="G2276" i="5"/>
  <c r="G2275" i="5"/>
  <c r="G2274" i="5"/>
  <c r="G2273" i="5"/>
  <c r="G2272" i="5"/>
  <c r="G2271" i="5"/>
  <c r="G2270" i="5"/>
  <c r="G2269" i="5"/>
  <c r="G2268" i="5"/>
  <c r="G2267" i="5"/>
  <c r="G2266" i="5"/>
  <c r="G2265" i="5"/>
  <c r="G2264" i="5"/>
  <c r="G2263" i="5"/>
  <c r="G2262" i="5"/>
  <c r="G2261" i="5"/>
  <c r="G2260" i="5"/>
  <c r="G2259" i="5"/>
  <c r="G2258" i="5"/>
  <c r="G2257" i="5"/>
  <c r="G2256" i="5"/>
  <c r="G2255" i="5"/>
  <c r="G2254" i="5"/>
  <c r="G2253" i="5"/>
  <c r="G2252" i="5"/>
  <c r="G2251" i="5"/>
  <c r="G2250" i="5"/>
  <c r="G2249" i="5"/>
  <c r="G2248" i="5"/>
  <c r="G2247" i="5"/>
  <c r="G2246" i="5"/>
  <c r="G2245" i="5"/>
  <c r="G2244" i="5"/>
  <c r="G2243" i="5"/>
  <c r="G2242" i="5"/>
  <c r="G2241" i="5"/>
  <c r="G2240" i="5"/>
  <c r="G2239" i="5"/>
  <c r="G2238" i="5"/>
  <c r="G2237" i="5"/>
  <c r="G2236" i="5"/>
  <c r="G2235" i="5"/>
  <c r="G2234" i="5"/>
  <c r="G2233" i="5"/>
  <c r="G2232" i="5"/>
  <c r="G2231" i="5"/>
  <c r="G2230" i="5"/>
  <c r="G2229" i="5"/>
  <c r="G2228" i="5"/>
  <c r="G2227" i="5"/>
  <c r="G2226" i="5"/>
  <c r="G2225" i="5"/>
  <c r="G2224" i="5"/>
  <c r="G2223" i="5"/>
  <c r="G2222" i="5"/>
  <c r="G2221" i="5"/>
  <c r="G2220" i="5"/>
  <c r="G2219" i="5"/>
  <c r="G2218" i="5"/>
  <c r="G2217" i="5"/>
  <c r="G2216" i="5"/>
  <c r="G2215" i="5"/>
  <c r="G2214" i="5"/>
  <c r="G2213" i="5"/>
  <c r="G2212" i="5"/>
  <c r="G2211" i="5"/>
  <c r="G2210" i="5"/>
  <c r="G2209" i="5"/>
  <c r="G2208" i="5"/>
  <c r="G2207" i="5"/>
  <c r="G2206" i="5"/>
  <c r="G2205" i="5"/>
  <c r="G2204" i="5"/>
  <c r="G2203" i="5"/>
  <c r="G2202" i="5"/>
  <c r="G2201" i="5"/>
  <c r="G2200" i="5"/>
  <c r="G2199" i="5"/>
  <c r="G2198" i="5"/>
  <c r="G2197" i="5"/>
  <c r="G2196" i="5"/>
  <c r="G2195" i="5"/>
  <c r="G2194" i="5"/>
  <c r="G2193" i="5"/>
  <c r="G2192" i="5"/>
  <c r="G2191" i="5"/>
  <c r="G2190" i="5"/>
  <c r="G2189" i="5"/>
  <c r="G2188" i="5"/>
  <c r="G2187" i="5"/>
  <c r="G2186" i="5"/>
  <c r="G2185" i="5"/>
  <c r="G2184" i="5"/>
  <c r="G2183" i="5"/>
  <c r="G2182" i="5"/>
  <c r="G2181" i="5"/>
  <c r="G2180" i="5"/>
  <c r="G2179" i="5"/>
  <c r="G2178" i="5"/>
  <c r="G2177" i="5"/>
  <c r="G2176" i="5"/>
  <c r="G2175" i="5"/>
  <c r="G2174" i="5"/>
  <c r="G2173" i="5"/>
  <c r="G2172" i="5"/>
  <c r="G2171" i="5"/>
  <c r="G2170" i="5"/>
  <c r="G2169" i="5"/>
  <c r="G2168" i="5"/>
  <c r="G2167" i="5"/>
  <c r="G2166" i="5"/>
  <c r="G2165" i="5"/>
  <c r="G2164" i="5"/>
  <c r="G2163" i="5"/>
  <c r="G2162" i="5"/>
  <c r="G2161" i="5"/>
  <c r="G2160" i="5"/>
  <c r="G2159" i="5"/>
  <c r="G2158" i="5"/>
  <c r="G2157" i="5"/>
  <c r="G2156" i="5"/>
  <c r="G2155" i="5"/>
  <c r="G2154" i="5"/>
  <c r="G2153" i="5"/>
  <c r="G2152" i="5"/>
  <c r="G2151" i="5"/>
  <c r="G2150" i="5"/>
  <c r="G2149" i="5"/>
  <c r="G2148" i="5"/>
  <c r="G2147" i="5"/>
  <c r="G2146" i="5"/>
  <c r="G2145" i="5"/>
  <c r="G2144" i="5"/>
  <c r="G2143" i="5"/>
  <c r="G2142" i="5"/>
  <c r="G2141" i="5"/>
  <c r="G2140" i="5"/>
  <c r="G2139" i="5"/>
  <c r="G2138" i="5"/>
  <c r="G2137" i="5"/>
  <c r="G2136" i="5"/>
  <c r="G2135" i="5"/>
  <c r="G2134" i="5"/>
  <c r="G2133" i="5"/>
  <c r="G2132" i="5"/>
  <c r="G2131" i="5"/>
  <c r="G2130" i="5"/>
  <c r="G2129" i="5"/>
  <c r="G2128" i="5"/>
  <c r="G2127" i="5"/>
  <c r="G2126" i="5"/>
  <c r="G2125" i="5"/>
  <c r="G2124" i="5"/>
  <c r="G2123" i="5"/>
  <c r="G2122" i="5"/>
  <c r="G2121" i="5"/>
  <c r="G2120" i="5"/>
  <c r="G2119" i="5"/>
  <c r="G2118" i="5"/>
  <c r="G2117" i="5"/>
  <c r="G2116" i="5"/>
  <c r="G2115" i="5"/>
  <c r="G2114" i="5"/>
  <c r="G2113" i="5"/>
  <c r="G2112" i="5"/>
  <c r="G2111" i="5"/>
  <c r="G2110" i="5"/>
  <c r="G2109" i="5"/>
  <c r="G2108" i="5"/>
  <c r="G2107" i="5"/>
  <c r="G2106" i="5"/>
  <c r="G2105" i="5"/>
  <c r="G2104" i="5"/>
  <c r="G2103" i="5"/>
  <c r="G2102" i="5"/>
  <c r="G2101" i="5"/>
  <c r="G2100" i="5"/>
  <c r="G2099" i="5"/>
  <c r="G2098" i="5"/>
  <c r="G2097" i="5"/>
  <c r="G2096" i="5"/>
  <c r="G2095" i="5"/>
  <c r="G2094" i="5"/>
  <c r="G2093" i="5"/>
  <c r="G2092" i="5"/>
  <c r="G2091" i="5"/>
  <c r="G2090" i="5"/>
  <c r="G2089" i="5"/>
  <c r="G2088" i="5"/>
  <c r="G2087" i="5"/>
  <c r="G2086" i="5"/>
  <c r="G2085" i="5"/>
  <c r="G2084" i="5"/>
  <c r="G2083" i="5"/>
  <c r="G2082" i="5"/>
  <c r="G2081" i="5"/>
  <c r="G2080" i="5"/>
  <c r="G2079" i="5"/>
  <c r="G2078" i="5"/>
  <c r="G2077" i="5"/>
  <c r="G2076" i="5"/>
  <c r="G2075" i="5"/>
  <c r="G2074" i="5"/>
  <c r="G2073" i="5"/>
  <c r="G2072" i="5"/>
  <c r="G2071" i="5"/>
  <c r="G2070" i="5"/>
  <c r="G2069" i="5"/>
  <c r="G2068" i="5"/>
  <c r="G2067" i="5"/>
  <c r="G2066" i="5"/>
  <c r="G2065" i="5"/>
  <c r="G2064" i="5"/>
  <c r="G2063" i="5"/>
  <c r="G2062" i="5"/>
  <c r="G2061" i="5"/>
  <c r="G2060" i="5"/>
  <c r="G2059" i="5"/>
  <c r="G2058" i="5"/>
  <c r="G2057" i="5"/>
  <c r="G2056" i="5"/>
  <c r="G2055" i="5"/>
  <c r="G2054" i="5"/>
  <c r="G2053" i="5"/>
  <c r="G2052" i="5"/>
  <c r="G2051" i="5"/>
  <c r="G2050" i="5"/>
  <c r="G2049" i="5"/>
  <c r="G2048" i="5"/>
  <c r="G2047" i="5"/>
  <c r="G2046" i="5"/>
  <c r="G2045" i="5"/>
  <c r="G2044" i="5"/>
  <c r="G2043" i="5"/>
  <c r="G2042" i="5"/>
  <c r="G2041" i="5"/>
  <c r="G2040" i="5"/>
  <c r="G2039" i="5"/>
  <c r="G2038" i="5"/>
  <c r="G2037" i="5"/>
  <c r="G2036" i="5"/>
  <c r="G2035" i="5"/>
  <c r="G2034" i="5"/>
  <c r="G2033" i="5"/>
  <c r="G2032" i="5"/>
  <c r="G2031" i="5"/>
  <c r="G2030" i="5"/>
  <c r="G2029" i="5"/>
  <c r="G2028" i="5"/>
  <c r="G2027" i="5"/>
  <c r="G2026" i="5"/>
  <c r="G2025" i="5"/>
  <c r="G2024" i="5"/>
  <c r="G2023" i="5"/>
  <c r="G2022" i="5"/>
  <c r="G2021" i="5"/>
  <c r="G2020" i="5"/>
  <c r="G2019" i="5"/>
  <c r="G2018" i="5"/>
  <c r="G2017" i="5"/>
  <c r="G2016" i="5"/>
  <c r="G2015" i="5"/>
  <c r="G2014" i="5"/>
  <c r="G2013" i="5"/>
  <c r="G2012" i="5"/>
  <c r="G2011" i="5"/>
  <c r="G2010" i="5"/>
  <c r="G2009" i="5"/>
  <c r="G2008" i="5"/>
  <c r="G2007" i="5"/>
  <c r="G2006" i="5"/>
  <c r="G2005" i="5"/>
  <c r="G2004" i="5"/>
  <c r="G2003" i="5"/>
  <c r="G2002" i="5"/>
  <c r="G2001" i="5"/>
  <c r="G2000" i="5"/>
  <c r="G1999" i="5"/>
  <c r="G1998" i="5"/>
  <c r="G1997" i="5"/>
  <c r="G1996" i="5"/>
  <c r="G1995" i="5"/>
  <c r="G1994" i="5"/>
  <c r="G1993" i="5"/>
  <c r="G1992" i="5"/>
  <c r="G1991" i="5"/>
  <c r="G1990" i="5"/>
  <c r="G1989" i="5"/>
  <c r="G1988" i="5"/>
  <c r="G1987" i="5"/>
  <c r="G1986" i="5"/>
  <c r="G1985" i="5"/>
  <c r="G1984" i="5"/>
  <c r="G1983" i="5"/>
  <c r="G1982" i="5"/>
  <c r="G1981" i="5"/>
  <c r="G1980" i="5"/>
  <c r="G1979" i="5"/>
  <c r="G1978" i="5"/>
  <c r="G1977" i="5"/>
  <c r="G1976" i="5"/>
  <c r="G1975" i="5"/>
  <c r="G1974" i="5"/>
  <c r="G1973" i="5"/>
  <c r="G1972" i="5"/>
  <c r="G1971" i="5"/>
  <c r="G1970" i="5"/>
  <c r="G1969" i="5"/>
  <c r="G1968" i="5"/>
  <c r="G1967" i="5"/>
  <c r="G1966" i="5"/>
  <c r="G1965" i="5"/>
  <c r="G1964" i="5"/>
  <c r="G1963" i="5"/>
  <c r="G1962" i="5"/>
  <c r="G1961" i="5"/>
  <c r="G1960" i="5"/>
  <c r="G1959" i="5"/>
  <c r="G1958" i="5"/>
  <c r="G1957" i="5"/>
  <c r="G1956" i="5"/>
  <c r="G1955" i="5"/>
  <c r="G1954" i="5"/>
  <c r="G1953" i="5"/>
  <c r="G1952" i="5"/>
  <c r="G1951" i="5"/>
  <c r="G1950" i="5"/>
  <c r="G1949" i="5"/>
  <c r="G1948" i="5"/>
  <c r="G1947" i="5"/>
  <c r="G1946" i="5"/>
  <c r="G1945" i="5"/>
  <c r="G1944" i="5"/>
  <c r="G1943" i="5"/>
  <c r="G1942" i="5"/>
  <c r="G1941" i="5"/>
  <c r="G1940" i="5"/>
  <c r="G1939" i="5"/>
  <c r="G1938" i="5"/>
  <c r="G1937" i="5"/>
  <c r="G1936" i="5"/>
  <c r="G1935" i="5"/>
  <c r="G1934" i="5"/>
  <c r="G1933" i="5"/>
  <c r="G1932" i="5"/>
  <c r="G1931" i="5"/>
  <c r="G1930" i="5"/>
  <c r="G1929" i="5"/>
  <c r="G1928" i="5"/>
  <c r="G1927" i="5"/>
  <c r="G1926" i="5"/>
  <c r="G1925" i="5"/>
  <c r="G1924" i="5"/>
  <c r="G1923" i="5"/>
  <c r="G1922" i="5"/>
  <c r="G1921" i="5"/>
  <c r="G1920" i="5"/>
  <c r="G1919" i="5"/>
  <c r="G1918" i="5"/>
  <c r="G1917" i="5"/>
  <c r="G1916" i="5"/>
  <c r="G1915" i="5"/>
  <c r="G1914" i="5"/>
  <c r="G1913" i="5"/>
  <c r="G1912" i="5"/>
  <c r="G1911" i="5"/>
  <c r="G1910" i="5"/>
  <c r="G1909" i="5"/>
  <c r="G1908" i="5"/>
  <c r="G1907" i="5"/>
  <c r="G1906" i="5"/>
  <c r="G1905" i="5"/>
  <c r="G1904" i="5"/>
  <c r="G1903" i="5"/>
  <c r="G1902" i="5"/>
  <c r="G1901" i="5"/>
  <c r="G1900" i="5"/>
  <c r="G1899" i="5"/>
  <c r="G1898" i="5"/>
  <c r="G1897" i="5"/>
  <c r="G1896" i="5"/>
  <c r="G1895" i="5"/>
  <c r="G1894" i="5"/>
  <c r="G1893" i="5"/>
  <c r="G1892" i="5"/>
  <c r="G1891" i="5"/>
  <c r="G1890" i="5"/>
  <c r="G1889" i="5"/>
  <c r="G1888" i="5"/>
  <c r="G1887" i="5"/>
  <c r="G1886" i="5"/>
  <c r="G1885" i="5"/>
  <c r="G1884" i="5"/>
  <c r="G1883" i="5"/>
  <c r="G1882" i="5"/>
  <c r="G1881" i="5"/>
  <c r="G1880" i="5"/>
  <c r="G1879" i="5"/>
  <c r="G1878" i="5"/>
  <c r="G1877" i="5"/>
  <c r="G1876" i="5"/>
  <c r="G1875" i="5"/>
  <c r="G1874" i="5"/>
  <c r="G1873" i="5"/>
  <c r="G1872" i="5"/>
  <c r="G1871" i="5"/>
  <c r="G1870" i="5"/>
  <c r="G1869" i="5"/>
  <c r="G1868" i="5"/>
  <c r="G1867" i="5"/>
  <c r="G1866" i="5"/>
  <c r="G1865" i="5"/>
  <c r="G1864" i="5"/>
  <c r="G1863" i="5"/>
  <c r="G1862" i="5"/>
  <c r="G1861" i="5"/>
  <c r="G1860" i="5"/>
  <c r="G1859" i="5"/>
  <c r="G1858" i="5"/>
  <c r="G1857" i="5"/>
  <c r="G1856" i="5"/>
  <c r="G1855" i="5"/>
  <c r="G1854" i="5"/>
  <c r="G1853" i="5"/>
  <c r="G1852" i="5"/>
  <c r="G1851" i="5"/>
  <c r="G1850" i="5"/>
  <c r="G1849" i="5"/>
  <c r="G1848" i="5"/>
  <c r="G1847" i="5"/>
  <c r="G1846" i="5"/>
  <c r="G1845" i="5"/>
  <c r="G1844" i="5"/>
  <c r="G1843" i="5"/>
  <c r="G1842" i="5"/>
  <c r="G1841" i="5"/>
  <c r="G1840" i="5"/>
  <c r="G1839" i="5"/>
  <c r="G1838" i="5"/>
  <c r="G1837" i="5"/>
  <c r="G1836" i="5"/>
  <c r="G1835" i="5"/>
  <c r="G1834" i="5"/>
  <c r="G1833" i="5"/>
  <c r="G1832" i="5"/>
  <c r="G1831" i="5"/>
  <c r="G1830" i="5"/>
  <c r="G1829" i="5"/>
  <c r="G1828" i="5"/>
  <c r="G1827" i="5"/>
  <c r="G1826" i="5"/>
  <c r="G1825" i="5"/>
  <c r="G1824" i="5"/>
  <c r="G1823" i="5"/>
  <c r="G1822" i="5"/>
  <c r="G1821" i="5"/>
  <c r="G1820" i="5"/>
  <c r="G1819" i="5"/>
  <c r="G1818" i="5"/>
  <c r="G1817" i="5"/>
  <c r="G1816" i="5"/>
  <c r="G1815" i="5"/>
  <c r="G1814" i="5"/>
  <c r="G1813" i="5"/>
  <c r="G1812" i="5"/>
  <c r="G1811" i="5"/>
  <c r="G1810" i="5"/>
  <c r="G1809" i="5"/>
  <c r="G1808" i="5"/>
  <c r="G1807" i="5"/>
  <c r="G1806" i="5"/>
  <c r="G1805" i="5"/>
  <c r="G1804" i="5"/>
  <c r="G1803" i="5"/>
  <c r="G1802" i="5"/>
  <c r="G1801" i="5"/>
  <c r="G1800" i="5"/>
  <c r="G1799" i="5"/>
  <c r="G1798" i="5"/>
  <c r="G1797" i="5"/>
  <c r="G1796" i="5"/>
  <c r="G1795" i="5"/>
  <c r="G1794" i="5"/>
  <c r="G1793" i="5"/>
  <c r="G1792" i="5"/>
  <c r="G1791" i="5"/>
  <c r="G1790" i="5"/>
  <c r="G1789" i="5"/>
  <c r="G1788" i="5"/>
  <c r="G1787" i="5"/>
  <c r="G1786" i="5"/>
  <c r="G1785" i="5"/>
  <c r="G1784" i="5"/>
  <c r="G1783" i="5"/>
  <c r="G1782" i="5"/>
  <c r="G1781" i="5"/>
  <c r="G1780" i="5"/>
  <c r="G1779" i="5"/>
  <c r="G1778" i="5"/>
  <c r="G1777" i="5"/>
  <c r="G1776" i="5"/>
  <c r="G1775" i="5"/>
  <c r="G1774" i="5"/>
  <c r="G1773" i="5"/>
  <c r="G1772" i="5"/>
  <c r="G1771" i="5"/>
  <c r="G1770" i="5"/>
  <c r="G1769" i="5"/>
  <c r="G1768" i="5"/>
  <c r="G1767" i="5"/>
  <c r="G1766" i="5"/>
  <c r="G1765" i="5"/>
  <c r="G1764" i="5"/>
  <c r="G1763" i="5"/>
  <c r="G1762" i="5"/>
  <c r="G1761" i="5"/>
  <c r="G1760" i="5"/>
  <c r="G1759" i="5"/>
  <c r="G1758" i="5"/>
  <c r="G1757" i="5"/>
  <c r="G1756" i="5"/>
  <c r="G1755" i="5"/>
  <c r="G1754" i="5"/>
  <c r="G1753" i="5"/>
  <c r="G1752" i="5"/>
  <c r="G1751" i="5"/>
  <c r="G1750" i="5"/>
  <c r="G1749" i="5"/>
  <c r="G1748" i="5"/>
  <c r="G1747" i="5"/>
  <c r="G1746" i="5"/>
  <c r="G1745" i="5"/>
  <c r="G1744" i="5"/>
  <c r="G1743" i="5"/>
  <c r="G1742" i="5"/>
  <c r="G1741" i="5"/>
  <c r="G1740" i="5"/>
  <c r="G1739" i="5"/>
  <c r="G1738" i="5"/>
  <c r="G1737" i="5"/>
  <c r="G1736" i="5"/>
  <c r="G1735" i="5"/>
  <c r="G1734" i="5"/>
  <c r="G1733" i="5"/>
  <c r="G1732" i="5"/>
  <c r="G1731" i="5"/>
  <c r="G1730" i="5"/>
  <c r="G1729" i="5"/>
  <c r="G1728" i="5"/>
  <c r="G1727" i="5"/>
  <c r="G1726" i="5"/>
  <c r="G1725" i="5"/>
  <c r="G1724" i="5"/>
  <c r="G1723" i="5"/>
  <c r="G1722" i="5"/>
  <c r="G1721" i="5"/>
  <c r="G1720" i="5"/>
  <c r="G1719" i="5"/>
  <c r="G1718" i="5"/>
  <c r="G1717" i="5"/>
  <c r="G1716" i="5"/>
  <c r="G1715" i="5"/>
  <c r="G1714" i="5"/>
  <c r="G1713" i="5"/>
  <c r="G1712" i="5"/>
  <c r="G1711" i="5"/>
  <c r="G1710" i="5"/>
  <c r="G1709" i="5"/>
  <c r="G1708" i="5"/>
  <c r="G1707" i="5"/>
  <c r="G1706" i="5"/>
  <c r="G1705" i="5"/>
  <c r="G1704" i="5"/>
  <c r="G1703" i="5"/>
  <c r="G1702" i="5"/>
  <c r="G1701" i="5"/>
  <c r="G1700" i="5"/>
  <c r="G1699" i="5"/>
  <c r="G1698" i="5"/>
  <c r="G1697" i="5"/>
  <c r="G1696" i="5"/>
  <c r="G1695" i="5"/>
  <c r="G1694" i="5"/>
  <c r="G1693" i="5"/>
  <c r="G1692" i="5"/>
  <c r="G1691" i="5"/>
  <c r="G1690" i="5"/>
  <c r="G1689" i="5"/>
  <c r="G1688" i="5"/>
  <c r="G1687" i="5"/>
  <c r="G1686" i="5"/>
  <c r="G1685" i="5"/>
  <c r="G1684" i="5"/>
  <c r="G1683" i="5"/>
  <c r="G1682" i="5"/>
  <c r="G1681" i="5"/>
  <c r="G1680" i="5"/>
  <c r="G1679" i="5"/>
  <c r="G1678" i="5"/>
  <c r="G1677" i="5"/>
  <c r="G1676" i="5"/>
  <c r="G1675" i="5"/>
  <c r="G1674" i="5"/>
  <c r="G1673" i="5"/>
  <c r="G1672" i="5"/>
  <c r="G1671" i="5"/>
  <c r="G1670" i="5"/>
  <c r="G1669" i="5"/>
  <c r="G1668" i="5"/>
  <c r="G1667" i="5"/>
  <c r="G1666" i="5"/>
  <c r="G1665" i="5"/>
  <c r="G1664" i="5"/>
  <c r="G1663" i="5"/>
  <c r="G1662" i="5"/>
  <c r="G1661" i="5"/>
  <c r="G1660" i="5"/>
  <c r="G1659" i="5"/>
  <c r="G1658" i="5"/>
  <c r="G1657" i="5"/>
  <c r="G1656" i="5"/>
  <c r="G1655" i="5"/>
  <c r="G1654" i="5"/>
  <c r="G1653" i="5"/>
  <c r="G1652" i="5"/>
  <c r="G1651" i="5"/>
  <c r="G1650" i="5"/>
  <c r="G1649" i="5"/>
  <c r="G1648" i="5"/>
  <c r="G1647" i="5"/>
  <c r="G1646" i="5"/>
  <c r="G1645" i="5"/>
  <c r="G1644" i="5"/>
  <c r="G1643" i="5"/>
  <c r="G1642" i="5"/>
  <c r="G1641" i="5"/>
  <c r="G1640" i="5"/>
  <c r="G1639" i="5"/>
  <c r="G1638" i="5"/>
  <c r="G1637" i="5"/>
  <c r="G1636" i="5"/>
  <c r="G1635" i="5"/>
  <c r="G1634" i="5"/>
  <c r="G1633" i="5"/>
  <c r="G1632" i="5"/>
  <c r="G1631" i="5"/>
  <c r="G1630" i="5"/>
  <c r="G1629" i="5"/>
  <c r="G1628" i="5"/>
  <c r="G1627" i="5"/>
  <c r="G1626" i="5"/>
  <c r="G1625" i="5"/>
  <c r="G1624" i="5"/>
  <c r="G1623" i="5"/>
  <c r="G1622" i="5"/>
  <c r="G1621" i="5"/>
  <c r="G1620" i="5"/>
  <c r="G1619" i="5"/>
  <c r="G1618" i="5"/>
  <c r="G1617" i="5"/>
  <c r="G1616" i="5"/>
  <c r="G1615" i="5"/>
  <c r="G1614" i="5"/>
  <c r="G1613" i="5"/>
  <c r="G1612" i="5"/>
  <c r="G1611" i="5"/>
  <c r="G1610" i="5"/>
  <c r="G1609" i="5"/>
  <c r="G1608" i="5"/>
  <c r="G1607" i="5"/>
  <c r="G1606" i="5"/>
  <c r="G1605" i="5"/>
  <c r="G1604" i="5"/>
  <c r="G1603" i="5"/>
  <c r="G1602" i="5"/>
  <c r="G1601" i="5"/>
  <c r="G1600" i="5"/>
  <c r="G1599" i="5"/>
  <c r="G1598" i="5"/>
  <c r="G1597" i="5"/>
  <c r="G1596" i="5"/>
  <c r="G1595" i="5"/>
  <c r="G1594" i="5"/>
  <c r="G1593" i="5"/>
  <c r="G1592" i="5"/>
  <c r="G1591" i="5"/>
  <c r="G1590" i="5"/>
  <c r="G1589" i="5"/>
  <c r="G1588" i="5"/>
  <c r="G1587" i="5"/>
  <c r="G1586" i="5"/>
  <c r="G1585" i="5"/>
  <c r="G1584" i="5"/>
  <c r="G1583" i="5"/>
  <c r="G1582" i="5"/>
  <c r="G1581" i="5"/>
  <c r="G1580" i="5"/>
  <c r="G1579" i="5"/>
  <c r="G1578" i="5"/>
  <c r="G1577" i="5"/>
  <c r="G1576" i="5"/>
  <c r="G1575" i="5"/>
  <c r="G1574" i="5"/>
  <c r="G1573" i="5"/>
  <c r="G1572" i="5"/>
  <c r="G1571" i="5"/>
  <c r="G1570" i="5"/>
  <c r="G1569" i="5"/>
  <c r="G1568" i="5"/>
  <c r="G1567" i="5"/>
  <c r="G1566" i="5"/>
  <c r="G1565" i="5"/>
  <c r="G1564" i="5"/>
  <c r="G1563" i="5"/>
  <c r="G1562" i="5"/>
  <c r="G1561" i="5"/>
  <c r="G1560" i="5"/>
  <c r="G1559" i="5"/>
  <c r="G1558" i="5"/>
  <c r="G1557" i="5"/>
  <c r="G1556" i="5"/>
  <c r="G1555" i="5"/>
  <c r="G1554" i="5"/>
  <c r="G1553" i="5"/>
  <c r="G1552" i="5"/>
  <c r="G1551" i="5"/>
  <c r="G1550" i="5"/>
  <c r="G1549" i="5"/>
  <c r="G1548" i="5"/>
  <c r="G1547" i="5"/>
  <c r="G1546" i="5"/>
  <c r="G1545" i="5"/>
  <c r="G1544" i="5"/>
  <c r="G1543" i="5"/>
  <c r="G1542" i="5"/>
  <c r="G1541" i="5"/>
  <c r="G1540" i="5"/>
  <c r="G1539" i="5"/>
  <c r="G1538" i="5"/>
  <c r="G1537" i="5"/>
  <c r="G1536" i="5"/>
  <c r="G1535" i="5"/>
  <c r="G1534" i="5"/>
  <c r="G1533" i="5"/>
  <c r="G1532" i="5"/>
  <c r="G1531" i="5"/>
  <c r="G1530" i="5"/>
  <c r="G1529" i="5"/>
  <c r="G1528" i="5"/>
  <c r="G1527" i="5"/>
  <c r="G1526" i="5"/>
  <c r="G1525" i="5"/>
  <c r="G1524" i="5"/>
  <c r="G1523" i="5"/>
  <c r="G1522" i="5"/>
  <c r="G1521" i="5"/>
  <c r="G1520" i="5"/>
  <c r="G1519" i="5"/>
  <c r="G1518" i="5"/>
  <c r="G1517" i="5"/>
  <c r="G1516" i="5"/>
  <c r="G1515" i="5"/>
  <c r="G1514" i="5"/>
  <c r="G1513" i="5"/>
  <c r="G1512" i="5"/>
  <c r="G1511" i="5"/>
  <c r="G1510" i="5"/>
  <c r="G1509" i="5"/>
  <c r="G1508" i="5"/>
  <c r="G1507" i="5"/>
  <c r="G1506" i="5"/>
  <c r="G1505" i="5"/>
  <c r="G1504" i="5"/>
  <c r="G1503" i="5"/>
  <c r="G1502" i="5"/>
  <c r="G1501" i="5"/>
  <c r="G1500" i="5"/>
  <c r="G1499" i="5"/>
  <c r="G1498" i="5"/>
  <c r="G1497" i="5"/>
  <c r="G1496" i="5"/>
  <c r="G1495" i="5"/>
  <c r="G1494" i="5"/>
  <c r="G1493" i="5"/>
  <c r="G1492" i="5"/>
  <c r="G1491" i="5"/>
  <c r="G1490" i="5"/>
  <c r="G1489" i="5"/>
  <c r="G1488" i="5"/>
  <c r="G1487" i="5"/>
  <c r="G1486" i="5"/>
  <c r="G1485" i="5"/>
  <c r="G1484" i="5"/>
  <c r="G1483" i="5"/>
  <c r="G1482" i="5"/>
  <c r="G1481" i="5"/>
  <c r="G1480" i="5"/>
  <c r="G1479" i="5"/>
  <c r="G1478" i="5"/>
  <c r="G1477" i="5"/>
  <c r="G1476" i="5"/>
  <c r="G1475" i="5"/>
  <c r="G1474" i="5"/>
  <c r="G1473" i="5"/>
  <c r="G1472" i="5"/>
  <c r="G1471" i="5"/>
  <c r="G1470" i="5"/>
  <c r="G1469" i="5"/>
  <c r="G1468" i="5"/>
  <c r="G1467" i="5"/>
  <c r="G1466" i="5"/>
  <c r="G1465" i="5"/>
  <c r="G1464" i="5"/>
  <c r="G1463" i="5"/>
  <c r="G1462" i="5"/>
  <c r="G1461" i="5"/>
  <c r="G1460" i="5"/>
  <c r="G1459" i="5"/>
  <c r="G1458" i="5"/>
  <c r="G1457" i="5"/>
  <c r="G1456" i="5"/>
  <c r="G1455" i="5"/>
  <c r="G1454" i="5"/>
  <c r="G1453" i="5"/>
  <c r="G1452" i="5"/>
  <c r="G1451" i="5"/>
  <c r="G1450" i="5"/>
  <c r="G1449" i="5"/>
  <c r="G1448" i="5"/>
  <c r="G1447" i="5"/>
  <c r="G1446" i="5"/>
  <c r="G1445" i="5"/>
  <c r="G1444" i="5"/>
  <c r="G1443" i="5"/>
  <c r="G1442" i="5"/>
  <c r="G1441" i="5"/>
  <c r="G1440" i="5"/>
  <c r="G1439" i="5"/>
  <c r="G1438" i="5"/>
  <c r="G1437" i="5"/>
  <c r="G1436" i="5"/>
  <c r="G1435" i="5"/>
  <c r="G1434" i="5"/>
  <c r="G1433" i="5"/>
  <c r="G1432" i="5"/>
  <c r="G1431" i="5"/>
  <c r="G1430" i="5"/>
  <c r="G1429" i="5"/>
  <c r="G1428" i="5"/>
  <c r="G1427" i="5"/>
  <c r="G1426" i="5"/>
  <c r="G1425" i="5"/>
  <c r="G1424" i="5"/>
  <c r="G1423" i="5"/>
  <c r="G1422" i="5"/>
  <c r="G1421" i="5"/>
  <c r="G1420" i="5"/>
  <c r="G1419" i="5"/>
  <c r="G1418" i="5"/>
  <c r="G1417" i="5"/>
  <c r="G1416" i="5"/>
  <c r="G1415" i="5"/>
  <c r="G1414" i="5"/>
  <c r="G1413" i="5"/>
  <c r="G1412" i="5"/>
  <c r="G1411" i="5"/>
  <c r="G1410" i="5"/>
  <c r="G1409" i="5"/>
  <c r="G1408" i="5"/>
  <c r="G1407" i="5"/>
  <c r="G1406" i="5"/>
  <c r="G1405" i="5"/>
  <c r="G1404" i="5"/>
  <c r="G1403" i="5"/>
  <c r="G1402" i="5"/>
  <c r="G1401" i="5"/>
  <c r="G1400" i="5"/>
  <c r="G1399" i="5"/>
  <c r="G1398" i="5"/>
  <c r="G1397" i="5"/>
  <c r="G1396" i="5"/>
  <c r="G1395" i="5"/>
  <c r="G1394" i="5"/>
  <c r="G1393" i="5"/>
  <c r="G1392" i="5"/>
  <c r="G1391" i="5"/>
  <c r="G1390" i="5"/>
  <c r="G1389" i="5"/>
  <c r="G1388" i="5"/>
  <c r="G1387" i="5"/>
  <c r="G1386" i="5"/>
  <c r="G1385" i="5"/>
  <c r="G1384" i="5"/>
  <c r="G1383" i="5"/>
  <c r="G1382" i="5"/>
  <c r="G1381" i="5"/>
  <c r="G1380" i="5"/>
  <c r="G1379" i="5"/>
  <c r="G1378" i="5"/>
  <c r="G1377" i="5"/>
  <c r="G1376" i="5"/>
  <c r="G1375" i="5"/>
  <c r="G1374" i="5"/>
  <c r="G1373" i="5"/>
  <c r="G1372" i="5"/>
  <c r="G1371" i="5"/>
  <c r="G1370" i="5"/>
  <c r="G1369" i="5"/>
  <c r="G1368" i="5"/>
  <c r="G1367" i="5"/>
  <c r="G1366" i="5"/>
  <c r="G1365" i="5"/>
  <c r="G1364" i="5"/>
  <c r="G1363" i="5"/>
  <c r="G1362" i="5"/>
  <c r="G1361" i="5"/>
  <c r="G1360" i="5"/>
  <c r="G1359" i="5"/>
  <c r="G1358" i="5"/>
  <c r="G1357" i="5"/>
  <c r="G1356" i="5"/>
  <c r="G1355" i="5"/>
  <c r="G1354" i="5"/>
  <c r="G1353" i="5"/>
  <c r="G1352" i="5"/>
  <c r="G1351" i="5"/>
  <c r="G1350" i="5"/>
  <c r="G1349" i="5"/>
  <c r="G1348" i="5"/>
  <c r="G1347" i="5"/>
  <c r="G1346" i="5"/>
  <c r="G1345" i="5"/>
  <c r="G1344" i="5"/>
  <c r="G1343" i="5"/>
  <c r="G1342" i="5"/>
  <c r="G1341" i="5"/>
  <c r="G1340" i="5"/>
  <c r="G1339" i="5"/>
  <c r="G1338" i="5"/>
  <c r="G1337" i="5"/>
  <c r="G1336" i="5"/>
  <c r="G1335" i="5"/>
  <c r="G1334" i="5"/>
  <c r="G1333" i="5"/>
  <c r="G1332" i="5"/>
  <c r="G1331" i="5"/>
  <c r="G1330" i="5"/>
  <c r="G1329" i="5"/>
  <c r="G1328" i="5"/>
  <c r="G1327" i="5"/>
  <c r="G1326" i="5"/>
  <c r="G1325" i="5"/>
  <c r="G1324" i="5"/>
  <c r="G1323" i="5"/>
  <c r="G1322" i="5"/>
  <c r="G1321" i="5"/>
  <c r="G1320" i="5"/>
  <c r="G1319" i="5"/>
  <c r="G1318" i="5"/>
  <c r="G1317" i="5"/>
  <c r="G1316" i="5"/>
  <c r="G1315" i="5"/>
  <c r="G1314" i="5"/>
  <c r="G1313" i="5"/>
  <c r="G1312" i="5"/>
  <c r="G1311" i="5"/>
  <c r="G1310" i="5"/>
  <c r="G1309" i="5"/>
  <c r="G1308" i="5"/>
  <c r="G1307" i="5"/>
  <c r="G1306" i="5"/>
  <c r="G1305" i="5"/>
  <c r="G1304" i="5"/>
  <c r="G1303" i="5"/>
  <c r="G1302" i="5"/>
  <c r="G1301" i="5"/>
  <c r="G1300" i="5"/>
  <c r="G1299" i="5"/>
  <c r="G1298" i="5"/>
  <c r="G1297" i="5"/>
  <c r="G1296" i="5"/>
  <c r="G1295" i="5"/>
  <c r="G1294" i="5"/>
  <c r="G1293" i="5"/>
  <c r="G1292" i="5"/>
  <c r="G1291" i="5"/>
  <c r="G1290" i="5"/>
  <c r="G1289" i="5"/>
  <c r="G1288" i="5"/>
  <c r="G1287" i="5"/>
  <c r="G1286" i="5"/>
  <c r="G1285" i="5"/>
  <c r="G1284" i="5"/>
  <c r="G1283" i="5"/>
  <c r="G1282" i="5"/>
  <c r="G1281" i="5"/>
  <c r="G1280" i="5"/>
  <c r="G1279" i="5"/>
  <c r="G1278" i="5"/>
  <c r="G1277" i="5"/>
  <c r="G1276" i="5"/>
  <c r="G1275" i="5"/>
  <c r="G1274" i="5"/>
  <c r="G1273" i="5"/>
  <c r="G1272" i="5"/>
  <c r="G1271" i="5"/>
  <c r="G1270" i="5"/>
  <c r="G1269" i="5"/>
  <c r="G1268" i="5"/>
  <c r="G1267" i="5"/>
  <c r="G1266" i="5"/>
  <c r="G1265" i="5"/>
  <c r="G1264" i="5"/>
  <c r="G1263" i="5"/>
  <c r="G1262" i="5"/>
  <c r="G1261" i="5"/>
  <c r="G1260" i="5"/>
  <c r="G1259" i="5"/>
  <c r="G1258" i="5"/>
  <c r="G1257" i="5"/>
  <c r="G1256" i="5"/>
  <c r="G1255" i="5"/>
  <c r="G1254" i="5"/>
  <c r="G1253" i="5"/>
  <c r="G1252" i="5"/>
  <c r="G1251" i="5"/>
  <c r="G1250" i="5"/>
  <c r="G1249" i="5"/>
  <c r="G1248" i="5"/>
  <c r="G1247" i="5"/>
  <c r="G1246" i="5"/>
  <c r="G1245" i="5"/>
  <c r="G1244" i="5"/>
  <c r="G1243" i="5"/>
  <c r="G1242" i="5"/>
  <c r="G1241" i="5"/>
  <c r="G1240" i="5"/>
  <c r="G1239" i="5"/>
  <c r="G1238" i="5"/>
  <c r="G1237" i="5"/>
  <c r="G1236" i="5"/>
  <c r="G1235" i="5"/>
  <c r="G1234" i="5"/>
  <c r="G1233" i="5"/>
  <c r="G1232" i="5"/>
  <c r="G1231" i="5"/>
  <c r="G1230" i="5"/>
  <c r="G1229" i="5"/>
  <c r="G1228" i="5"/>
  <c r="G1227" i="5"/>
  <c r="G1226" i="5"/>
  <c r="G1225" i="5"/>
  <c r="G1224" i="5"/>
  <c r="G1223" i="5"/>
  <c r="G1222" i="5"/>
  <c r="G1221" i="5"/>
  <c r="G1220" i="5"/>
  <c r="G1219" i="5"/>
  <c r="G1218" i="5"/>
  <c r="G1217" i="5"/>
  <c r="G1216" i="5"/>
  <c r="G1215" i="5"/>
  <c r="G1214" i="5"/>
  <c r="G1213" i="5"/>
  <c r="G1212" i="5"/>
  <c r="G1211" i="5"/>
  <c r="G1210" i="5"/>
  <c r="G1209" i="5"/>
  <c r="G1208" i="5"/>
  <c r="G1207" i="5"/>
  <c r="G1206" i="5"/>
  <c r="G1205" i="5"/>
  <c r="G1204" i="5"/>
  <c r="G1203" i="5"/>
  <c r="G1202" i="5"/>
  <c r="G1201" i="5"/>
  <c r="G1200" i="5"/>
  <c r="G1199" i="5"/>
  <c r="G1198" i="5"/>
  <c r="G1197" i="5"/>
  <c r="G1196" i="5"/>
  <c r="G1195" i="5"/>
  <c r="G1194" i="5"/>
  <c r="G1193" i="5"/>
  <c r="G1192" i="5"/>
  <c r="G1191" i="5"/>
  <c r="G1190" i="5"/>
  <c r="G1189" i="5"/>
  <c r="G1188" i="5"/>
  <c r="G1187" i="5"/>
  <c r="G1186" i="5"/>
  <c r="G1185" i="5"/>
  <c r="G1184" i="5"/>
  <c r="G1183" i="5"/>
  <c r="G1182" i="5"/>
  <c r="G1181" i="5"/>
  <c r="G1180" i="5"/>
  <c r="G1179" i="5"/>
  <c r="G1178" i="5"/>
  <c r="G1177" i="5"/>
  <c r="G1176" i="5"/>
  <c r="G1175" i="5"/>
  <c r="G1174" i="5"/>
  <c r="G1173" i="5"/>
  <c r="G1172" i="5"/>
  <c r="G1171" i="5"/>
  <c r="G1170" i="5"/>
  <c r="G1169" i="5"/>
  <c r="G1168" i="5"/>
  <c r="G1167" i="5"/>
  <c r="G1166" i="5"/>
  <c r="G1165" i="5"/>
  <c r="G1164" i="5"/>
  <c r="G1163" i="5"/>
  <c r="G1162" i="5"/>
  <c r="G1161" i="5"/>
  <c r="G1160" i="5"/>
  <c r="G1159" i="5"/>
  <c r="G1158" i="5"/>
  <c r="G1157" i="5"/>
  <c r="G1156" i="5"/>
  <c r="G1155" i="5"/>
  <c r="G1154" i="5"/>
  <c r="G1153" i="5"/>
  <c r="G1152" i="5"/>
  <c r="G1151" i="5"/>
  <c r="G1150" i="5"/>
  <c r="G1149" i="5"/>
  <c r="G1148" i="5"/>
  <c r="G1147" i="5"/>
  <c r="G1146" i="5"/>
  <c r="G1145" i="5"/>
  <c r="G1144" i="5"/>
  <c r="G1143" i="5"/>
  <c r="G1142" i="5"/>
  <c r="G1141" i="5"/>
  <c r="G1140" i="5"/>
  <c r="G1139" i="5"/>
  <c r="G1138" i="5"/>
  <c r="G1137" i="5"/>
  <c r="G1136" i="5"/>
  <c r="G1135" i="5"/>
  <c r="G1134" i="5"/>
  <c r="G1133" i="5"/>
  <c r="G1132" i="5"/>
  <c r="G1131" i="5"/>
  <c r="G1130" i="5"/>
  <c r="G1129" i="5"/>
  <c r="G1128" i="5"/>
  <c r="G1127" i="5"/>
  <c r="G1126" i="5"/>
  <c r="G1125" i="5"/>
  <c r="G1124" i="5"/>
  <c r="G1123" i="5"/>
  <c r="G1122" i="5"/>
  <c r="G1121" i="5"/>
  <c r="G1120" i="5"/>
  <c r="G1119" i="5"/>
  <c r="G1118" i="5"/>
  <c r="G1117" i="5"/>
  <c r="G1116" i="5"/>
  <c r="G1115" i="5"/>
  <c r="G1114" i="5"/>
  <c r="G1113" i="5"/>
  <c r="G1112" i="5"/>
  <c r="G1111" i="5"/>
  <c r="G1110" i="5"/>
  <c r="G1109" i="5"/>
  <c r="G1108" i="5"/>
  <c r="G1107" i="5"/>
  <c r="G1106" i="5"/>
  <c r="G1105" i="5"/>
  <c r="G1104" i="5"/>
  <c r="G1103" i="5"/>
  <c r="G1102" i="5"/>
  <c r="G1101" i="5"/>
  <c r="G1100" i="5"/>
  <c r="G1099" i="5"/>
  <c r="G1098" i="5"/>
  <c r="G1097" i="5"/>
  <c r="G1096" i="5"/>
  <c r="G1095" i="5"/>
  <c r="G1094" i="5"/>
  <c r="G1093" i="5"/>
  <c r="G1092" i="5"/>
  <c r="G1091" i="5"/>
  <c r="G1090" i="5"/>
  <c r="G1089" i="5"/>
  <c r="G1088" i="5"/>
  <c r="G1087" i="5"/>
  <c r="G1086" i="5"/>
  <c r="G1085" i="5"/>
  <c r="G1084" i="5"/>
  <c r="G1083" i="5"/>
  <c r="G1082" i="5"/>
  <c r="G1081" i="5"/>
  <c r="G1080" i="5"/>
  <c r="G1079" i="5"/>
  <c r="G1078" i="5"/>
  <c r="G1077" i="5"/>
  <c r="G1076" i="5"/>
  <c r="G1075" i="5"/>
  <c r="G1074" i="5"/>
  <c r="G1073" i="5"/>
  <c r="G1072" i="5"/>
  <c r="G1071" i="5"/>
  <c r="G1070" i="5"/>
  <c r="G1069" i="5"/>
  <c r="G1068" i="5"/>
  <c r="G1067" i="5"/>
  <c r="G1066" i="5"/>
  <c r="G1065" i="5"/>
  <c r="G1064" i="5"/>
  <c r="G1063" i="5"/>
  <c r="G1062" i="5"/>
  <c r="G1061" i="5"/>
  <c r="G1060" i="5"/>
  <c r="G1059" i="5"/>
  <c r="G1058" i="5"/>
  <c r="G1057" i="5"/>
  <c r="G1056" i="5"/>
  <c r="G1055" i="5"/>
  <c r="G1054" i="5"/>
  <c r="G1053" i="5"/>
  <c r="G1052" i="5"/>
  <c r="G1051" i="5"/>
  <c r="G1050" i="5"/>
  <c r="G1049" i="5"/>
  <c r="G1048" i="5"/>
  <c r="G1047" i="5"/>
  <c r="G1046" i="5"/>
  <c r="G1045" i="5"/>
  <c r="G1044" i="5"/>
  <c r="G1043" i="5"/>
  <c r="G1042" i="5"/>
  <c r="G1041" i="5"/>
  <c r="G1040" i="5"/>
  <c r="G1039" i="5"/>
  <c r="G1038" i="5"/>
  <c r="G1037" i="5"/>
  <c r="G1036" i="5"/>
  <c r="G1035" i="5"/>
  <c r="G1034" i="5"/>
  <c r="G1033" i="5"/>
  <c r="G1032" i="5"/>
  <c r="G1031" i="5"/>
  <c r="G1030" i="5"/>
  <c r="G1029" i="5"/>
  <c r="G1028" i="5"/>
  <c r="G1027" i="5"/>
  <c r="G1026" i="5"/>
  <c r="G1025" i="5"/>
  <c r="G1024" i="5"/>
  <c r="G1023" i="5"/>
  <c r="G1022" i="5"/>
  <c r="G1021" i="5"/>
  <c r="G1020" i="5"/>
  <c r="G1019" i="5"/>
  <c r="G1018" i="5"/>
  <c r="G1017" i="5"/>
  <c r="G1016" i="5"/>
  <c r="G1015" i="5"/>
  <c r="G1014" i="5"/>
  <c r="G1013" i="5"/>
  <c r="G1012" i="5"/>
  <c r="G1011" i="5"/>
  <c r="G1010" i="5"/>
  <c r="G1009" i="5"/>
  <c r="G1008" i="5"/>
  <c r="G1007" i="5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</calcChain>
</file>

<file path=xl/sharedStrings.xml><?xml version="1.0" encoding="utf-8"?>
<sst xmlns="http://schemas.openxmlformats.org/spreadsheetml/2006/main" count="73856" uniqueCount="17685">
  <si>
    <t>PERÚ: UNIVERSIDADES POR SEDE, DISPOSITIVO LEGAL Y FECHA DE CREACIÓN,</t>
  </si>
  <si>
    <t>SEGÚN TIPO Y NOMBRE DE UNIVERSIDAD. 2013</t>
  </si>
  <si>
    <t>UNIVERSIDAD</t>
  </si>
  <si>
    <t>SEDE</t>
  </si>
  <si>
    <t>DISPOSITIVO LEGAL           DE CREACIÓN</t>
  </si>
  <si>
    <t>FECHA DE CREACIÓN</t>
  </si>
  <si>
    <t>Ciudad</t>
  </si>
  <si>
    <t>Departamento</t>
  </si>
  <si>
    <t>ID.</t>
  </si>
  <si>
    <t>CÓD.</t>
  </si>
  <si>
    <t>PÚBLICAS</t>
  </si>
  <si>
    <t>INSTITUCIONALIZADAS</t>
  </si>
  <si>
    <t>U. N. Mayor de San Marcos</t>
  </si>
  <si>
    <t>Lima</t>
  </si>
  <si>
    <t xml:space="preserve">  Real Cédula de Fundación</t>
  </si>
  <si>
    <t xml:space="preserve"> 12/05/1551</t>
  </si>
  <si>
    <t>U. N. de San Cristóbal de Huamanga</t>
  </si>
  <si>
    <t>Ayacucho</t>
  </si>
  <si>
    <t xml:space="preserve">  Ley N° 12828</t>
  </si>
  <si>
    <r>
      <t xml:space="preserve">   03/07/1677</t>
    </r>
    <r>
      <rPr>
        <b/>
        <sz val="10"/>
        <color theme="3" tint="-0.499984740745262"/>
        <rFont val="Arial Narrow"/>
        <family val="2"/>
      </rPr>
      <t>°</t>
    </r>
  </si>
  <si>
    <t>U. N. de San Antonio Abad del Cusco</t>
  </si>
  <si>
    <t>Cusco</t>
  </si>
  <si>
    <t xml:space="preserve"> 01/06/1692</t>
  </si>
  <si>
    <t>U. N. de Trujillo</t>
  </si>
  <si>
    <t>Trujillo</t>
  </si>
  <si>
    <t>La Libertad</t>
  </si>
  <si>
    <t xml:space="preserve">  Decreto Directoral</t>
  </si>
  <si>
    <t xml:space="preserve"> 10/05/1824</t>
  </si>
  <si>
    <t>U. N. de San Agustín</t>
  </si>
  <si>
    <t>Arequipa</t>
  </si>
  <si>
    <t xml:space="preserve">  Acta de Instalación</t>
  </si>
  <si>
    <t>11/11/1828</t>
  </si>
  <si>
    <t>U. N. de Ingeniería</t>
  </si>
  <si>
    <t xml:space="preserve">  Ley N° 12379</t>
  </si>
  <si>
    <t xml:space="preserve"> 19/07/1955</t>
  </si>
  <si>
    <t>U. N. San Luis Gonzaga</t>
  </si>
  <si>
    <t>Ica</t>
  </si>
  <si>
    <t xml:space="preserve">  Ley N° 12495</t>
  </si>
  <si>
    <t xml:space="preserve"> 20/12/1955</t>
  </si>
  <si>
    <t>U. N. del Centro del Perú</t>
  </si>
  <si>
    <t>Huancayo</t>
  </si>
  <si>
    <t>Junín</t>
  </si>
  <si>
    <t xml:space="preserve">  Decreto Supremo N° 46</t>
  </si>
  <si>
    <t xml:space="preserve"> 16/12/1959</t>
  </si>
  <si>
    <t>U. N. Agraria La Molina</t>
  </si>
  <si>
    <t xml:space="preserve">  Ley N° 13417</t>
  </si>
  <si>
    <t xml:space="preserve"> 08/04/1960</t>
  </si>
  <si>
    <t>U. N. de La Amazonía Peruana</t>
  </si>
  <si>
    <t>Iquitos</t>
  </si>
  <si>
    <t>Loreto</t>
  </si>
  <si>
    <t xml:space="preserve">  Ley N° 13498</t>
  </si>
  <si>
    <t xml:space="preserve"> 14/01/1961</t>
  </si>
  <si>
    <t>U. N. del Altiplano</t>
  </si>
  <si>
    <t>Puno</t>
  </si>
  <si>
    <t xml:space="preserve">  Ley N° 13516</t>
  </si>
  <si>
    <t xml:space="preserve"> 10/02/1961</t>
  </si>
  <si>
    <t>U. N. de Piura</t>
  </si>
  <si>
    <t>Piura</t>
  </si>
  <si>
    <t xml:space="preserve">  Ley N° 13531</t>
  </si>
  <si>
    <t xml:space="preserve"> 03/03/1961</t>
  </si>
  <si>
    <t>U. N. de Cajamarca</t>
  </si>
  <si>
    <t>Cajamarca</t>
  </si>
  <si>
    <t xml:space="preserve">  Ley N° 14015</t>
  </si>
  <si>
    <t xml:space="preserve"> 13/02/1962</t>
  </si>
  <si>
    <t>U. N. Federico Villarreal</t>
  </si>
  <si>
    <t xml:space="preserve">  Ley N° 14692</t>
  </si>
  <si>
    <t xml:space="preserve"> 30/10/1963</t>
  </si>
  <si>
    <t>U. N. Hermilio Valdizán</t>
  </si>
  <si>
    <t>Huánuco</t>
  </si>
  <si>
    <t xml:space="preserve">  Ley N° 14915</t>
  </si>
  <si>
    <t xml:space="preserve"> 20/02/1964</t>
  </si>
  <si>
    <t>U. N. Agraria de la Selva</t>
  </si>
  <si>
    <t>TingoMaría</t>
  </si>
  <si>
    <t xml:space="preserve">  Ley N° 14912</t>
  </si>
  <si>
    <t>U. N. Daniel Alcídes Carrión</t>
  </si>
  <si>
    <t>Cerro de Pasco</t>
  </si>
  <si>
    <t>Pasco</t>
  </si>
  <si>
    <t xml:space="preserve">  Ley N° 15527</t>
  </si>
  <si>
    <t xml:space="preserve"> 23/04/1965</t>
  </si>
  <si>
    <t>U. N. de Educación E.G.V.</t>
  </si>
  <si>
    <t>Chosica</t>
  </si>
  <si>
    <t xml:space="preserve">  Decreto Ley N° 15519</t>
  </si>
  <si>
    <t xml:space="preserve"> 07/04/1965</t>
  </si>
  <si>
    <t>U. N. del Callao</t>
  </si>
  <si>
    <t>Callao</t>
  </si>
  <si>
    <t xml:space="preserve">  Ley N° 16225</t>
  </si>
  <si>
    <t xml:space="preserve"> 02/09/1966</t>
  </si>
  <si>
    <t>U. N. José Faustino Sánchez Carrión</t>
  </si>
  <si>
    <t>Huacho</t>
  </si>
  <si>
    <t xml:space="preserve">  Ley N° 17358</t>
  </si>
  <si>
    <t xml:space="preserve"> 31/12/1968</t>
  </si>
  <si>
    <t>U. N. Pedro Ruíz Gallo</t>
  </si>
  <si>
    <t>Lambayeque</t>
  </si>
  <si>
    <t xml:space="preserve">  Decreto Ley N° 18179  </t>
  </si>
  <si>
    <t xml:space="preserve"> 17/03/1970</t>
  </si>
  <si>
    <t>U. N. Jorge Basadre Grohmann</t>
  </si>
  <si>
    <t>Tacna</t>
  </si>
  <si>
    <t xml:space="preserve">  Decreto Ley N° 18942</t>
  </si>
  <si>
    <t xml:space="preserve"> 26/08/1971</t>
  </si>
  <si>
    <t>U. N. Santiago Antúnez de Mayolo</t>
  </si>
  <si>
    <t>Huaraz</t>
  </si>
  <si>
    <t>Ancash</t>
  </si>
  <si>
    <t xml:space="preserve">  Decreto Ley N° 21856</t>
  </si>
  <si>
    <t xml:space="preserve"> 24/05/1977</t>
  </si>
  <si>
    <t>U. N. de San Martín</t>
  </si>
  <si>
    <t>Tarapoto</t>
  </si>
  <si>
    <t>San Martín</t>
  </si>
  <si>
    <t xml:space="preserve">  Decreto Ley N° 22803</t>
  </si>
  <si>
    <t xml:space="preserve"> 18/12/1979</t>
  </si>
  <si>
    <t>U. N. de Ucayali</t>
  </si>
  <si>
    <t>Pucallpa</t>
  </si>
  <si>
    <t>Ucayali</t>
  </si>
  <si>
    <t xml:space="preserve">  Decreto Ley N° 22804</t>
  </si>
  <si>
    <t>U. N. de Tumbes</t>
  </si>
  <si>
    <t>Tumbes</t>
  </si>
  <si>
    <t xml:space="preserve">  Ley N° 23881</t>
  </si>
  <si>
    <t xml:space="preserve"> 23/06/1984</t>
  </si>
  <si>
    <t>U. N. del Santa</t>
  </si>
  <si>
    <t>Chimbote</t>
  </si>
  <si>
    <t xml:space="preserve">  Ley N° 24035</t>
  </si>
  <si>
    <t xml:space="preserve"> 20/12/ 1984</t>
  </si>
  <si>
    <t>U. N. de Huancavelica</t>
  </si>
  <si>
    <t>Huancavelica</t>
  </si>
  <si>
    <t xml:space="preserve">  Ley N° 25265</t>
  </si>
  <si>
    <t xml:space="preserve"> 20/06/1990</t>
  </si>
  <si>
    <t>U. N. Amazónica de Madre de Dios</t>
  </si>
  <si>
    <t>Puerto Maldonado</t>
  </si>
  <si>
    <t>Madre de Dios</t>
  </si>
  <si>
    <t xml:space="preserve">  Ley N° 27297</t>
  </si>
  <si>
    <t xml:space="preserve"> 05/07/2000</t>
  </si>
  <si>
    <t>U. N. Toribio Rodríguez de Mendoza de Amazonas</t>
  </si>
  <si>
    <t>Chachapoyas</t>
  </si>
  <si>
    <t>Amazonas</t>
  </si>
  <si>
    <t xml:space="preserve">  Ley N° 27347</t>
  </si>
  <si>
    <t xml:space="preserve"> 18/09/2000</t>
  </si>
  <si>
    <t>U. N. Micaela Bastidas de Apurímac</t>
  </si>
  <si>
    <t>Abancay</t>
  </si>
  <si>
    <t>Apurímac</t>
  </si>
  <si>
    <t xml:space="preserve">  Ley N° 27348</t>
  </si>
  <si>
    <t xml:space="preserve"> 26/09/2000</t>
  </si>
  <si>
    <t>EN PROCESO DE INSTITUCIONALIZACIÓN</t>
  </si>
  <si>
    <t>U. N. Intercultural de la Amazonía</t>
  </si>
  <si>
    <t>Yarinacocha</t>
  </si>
  <si>
    <t xml:space="preserve">  Ley N° 27250</t>
  </si>
  <si>
    <t xml:space="preserve"> 30/12/1999</t>
  </si>
  <si>
    <t xml:space="preserve">U. N. Tecnológica del Cono Sur de Lima </t>
  </si>
  <si>
    <t xml:space="preserve">  Ley N° 27413</t>
  </si>
  <si>
    <t xml:space="preserve"> 01/02/2001</t>
  </si>
  <si>
    <t xml:space="preserve">U. N. "José María Arguedas" </t>
  </si>
  <si>
    <t>Andahuaylas</t>
  </si>
  <si>
    <t xml:space="preserve">  Ley Nº 28372</t>
  </si>
  <si>
    <t xml:space="preserve"> 29/10/2004</t>
  </si>
  <si>
    <t>U. N. de Moquegua</t>
  </si>
  <si>
    <t>Moquegua</t>
  </si>
  <si>
    <t xml:space="preserve">  Ley Nº 28520</t>
  </si>
  <si>
    <t>U. N. de Juliaca</t>
  </si>
  <si>
    <t>Juliaca</t>
  </si>
  <si>
    <t xml:space="preserve">  Ley Nº 29074</t>
  </si>
  <si>
    <t>U. N. de Jaén</t>
  </si>
  <si>
    <t>Jaén</t>
  </si>
  <si>
    <t xml:space="preserve">  Ley Nº 29304</t>
  </si>
  <si>
    <t>U. N. de Cañete 1/</t>
  </si>
  <si>
    <t>SanVicente - Cañete</t>
  </si>
  <si>
    <t xml:space="preserve">  Ley Nº 29488</t>
  </si>
  <si>
    <t>U. N. Autónoma de Chota</t>
  </si>
  <si>
    <t>Chota</t>
  </si>
  <si>
    <t xml:space="preserve">  Ley Nº 29531</t>
  </si>
  <si>
    <t>U. N. de Barranca</t>
  </si>
  <si>
    <t>Barranca</t>
  </si>
  <si>
    <t xml:space="preserve">  Ley Nº 29553</t>
  </si>
  <si>
    <t>U. N. de Frontera 1/</t>
  </si>
  <si>
    <t>Sullana</t>
  </si>
  <si>
    <t xml:space="preserve">  Ley Nº 29568</t>
  </si>
  <si>
    <t>U. N. Intercultural "Fabiola Salazar Leguía" 1/</t>
  </si>
  <si>
    <t>Bagua</t>
  </si>
  <si>
    <t xml:space="preserve">  Ley Nº 29614</t>
  </si>
  <si>
    <t xml:space="preserve"> 17/11/2010</t>
  </si>
  <si>
    <t>U. N. Intercultural de la Selva Central Juan Santos Atahualpa 2/</t>
  </si>
  <si>
    <t>La Merced</t>
  </si>
  <si>
    <t xml:space="preserve">  Ley Nº 29616</t>
  </si>
  <si>
    <t>U. N. Intercultural de Quillabamba 2/</t>
  </si>
  <si>
    <t>Quillabamba</t>
  </si>
  <si>
    <t xml:space="preserve">  Ley Nº 29620</t>
  </si>
  <si>
    <t>U. N. Autónoma de Alto Amazonas 2/</t>
  </si>
  <si>
    <t>Yurimaguas - Alto Amazonas</t>
  </si>
  <si>
    <t xml:space="preserve">  Ley Nº 29649</t>
  </si>
  <si>
    <t>U. N. Autónoma Altoandina de Tarma 1/</t>
  </si>
  <si>
    <t>Tarma</t>
  </si>
  <si>
    <t xml:space="preserve">  Ley  Nº 29652</t>
  </si>
  <si>
    <t>U. N. Autónoma de Huanta 1/</t>
  </si>
  <si>
    <t>Huanta</t>
  </si>
  <si>
    <t xml:space="preserve">  Ley Nº 29658</t>
  </si>
  <si>
    <t>U. N. Tecnológica de San Juan de Lurigancho **</t>
  </si>
  <si>
    <t>San Juan de Lurigancho</t>
  </si>
  <si>
    <t xml:space="preserve">  Ley Nº 29659</t>
  </si>
  <si>
    <t>U. Autónoma Municipal de Los Olivos ***</t>
  </si>
  <si>
    <t xml:space="preserve">  Ley Nº 29668</t>
  </si>
  <si>
    <t>U. N. Autónoma de Tayacaja Daniel Hernández Morillo **</t>
  </si>
  <si>
    <t>Pampas - Tayacaja</t>
  </si>
  <si>
    <t xml:space="preserve">  Ley Nº 29716</t>
  </si>
  <si>
    <t>U. N. Ciro Alegría **</t>
  </si>
  <si>
    <t>Huamachuco - Sánchez Carrión</t>
  </si>
  <si>
    <t xml:space="preserve">  Ley Nº 29756</t>
  </si>
  <si>
    <t>PRIVADAS</t>
  </si>
  <si>
    <t>Pontificia Universidad Católica del Perú</t>
  </si>
  <si>
    <t xml:space="preserve">  Decreto Supremo</t>
  </si>
  <si>
    <t xml:space="preserve"> 24/03/1917</t>
  </si>
  <si>
    <t>U. Peruana Cayetano Heredia</t>
  </si>
  <si>
    <t xml:space="preserve">  Decreto Supremo N° 18</t>
  </si>
  <si>
    <t xml:space="preserve"> 22/09/1961</t>
  </si>
  <si>
    <t>U. Católica de Santa María</t>
  </si>
  <si>
    <t xml:space="preserve">  Decreto Supremo N° 24</t>
  </si>
  <si>
    <t xml:space="preserve"> 06/12/1961</t>
  </si>
  <si>
    <t>U. del Pacífico</t>
  </si>
  <si>
    <t xml:space="preserve">  Decreto Supremo N° 08</t>
  </si>
  <si>
    <t xml:space="preserve"> 28/02/1962</t>
  </si>
  <si>
    <t>U. de Lima</t>
  </si>
  <si>
    <t xml:space="preserve">  Decreto Supremo N° 23</t>
  </si>
  <si>
    <t xml:space="preserve"> 25/04/1962</t>
  </si>
  <si>
    <t>U. de San Martín de Porres</t>
  </si>
  <si>
    <t xml:space="preserve">  Decreto Supremo N° 26</t>
  </si>
  <si>
    <t xml:space="preserve"> 16/05/1962</t>
  </si>
  <si>
    <t>U. Femenina del Sagrado Corazón</t>
  </si>
  <si>
    <t xml:space="preserve">  Decreto Supremo N° 71</t>
  </si>
  <si>
    <t xml:space="preserve"> 24/12/1962</t>
  </si>
  <si>
    <t>U. Inca Garcilaso de la Vega</t>
  </si>
  <si>
    <t xml:space="preserve">  Decreto Supremo N° 74</t>
  </si>
  <si>
    <t xml:space="preserve">U. de Piura </t>
  </si>
  <si>
    <t xml:space="preserve">  Ley N° 17040</t>
  </si>
  <si>
    <t>U. Ricardo Palma</t>
  </si>
  <si>
    <t xml:space="preserve">  Decreto Ley N° 17723</t>
  </si>
  <si>
    <t>U. Andina Néstor Cáceres Velásquez</t>
  </si>
  <si>
    <t xml:space="preserve">  Ley N° 23738</t>
  </si>
  <si>
    <t>U. Peruana Los Andes</t>
  </si>
  <si>
    <t xml:space="preserve">  Ley N° 23757</t>
  </si>
  <si>
    <t>U. Peruana Unión</t>
  </si>
  <si>
    <t>Ñaña</t>
  </si>
  <si>
    <t xml:space="preserve">  Ley N° 23758</t>
  </si>
  <si>
    <t>U. Andina del Cusco</t>
  </si>
  <si>
    <t xml:space="preserve">  Ley N° 23837</t>
  </si>
  <si>
    <t>U. Tecnológica de los Andes</t>
  </si>
  <si>
    <t xml:space="preserve">  Ley N° 23852</t>
  </si>
  <si>
    <t>U. P. de Tacna</t>
  </si>
  <si>
    <t xml:space="preserve">  Ley N° 24060</t>
  </si>
  <si>
    <t>U. Particular de Chiclayo</t>
  </si>
  <si>
    <t>Chiclayo</t>
  </si>
  <si>
    <t xml:space="preserve">  Ley N° 24086</t>
  </si>
  <si>
    <t>U. Católica Los Ángeles de Chimbote</t>
  </si>
  <si>
    <t xml:space="preserve">  Ley N° 24163</t>
  </si>
  <si>
    <t>U. San Pedro</t>
  </si>
  <si>
    <t xml:space="preserve">  Ley N° 24871</t>
  </si>
  <si>
    <t xml:space="preserve">U. P. Antenor Orrego </t>
  </si>
  <si>
    <t xml:space="preserve">  Ley N° 24879</t>
  </si>
  <si>
    <t>U. de Huánuco</t>
  </si>
  <si>
    <t xml:space="preserve">  Ley N° 25049</t>
  </si>
  <si>
    <t>U. José Carlos Mariátegui</t>
  </si>
  <si>
    <t xml:space="preserve">  Ley N° 25153 </t>
  </si>
  <si>
    <t>U. P. Marcelino Champagnat</t>
  </si>
  <si>
    <t xml:space="preserve">  Ley N° 25180</t>
  </si>
  <si>
    <t>U. Científica del Perú</t>
  </si>
  <si>
    <t xml:space="preserve">  Ley N° 25213</t>
  </si>
  <si>
    <t>U. P. César Vallejo</t>
  </si>
  <si>
    <t xml:space="preserve">  Ley N° 25350</t>
  </si>
  <si>
    <t>U. P. del Norte</t>
  </si>
  <si>
    <t xml:space="preserve">  Ley N° 26275</t>
  </si>
  <si>
    <t>U. Peruana de Ciencias Aplicadas</t>
  </si>
  <si>
    <t xml:space="preserve">  Ley N° 26276</t>
  </si>
  <si>
    <t>U. P. San Ignacio de Loyola</t>
  </si>
  <si>
    <t xml:space="preserve">  Res. N° 060-95-CONAFU</t>
  </si>
  <si>
    <t>U. Alas Peruanas</t>
  </si>
  <si>
    <t xml:space="preserve">  Res. N° 102-96-CONAFU</t>
  </si>
  <si>
    <t>26/04/1996</t>
  </si>
  <si>
    <t>U. P. Norbert Wiener</t>
  </si>
  <si>
    <t xml:space="preserve">  Res. N° 177-96-CONAFU</t>
  </si>
  <si>
    <t>U. Católica San Pablo</t>
  </si>
  <si>
    <t xml:space="preserve">  Res. N° 190-97-CONAFU</t>
  </si>
  <si>
    <t>Asociación Universidad Privada "San Juan Bautista"</t>
  </si>
  <si>
    <t xml:space="preserve">  Res. N° 224-97-CONAFU</t>
  </si>
  <si>
    <t>U. Tecnológica del Perú</t>
  </si>
  <si>
    <t xml:space="preserve">  Res. N° 278-97-CONAFU</t>
  </si>
  <si>
    <t>U. Científica del Sur</t>
  </si>
  <si>
    <t xml:space="preserve">  Res. N° 356-98-CONAFU</t>
  </si>
  <si>
    <t>05/02/1998</t>
  </si>
  <si>
    <t>U. Continental</t>
  </si>
  <si>
    <t xml:space="preserve">  Res. N° 429-98-CONAFU</t>
  </si>
  <si>
    <t>30/06/1998</t>
  </si>
  <si>
    <t>U. Católica Santo Toribio de Mogrovejo</t>
  </si>
  <si>
    <t xml:space="preserve">  Res. N° 474-98-CONAFU</t>
  </si>
  <si>
    <t>U. P. Antonio Guillermo Urrelo</t>
  </si>
  <si>
    <t xml:space="preserve">  Res. N° 490-98-CONAFU</t>
  </si>
  <si>
    <t>U. P. Señor de Sipán S.A.C.</t>
  </si>
  <si>
    <t xml:space="preserve">  Res. N° 575-99-CONAFU</t>
  </si>
  <si>
    <t>U. Católica Sedes Sapientiae</t>
  </si>
  <si>
    <t xml:space="preserve">  Res. N° 688-99-CONAFU</t>
  </si>
  <si>
    <t>U. Católica de Trujillo Benedicto XVI</t>
  </si>
  <si>
    <t xml:space="preserve">  Res. N° 147-2000-CONAFU</t>
  </si>
  <si>
    <t>U. Peruana de Ciencias e Informática</t>
  </si>
  <si>
    <t xml:space="preserve">  Res. Nº 167-2002-CONAFU</t>
  </si>
  <si>
    <t>U. Peruana de las Américas S.A.C.</t>
  </si>
  <si>
    <t xml:space="preserve">  Res. Nº 199-2002-CONAFU</t>
  </si>
  <si>
    <t>U. Antonio Ruíz de Montoya</t>
  </si>
  <si>
    <t xml:space="preserve">  Res. Nº 055-2003-CONAFU</t>
  </si>
  <si>
    <t>U. ESAN</t>
  </si>
  <si>
    <t xml:space="preserve">  Ley Nº 28021</t>
  </si>
  <si>
    <t>U. P. Telesup S.A.C.</t>
  </si>
  <si>
    <t xml:space="preserve">  Res. Nº 037-2004-CONAFU</t>
  </si>
  <si>
    <t>U. para el Desarrollo Andino</t>
  </si>
  <si>
    <t>Lircay - Angaraes</t>
  </si>
  <si>
    <t xml:space="preserve">  Res. Nº 148-2002-CONAFU</t>
  </si>
  <si>
    <t>U. P. Sergio Bernales S.A.C.</t>
  </si>
  <si>
    <t>Cañete</t>
  </si>
  <si>
    <t xml:space="preserve">  Res. Nº 171-2002-CONAFU</t>
  </si>
  <si>
    <t>U. P. de Pucallpa S.A.C.</t>
  </si>
  <si>
    <t xml:space="preserve">  Res. Nº 093-2005-CONAFU</t>
  </si>
  <si>
    <t>U. P. de Ica</t>
  </si>
  <si>
    <t xml:space="preserve">  Res. Nº 247-2005-CONAFU</t>
  </si>
  <si>
    <t>U. Ada A. Byron S.A.C.</t>
  </si>
  <si>
    <t>Chincha</t>
  </si>
  <si>
    <t xml:space="preserve">  Res. Nº 136-2006-CONAFU</t>
  </si>
  <si>
    <t>U. Peruana Simón Bolivar</t>
  </si>
  <si>
    <t xml:space="preserve">  Res. Nº 349-2006-CONAFU</t>
  </si>
  <si>
    <t>U. P. de Trujillo</t>
  </si>
  <si>
    <t xml:space="preserve">  Res. Nº 334-2006-CONAFU</t>
  </si>
  <si>
    <t>U. P. San Carlos</t>
  </si>
  <si>
    <t xml:space="preserve">  Res. Nº 354-2006-CONAFU</t>
  </si>
  <si>
    <t>U. Peruana del Oriente S.A.C.</t>
  </si>
  <si>
    <t xml:space="preserve">  Res. Nº 405-2006-CONAFU</t>
  </si>
  <si>
    <t>U. de Ciencias y Humanidades</t>
  </si>
  <si>
    <t xml:space="preserve">  Res. Nº 411-2006-CONAFU</t>
  </si>
  <si>
    <t>U. Peruana de Integración Global</t>
  </si>
  <si>
    <t xml:space="preserve">  Res. Nº 099-2007-CONAFU</t>
  </si>
  <si>
    <t>U. Autónoma del Perú</t>
  </si>
  <si>
    <t xml:space="preserve">  Res. Nº 335-2007-CONAFU</t>
  </si>
  <si>
    <t>U. Jaime Bausate y Meza 1/</t>
  </si>
  <si>
    <t xml:space="preserve">  Ley  Nº 29278</t>
  </si>
  <si>
    <t>U. P. Juan Mejía Baca</t>
  </si>
  <si>
    <t xml:space="preserve">  Res. Nº 522-2008-CONAFU</t>
  </si>
  <si>
    <t>U. Peruana del Centro</t>
  </si>
  <si>
    <t xml:space="preserve">  Res. Nº 133-2009-CONAFU</t>
  </si>
  <si>
    <t>U. P. Arzobispo Loayza</t>
  </si>
  <si>
    <t xml:space="preserve">  Res. Nº 129-2009-CONAFU</t>
  </si>
  <si>
    <t>U. Le Cordon Bleu</t>
  </si>
  <si>
    <t xml:space="preserve">  Res. Nº 220-2009-CONAFU</t>
  </si>
  <si>
    <t>U. P. de Huancayo "Franklin Roosevelt"</t>
  </si>
  <si>
    <t xml:space="preserve">  Res. Nº 571-2009-CONAFU</t>
  </si>
  <si>
    <t>U. de Lambayeque</t>
  </si>
  <si>
    <t xml:space="preserve">  Res. Nº 010-2010-CONAFU</t>
  </si>
  <si>
    <t>U. de Ciencias y Artes de América Latina</t>
  </si>
  <si>
    <t xml:space="preserve">  Res. Nº 011-2010-CONAFU</t>
  </si>
  <si>
    <t>U. Peruana de Arte Orval</t>
  </si>
  <si>
    <t xml:space="preserve">  Res. Nº 029-2010-CONAFU</t>
  </si>
  <si>
    <t>U. Ciencias de la Salud</t>
  </si>
  <si>
    <t xml:space="preserve">  Res. Nº 115-2010-CONAFU</t>
  </si>
  <si>
    <t>U. P. de la Selva Peruana</t>
  </si>
  <si>
    <t xml:space="preserve">  Res. Nº 142-2010-CONAFU</t>
  </si>
  <si>
    <t>U. de Ayacucho Federico Froebel</t>
  </si>
  <si>
    <t xml:space="preserve">  Res. Nº 155-2010-CONAFU</t>
  </si>
  <si>
    <t>U. Peruana de Investigación y Negocios</t>
  </si>
  <si>
    <t xml:space="preserve">  Res. Nº 191-2010-CONAFU</t>
  </si>
  <si>
    <t>U. Peruana Austral del Cusco</t>
  </si>
  <si>
    <t xml:space="preserve">  Res. Nº 192-2010-CONAFU</t>
  </si>
  <si>
    <t>U. Autónoma San Francisco</t>
  </si>
  <si>
    <t xml:space="preserve">  Res. Nº 196-2010-CONAFU</t>
  </si>
  <si>
    <t>U. San Andrés</t>
  </si>
  <si>
    <t xml:space="preserve">  Res. Nº 197-2010-CONAFU</t>
  </si>
  <si>
    <t>U. Interamericana para el Desarrollo</t>
  </si>
  <si>
    <t xml:space="preserve">  Res. Nº 199-2010-CONAFU</t>
  </si>
  <si>
    <t>U. P. Juan Pablo II</t>
  </si>
  <si>
    <t xml:space="preserve">  Res. Nº 200-2010-CONAFU</t>
  </si>
  <si>
    <t>U. P. Leonardo Da Vinci</t>
  </si>
  <si>
    <t xml:space="preserve">  Res. Nº 202-2010-CONAFU</t>
  </si>
  <si>
    <t>U. de Ingeniería y Tecnología</t>
  </si>
  <si>
    <t xml:space="preserve">  Res. Nº 401-2011-CONAFU</t>
  </si>
  <si>
    <t>U. La Salle</t>
  </si>
  <si>
    <t xml:space="preserve">  Res. Nº 402-2011-CONAFU</t>
  </si>
  <si>
    <t>U. Latinoamericana CIMA</t>
  </si>
  <si>
    <t xml:space="preserve">  Res. Nº 474-2011-CONAFU</t>
  </si>
  <si>
    <t>U. P. Autónoma del Sur</t>
  </si>
  <si>
    <t xml:space="preserve">  Res. Nº 506-2011-CONAFU</t>
  </si>
  <si>
    <t>U. María Auxiliadora</t>
  </si>
  <si>
    <t xml:space="preserve">  Res. Nº 649-2011-CONAFU</t>
  </si>
  <si>
    <t>U. de la Amazonía Mario Peláez Bazán</t>
  </si>
  <si>
    <t>Bagua Grande</t>
  </si>
  <si>
    <t xml:space="preserve">  Res. Nº 650-2011-CONAFU</t>
  </si>
  <si>
    <t>U. Santo Domingo de Guzmán</t>
  </si>
  <si>
    <t xml:space="preserve">  Res. Nº 401-2012-CONAFU</t>
  </si>
  <si>
    <t>U. Maritima del Perú</t>
  </si>
  <si>
    <t xml:space="preserve">  Res. Nº 403-2012-CONAFU</t>
  </si>
  <si>
    <t>U. P. Líder Peruana</t>
  </si>
  <si>
    <t xml:space="preserve">  Res. Nº 404-2012-CONAFU</t>
  </si>
  <si>
    <t>U. P. SISE</t>
  </si>
  <si>
    <t xml:space="preserve">  Res. Nº 408-2012-CONAFU</t>
  </si>
  <si>
    <t>U. Global del Cusco</t>
  </si>
  <si>
    <t xml:space="preserve">  Res. Nº 406-2012-CONAFU</t>
  </si>
  <si>
    <t>U. P. Peruano Alemana</t>
  </si>
  <si>
    <t xml:space="preserve">  Res. Nº 405-2012-CONAFU</t>
  </si>
  <si>
    <t>U. Santo Tomás de Aquino</t>
  </si>
  <si>
    <t xml:space="preserve">  Res. Nº 407-2012-CONAFU</t>
  </si>
  <si>
    <t>Facultad de Teología Pontificia y Civil de Lima *</t>
  </si>
  <si>
    <t xml:space="preserve">  Real Cédula  de Fundación</t>
  </si>
  <si>
    <t>Escuela Internacional de Postgrado</t>
  </si>
  <si>
    <t xml:space="preserve">  Res. Nº 208-2010-CONAFU</t>
  </si>
  <si>
    <t>Escuela de Post Grado San Francisco Xavier</t>
  </si>
  <si>
    <t xml:space="preserve">  Res. Nº 403-2011-CONAFU</t>
  </si>
  <si>
    <t>Escuela de Post Grado "GERENS"</t>
  </si>
  <si>
    <t xml:space="preserve">  Res. Nº 399-2012-CONAFU</t>
  </si>
  <si>
    <t>Escuela de Post Grado "Neumann Business School"</t>
  </si>
  <si>
    <t xml:space="preserve">  Res. Nº 400-2012-CONAFU</t>
  </si>
  <si>
    <t>000000116</t>
  </si>
  <si>
    <t>000000216</t>
  </si>
  <si>
    <t>000000316</t>
  </si>
  <si>
    <t>000000416</t>
  </si>
  <si>
    <t>000000516</t>
  </si>
  <si>
    <t>000000616</t>
  </si>
  <si>
    <t>000000716</t>
  </si>
  <si>
    <t>000000916</t>
  </si>
  <si>
    <t>000001016</t>
  </si>
  <si>
    <t>000001116</t>
  </si>
  <si>
    <t>000001216</t>
  </si>
  <si>
    <t>000001316</t>
  </si>
  <si>
    <t>000001616</t>
  </si>
  <si>
    <t>000002116</t>
  </si>
  <si>
    <t>000002216</t>
  </si>
  <si>
    <t>000002316</t>
  </si>
  <si>
    <t>000002516</t>
  </si>
  <si>
    <t>000002616</t>
  </si>
  <si>
    <t>000002716</t>
  </si>
  <si>
    <t>000002816</t>
  </si>
  <si>
    <t>000003116</t>
  </si>
  <si>
    <t>000003216</t>
  </si>
  <si>
    <t>000003316</t>
  </si>
  <si>
    <t>000003416</t>
  </si>
  <si>
    <t>000003516</t>
  </si>
  <si>
    <t>000004116</t>
  </si>
  <si>
    <t>000004216</t>
  </si>
  <si>
    <t>000005116</t>
  </si>
  <si>
    <t>000007516</t>
  </si>
  <si>
    <t>000007616</t>
  </si>
  <si>
    <t>000007716</t>
  </si>
  <si>
    <t>000008416</t>
  </si>
  <si>
    <t>000008816</t>
  </si>
  <si>
    <t>000008916</t>
  </si>
  <si>
    <t>000009516</t>
  </si>
  <si>
    <t>000009816</t>
  </si>
  <si>
    <t>000010116</t>
  </si>
  <si>
    <t>000010616</t>
  </si>
  <si>
    <t>000012016</t>
  </si>
  <si>
    <t>000012116</t>
  </si>
  <si>
    <t>000012216</t>
  </si>
  <si>
    <t>000012316</t>
  </si>
  <si>
    <t>000012416</t>
  </si>
  <si>
    <t>000012516</t>
  </si>
  <si>
    <t>000012616</t>
  </si>
  <si>
    <t>000012716</t>
  </si>
  <si>
    <t>000012816</t>
  </si>
  <si>
    <t>000012916</t>
  </si>
  <si>
    <t>000013016</t>
  </si>
  <si>
    <t>000013816</t>
  </si>
  <si>
    <t>000013916</t>
  </si>
  <si>
    <t>000000826</t>
  </si>
  <si>
    <t>000001426</t>
  </si>
  <si>
    <t>000001526</t>
  </si>
  <si>
    <t>000001726</t>
  </si>
  <si>
    <t>000001826</t>
  </si>
  <si>
    <t>000001926</t>
  </si>
  <si>
    <t>000002026</t>
  </si>
  <si>
    <t>000002426</t>
  </si>
  <si>
    <t>000002926</t>
  </si>
  <si>
    <t>000003026</t>
  </si>
  <si>
    <t>000003626</t>
  </si>
  <si>
    <t>000003726</t>
  </si>
  <si>
    <t>000003826</t>
  </si>
  <si>
    <t>000003926</t>
  </si>
  <si>
    <t>000004026</t>
  </si>
  <si>
    <t>000004326</t>
  </si>
  <si>
    <t>000004426</t>
  </si>
  <si>
    <t>000005326</t>
  </si>
  <si>
    <t>000004526</t>
  </si>
  <si>
    <t>000004626</t>
  </si>
  <si>
    <t>000004726</t>
  </si>
  <si>
    <t>000004826</t>
  </si>
  <si>
    <t>000004926</t>
  </si>
  <si>
    <t>000005026</t>
  </si>
  <si>
    <t>000005226</t>
  </si>
  <si>
    <t>000005526</t>
  </si>
  <si>
    <t>000005426</t>
  </si>
  <si>
    <t>000005726</t>
  </si>
  <si>
    <t>000005926</t>
  </si>
  <si>
    <t>000006126</t>
  </si>
  <si>
    <t>000006226</t>
  </si>
  <si>
    <t>000006426</t>
  </si>
  <si>
    <t>000006526</t>
  </si>
  <si>
    <t>000006826</t>
  </si>
  <si>
    <t>000006726</t>
  </si>
  <si>
    <t>000006926</t>
  </si>
  <si>
    <t>000007026</t>
  </si>
  <si>
    <t>000007226</t>
  </si>
  <si>
    <t>000007126</t>
  </si>
  <si>
    <t>000007426</t>
  </si>
  <si>
    <t>000008126</t>
  </si>
  <si>
    <t>000007826</t>
  </si>
  <si>
    <t>000008026</t>
  </si>
  <si>
    <t>000007926</t>
  </si>
  <si>
    <t>000008326</t>
  </si>
  <si>
    <t>000008226</t>
  </si>
  <si>
    <t>000008526</t>
  </si>
  <si>
    <t>000008626</t>
  </si>
  <si>
    <t>000006326</t>
  </si>
  <si>
    <t>000008726</t>
  </si>
  <si>
    <t>000009226</t>
  </si>
  <si>
    <t>000009026</t>
  </si>
  <si>
    <t>000009126</t>
  </si>
  <si>
    <t>000009426</t>
  </si>
  <si>
    <t>000009726</t>
  </si>
  <si>
    <t>000009326</t>
  </si>
  <si>
    <t>000009626</t>
  </si>
  <si>
    <t>000010026</t>
  </si>
  <si>
    <t>000009926</t>
  </si>
  <si>
    <t>000010226</t>
  </si>
  <si>
    <t>000010326</t>
  </si>
  <si>
    <t>000010426</t>
  </si>
  <si>
    <t>000010526</t>
  </si>
  <si>
    <t>000010726</t>
  </si>
  <si>
    <t>000010826</t>
  </si>
  <si>
    <t>000010926</t>
  </si>
  <si>
    <t>000011126</t>
  </si>
  <si>
    <t>000011026</t>
  </si>
  <si>
    <t>000011226</t>
  </si>
  <si>
    <t>000011326</t>
  </si>
  <si>
    <t>000011426</t>
  </si>
  <si>
    <t>000011526</t>
  </si>
  <si>
    <t>000011626</t>
  </si>
  <si>
    <t>000011726</t>
  </si>
  <si>
    <t>000011826</t>
  </si>
  <si>
    <t>000011926</t>
  </si>
  <si>
    <t>000013226</t>
  </si>
  <si>
    <t>000013326</t>
  </si>
  <si>
    <t>000013426</t>
  </si>
  <si>
    <t>000013526</t>
  </si>
  <si>
    <t>000013626</t>
  </si>
  <si>
    <t>000013726</t>
  </si>
  <si>
    <t>000014026</t>
  </si>
  <si>
    <t>000014126</t>
  </si>
  <si>
    <t>000014226</t>
  </si>
  <si>
    <t>000014626</t>
  </si>
  <si>
    <t>000014426</t>
  </si>
  <si>
    <t>000014326</t>
  </si>
  <si>
    <t>000014526</t>
  </si>
  <si>
    <t>000050126</t>
  </si>
  <si>
    <t>000081426</t>
  </si>
  <si>
    <t>000082926</t>
  </si>
  <si>
    <t>000084326</t>
  </si>
  <si>
    <t>000084426</t>
  </si>
  <si>
    <t>Apurimac</t>
  </si>
  <si>
    <t>Huanuco</t>
  </si>
  <si>
    <t>Junin</t>
  </si>
  <si>
    <t>San Martin</t>
  </si>
  <si>
    <t>Santiago</t>
  </si>
  <si>
    <t>Chacas</t>
  </si>
  <si>
    <t>San Vicente de Cañete</t>
  </si>
  <si>
    <t>Aczo</t>
  </si>
  <si>
    <t>Jangas</t>
  </si>
  <si>
    <t>Caraveli</t>
  </si>
  <si>
    <t>Aplao</t>
  </si>
  <si>
    <t>Bambamarca</t>
  </si>
  <si>
    <t>Jaen</t>
  </si>
  <si>
    <t>Tacabamba</t>
  </si>
  <si>
    <t>Ventanilla</t>
  </si>
  <si>
    <t>Espinar</t>
  </si>
  <si>
    <t>San Sebastian</t>
  </si>
  <si>
    <t>Sicuani</t>
  </si>
  <si>
    <t>Santa Ana</t>
  </si>
  <si>
    <t>Wanchaq</t>
  </si>
  <si>
    <t>Lircay</t>
  </si>
  <si>
    <t>Pisco</t>
  </si>
  <si>
    <t>Chincha Alta</t>
  </si>
  <si>
    <t>El Tambo</t>
  </si>
  <si>
    <t>Julcan</t>
  </si>
  <si>
    <t>Chepen</t>
  </si>
  <si>
    <t>La Esperanza</t>
  </si>
  <si>
    <t>Moche</t>
  </si>
  <si>
    <t>Oyotun</t>
  </si>
  <si>
    <t>Breña</t>
  </si>
  <si>
    <t>Jesus Maria</t>
  </si>
  <si>
    <t>Villa El Salvador</t>
  </si>
  <si>
    <t>Puente Piedra</t>
  </si>
  <si>
    <t>La Molina</t>
  </si>
  <si>
    <t>La Victoria</t>
  </si>
  <si>
    <t>San Juan de Miraflores</t>
  </si>
  <si>
    <t>Lince</t>
  </si>
  <si>
    <t>San Martin de Porres</t>
  </si>
  <si>
    <t>Miraflores</t>
  </si>
  <si>
    <t>Comas</t>
  </si>
  <si>
    <t>Pachacamac</t>
  </si>
  <si>
    <t>Villa Maria Del Triunfo</t>
  </si>
  <si>
    <t>Magdalena Del Mar</t>
  </si>
  <si>
    <t>Chaclacayo</t>
  </si>
  <si>
    <t>San Miguel</t>
  </si>
  <si>
    <t>Yunguyo</t>
  </si>
  <si>
    <t>Ilave</t>
  </si>
  <si>
    <t>Cayma</t>
  </si>
  <si>
    <t>Samuel Pastor</t>
  </si>
  <si>
    <t>Nuevo Chimbote</t>
  </si>
  <si>
    <t>Chiquian</t>
  </si>
  <si>
    <t>Independencia</t>
  </si>
  <si>
    <t>Yungay</t>
  </si>
  <si>
    <t>Huari</t>
  </si>
  <si>
    <t>Pomabamba</t>
  </si>
  <si>
    <t>Coyllurqui</t>
  </si>
  <si>
    <t>Chuquibambilla</t>
  </si>
  <si>
    <t>Tambobamba</t>
  </si>
  <si>
    <t>San Jeronimo</t>
  </si>
  <si>
    <t>Chalhuanca</t>
  </si>
  <si>
    <t>Coracora</t>
  </si>
  <si>
    <t>Cangallo</t>
  </si>
  <si>
    <t>Puquio</t>
  </si>
  <si>
    <t>San Pablo</t>
  </si>
  <si>
    <t>Cajabamba</t>
  </si>
  <si>
    <t>Celendin</t>
  </si>
  <si>
    <t>Contumaza</t>
  </si>
  <si>
    <t>Ninabamba</t>
  </si>
  <si>
    <t>Cutervo</t>
  </si>
  <si>
    <t>Pucara</t>
  </si>
  <si>
    <t>San Ignacio</t>
  </si>
  <si>
    <t>Pedro Galvez</t>
  </si>
  <si>
    <t>Santa Cruz</t>
  </si>
  <si>
    <t>Yonan</t>
  </si>
  <si>
    <t>Acomayo</t>
  </si>
  <si>
    <t>Quiquijana</t>
  </si>
  <si>
    <t>Urubamba</t>
  </si>
  <si>
    <t>Pomacanchi</t>
  </si>
  <si>
    <t>Santo Tomas</t>
  </si>
  <si>
    <t>Tinta</t>
  </si>
  <si>
    <t>Paruro</t>
  </si>
  <si>
    <t>Challabamba</t>
  </si>
  <si>
    <t>Huaytara</t>
  </si>
  <si>
    <t>Ripan</t>
  </si>
  <si>
    <t>Jose Crespo Y Castillo</t>
  </si>
  <si>
    <t>Llata</t>
  </si>
  <si>
    <t>Amarilis</t>
  </si>
  <si>
    <t>Nazca</t>
  </si>
  <si>
    <t>San Clemente</t>
  </si>
  <si>
    <t>Acolla</t>
  </si>
  <si>
    <t>Jauja</t>
  </si>
  <si>
    <t>Chupaca</t>
  </si>
  <si>
    <t>Cachicadan</t>
  </si>
  <si>
    <t>San Pedro de Lloc</t>
  </si>
  <si>
    <t>Huancaspata</t>
  </si>
  <si>
    <t>Tayabamba</t>
  </si>
  <si>
    <t>Huamachuco</t>
  </si>
  <si>
    <t>Otuzco</t>
  </si>
  <si>
    <t>Ferreñafe</t>
  </si>
  <si>
    <t>Jose Leonardo Ortiz</t>
  </si>
  <si>
    <t>Santiago de Surco</t>
  </si>
  <si>
    <t>Contamana</t>
  </si>
  <si>
    <t>Requena</t>
  </si>
  <si>
    <t>Yurimaguas</t>
  </si>
  <si>
    <t>Tambopata</t>
  </si>
  <si>
    <t>Ichuña</t>
  </si>
  <si>
    <t>Puerto Bermudez</t>
  </si>
  <si>
    <t>Yanacancha</t>
  </si>
  <si>
    <t>Huancabamba</t>
  </si>
  <si>
    <t>Ayabaca</t>
  </si>
  <si>
    <t>Ayaviri</t>
  </si>
  <si>
    <t>Azangaro</t>
  </si>
  <si>
    <t>Lampa</t>
  </si>
  <si>
    <t>Huancane</t>
  </si>
  <si>
    <t>Juli</t>
  </si>
  <si>
    <t>Nuñoa</t>
  </si>
  <si>
    <t>Uchiza</t>
  </si>
  <si>
    <t>Moyobamba</t>
  </si>
  <si>
    <t>Juanjui</t>
  </si>
  <si>
    <t>Picota</t>
  </si>
  <si>
    <t>Lamas</t>
  </si>
  <si>
    <t>138653125</t>
  </si>
  <si>
    <t>110171625</t>
  </si>
  <si>
    <t>132579425</t>
  </si>
  <si>
    <t>112511125</t>
  </si>
  <si>
    <t>091192525</t>
  </si>
  <si>
    <t>054335525</t>
  </si>
  <si>
    <t>092884625</t>
  </si>
  <si>
    <t>089842925</t>
  </si>
  <si>
    <t>125538925</t>
  </si>
  <si>
    <t>134508125</t>
  </si>
  <si>
    <t>089210925</t>
  </si>
  <si>
    <t>114014425</t>
  </si>
  <si>
    <t>119801925</t>
  </si>
  <si>
    <t>113529225</t>
  </si>
  <si>
    <t>111322425</t>
  </si>
  <si>
    <t>111470125</t>
  </si>
  <si>
    <t>113530025</t>
  </si>
  <si>
    <t>113270325</t>
  </si>
  <si>
    <t>119295425</t>
  </si>
  <si>
    <t>119299625</t>
  </si>
  <si>
    <t>093155025</t>
  </si>
  <si>
    <t>093362225</t>
  </si>
  <si>
    <t>093316825</t>
  </si>
  <si>
    <t>093151925</t>
  </si>
  <si>
    <t>120059125</t>
  </si>
  <si>
    <t>139419625</t>
  </si>
  <si>
    <t>092865525</t>
  </si>
  <si>
    <t>093324225</t>
  </si>
  <si>
    <t>093415825</t>
  </si>
  <si>
    <t>105855125</t>
  </si>
  <si>
    <t>124538025</t>
  </si>
  <si>
    <t>111204425</t>
  </si>
  <si>
    <t>114116725</t>
  </si>
  <si>
    <t>125473925</t>
  </si>
  <si>
    <t>114120925</t>
  </si>
  <si>
    <t>127214525</t>
  </si>
  <si>
    <t>088657225</t>
  </si>
  <si>
    <t>088655625</t>
  </si>
  <si>
    <t>078456125</t>
  </si>
  <si>
    <t>142110625</t>
  </si>
  <si>
    <t>088656425</t>
  </si>
  <si>
    <t>092026425</t>
  </si>
  <si>
    <t>092029825</t>
  </si>
  <si>
    <t>092032225</t>
  </si>
  <si>
    <t>092036325</t>
  </si>
  <si>
    <t>092045425</t>
  </si>
  <si>
    <t>124321125</t>
  </si>
  <si>
    <t>145160825</t>
  </si>
  <si>
    <t>145091525</t>
  </si>
  <si>
    <t>117442425</t>
  </si>
  <si>
    <t>117227925</t>
  </si>
  <si>
    <t>117450725</t>
  </si>
  <si>
    <t>069112125</t>
  </si>
  <si>
    <t>117458025</t>
  </si>
  <si>
    <t>146114425</t>
  </si>
  <si>
    <t>119633625</t>
  </si>
  <si>
    <t>115848425</t>
  </si>
  <si>
    <t>106621625</t>
  </si>
  <si>
    <t>106705725</t>
  </si>
  <si>
    <t>111532825</t>
  </si>
  <si>
    <t>112339725</t>
  </si>
  <si>
    <t>146861025</t>
  </si>
  <si>
    <t>123289125</t>
  </si>
  <si>
    <t>111508825</t>
  </si>
  <si>
    <t>125701325</t>
  </si>
  <si>
    <t>111413125</t>
  </si>
  <si>
    <t>146859425</t>
  </si>
  <si>
    <t>132176925</t>
  </si>
  <si>
    <t>112427025</t>
  </si>
  <si>
    <t>111436225</t>
  </si>
  <si>
    <t>111440425</t>
  </si>
  <si>
    <t>111512025</t>
  </si>
  <si>
    <t>146805725</t>
  </si>
  <si>
    <t>111544325</t>
  </si>
  <si>
    <t>112324925</t>
  </si>
  <si>
    <t>125558725</t>
  </si>
  <si>
    <t>146860225</t>
  </si>
  <si>
    <t>106713125</t>
  </si>
  <si>
    <t>111473525</t>
  </si>
  <si>
    <t>111444625</t>
  </si>
  <si>
    <t>111372925</t>
  </si>
  <si>
    <t>106641425</t>
  </si>
  <si>
    <t>111408125</t>
  </si>
  <si>
    <t>106717225</t>
  </si>
  <si>
    <t>112424725</t>
  </si>
  <si>
    <t>111432125</t>
  </si>
  <si>
    <t>111513825</t>
  </si>
  <si>
    <t>060736625</t>
  </si>
  <si>
    <t>125562925</t>
  </si>
  <si>
    <t>102990925</t>
  </si>
  <si>
    <t>115421025</t>
  </si>
  <si>
    <t>102966925</t>
  </si>
  <si>
    <t>102980025</t>
  </si>
  <si>
    <t>102683025</t>
  </si>
  <si>
    <t>102930525</t>
  </si>
  <si>
    <t>102931325</t>
  </si>
  <si>
    <t>102747325</t>
  </si>
  <si>
    <t>102680625</t>
  </si>
  <si>
    <t>102709325</t>
  </si>
  <si>
    <t>125677525</t>
  </si>
  <si>
    <t>112576425</t>
  </si>
  <si>
    <t>159549525</t>
  </si>
  <si>
    <t>114353625</t>
  </si>
  <si>
    <t>069545215</t>
  </si>
  <si>
    <t>089177015</t>
  </si>
  <si>
    <t>064234815</t>
  </si>
  <si>
    <t>031065615</t>
  </si>
  <si>
    <t>070816415</t>
  </si>
  <si>
    <t>092684015</t>
  </si>
  <si>
    <t>026231115</t>
  </si>
  <si>
    <t>068661815</t>
  </si>
  <si>
    <t>064480715</t>
  </si>
  <si>
    <t>100069415</t>
  </si>
  <si>
    <t>041218915</t>
  </si>
  <si>
    <t>059727815</t>
  </si>
  <si>
    <t>068162715</t>
  </si>
  <si>
    <t>059836715</t>
  </si>
  <si>
    <t>093239215</t>
  </si>
  <si>
    <t>057530815</t>
  </si>
  <si>
    <t>093236815</t>
  </si>
  <si>
    <t>057512615</t>
  </si>
  <si>
    <t>093005715</t>
  </si>
  <si>
    <t>020761315</t>
  </si>
  <si>
    <t>089195215</t>
  </si>
  <si>
    <t>063711615</t>
  </si>
  <si>
    <t>072195115</t>
  </si>
  <si>
    <t>060437115</t>
  </si>
  <si>
    <t>041993715</t>
  </si>
  <si>
    <t>059185915</t>
  </si>
  <si>
    <t>065359215</t>
  </si>
  <si>
    <t>064209015</t>
  </si>
  <si>
    <t>039116915</t>
  </si>
  <si>
    <t>065358415</t>
  </si>
  <si>
    <t>039115115</t>
  </si>
  <si>
    <t>071472515</t>
  </si>
  <si>
    <t>045378715</t>
  </si>
  <si>
    <t>111318215</t>
  </si>
  <si>
    <t>061152515</t>
  </si>
  <si>
    <t>092673315</t>
  </si>
  <si>
    <t>092686515</t>
  </si>
  <si>
    <t>081508415</t>
  </si>
  <si>
    <t>069638515</t>
  </si>
  <si>
    <t>075921715</t>
  </si>
  <si>
    <t>110939615</t>
  </si>
  <si>
    <t>119283015</t>
  </si>
  <si>
    <t>093247515</t>
  </si>
  <si>
    <t>078339915</t>
  </si>
  <si>
    <t>093378815</t>
  </si>
  <si>
    <t>059190915</t>
  </si>
  <si>
    <t>106149815</t>
  </si>
  <si>
    <t>093321815</t>
  </si>
  <si>
    <t>020759715</t>
  </si>
  <si>
    <t>093266515</t>
  </si>
  <si>
    <t>058666915</t>
  </si>
  <si>
    <t>139621715</t>
  </si>
  <si>
    <t>093101415</t>
  </si>
  <si>
    <t>068806915</t>
  </si>
  <si>
    <t>042141215</t>
  </si>
  <si>
    <t>105924515</t>
  </si>
  <si>
    <t>061051915</t>
  </si>
  <si>
    <t>075180015</t>
  </si>
  <si>
    <t>071309915</t>
  </si>
  <si>
    <t>029092415</t>
  </si>
  <si>
    <t>109315215</t>
  </si>
  <si>
    <t>114179515</t>
  </si>
  <si>
    <t>060829915</t>
  </si>
  <si>
    <t>027618815</t>
  </si>
  <si>
    <t>092101515</t>
  </si>
  <si>
    <t>060937015</t>
  </si>
  <si>
    <t>093685615</t>
  </si>
  <si>
    <t>122798215</t>
  </si>
  <si>
    <t>069723515</t>
  </si>
  <si>
    <t>081148915</t>
  </si>
  <si>
    <t>063813015</t>
  </si>
  <si>
    <t>069038815</t>
  </si>
  <si>
    <t>116605715</t>
  </si>
  <si>
    <t>062302515</t>
  </si>
  <si>
    <t>063465915</t>
  </si>
  <si>
    <t>062296915</t>
  </si>
  <si>
    <t>062293615</t>
  </si>
  <si>
    <t>115791615</t>
  </si>
  <si>
    <t>045376115</t>
  </si>
  <si>
    <t>106541615</t>
  </si>
  <si>
    <t>073237015</t>
  </si>
  <si>
    <t>112407215</t>
  </si>
  <si>
    <t>106537415</t>
  </si>
  <si>
    <t>115073915</t>
  </si>
  <si>
    <t>119325915</t>
  </si>
  <si>
    <t>063681115</t>
  </si>
  <si>
    <t>070290215</t>
  </si>
  <si>
    <t>059509015</t>
  </si>
  <si>
    <t>068834115</t>
  </si>
  <si>
    <t>154562315</t>
  </si>
  <si>
    <t>056778415</t>
  </si>
  <si>
    <t>116019115</t>
  </si>
  <si>
    <t>057577915</t>
  </si>
  <si>
    <t>051285515</t>
  </si>
  <si>
    <t>101632815</t>
  </si>
  <si>
    <t>118076915</t>
  </si>
  <si>
    <t>035697215</t>
  </si>
  <si>
    <t>127391115</t>
  </si>
  <si>
    <t>063055815</t>
  </si>
  <si>
    <t>063061615</t>
  </si>
  <si>
    <t>102568315</t>
  </si>
  <si>
    <t>102912315</t>
  </si>
  <si>
    <t>102775415</t>
  </si>
  <si>
    <t>023997015</t>
  </si>
  <si>
    <t>102855415</t>
  </si>
  <si>
    <t>047432015</t>
  </si>
  <si>
    <t>107888015</t>
  </si>
  <si>
    <t>057655315</t>
  </si>
  <si>
    <t>109692415</t>
  </si>
  <si>
    <t>067631215</t>
  </si>
  <si>
    <t>027397915</t>
  </si>
  <si>
    <t>127575915</t>
  </si>
  <si>
    <t>058475515</t>
  </si>
  <si>
    <t>066647915</t>
  </si>
  <si>
    <t>Instituto Superior Pedagógico Didascalio Jesus Maestro</t>
  </si>
  <si>
    <t>Instituto Superior Pedagógico Don Bosco</t>
  </si>
  <si>
    <t>Instituto Superior Pedagógico San Jose</t>
  </si>
  <si>
    <t>Instituto Superior Pedagógico Experimental Catolico</t>
  </si>
  <si>
    <t>Instituto Superior Pedagógico Juan Diego</t>
  </si>
  <si>
    <t>Instituto Superior Pedagógico America</t>
  </si>
  <si>
    <t>Instituto Superior Pedagógico Federico Kaiser</t>
  </si>
  <si>
    <t>Instituto Superior Pedagógico Jose Crisam</t>
  </si>
  <si>
    <t>Instituto Superior Pedagógico Maria Montessori</t>
  </si>
  <si>
    <t>Instituto Superior Pedagógico El Nazareno</t>
  </si>
  <si>
    <t>Instituto Superior Pedagógico Cajamarca</t>
  </si>
  <si>
    <t>Instituto Superior Pedagógico Horacio Urteaga</t>
  </si>
  <si>
    <t>Instituto Superior Pedagógico Pakamuros</t>
  </si>
  <si>
    <t>Instituto Superior Pedagógico Tacabamba</t>
  </si>
  <si>
    <t>Instituto Superior Pedagógico Amauta</t>
  </si>
  <si>
    <t>Instituto Superior Pedagógico Arco Iris</t>
  </si>
  <si>
    <t>Instituto Superior Pedagógico Bernabe Cobo</t>
  </si>
  <si>
    <t>Instituto Superior Pedagógico Divino Maestro</t>
  </si>
  <si>
    <t>Instituto Superior Pedagógico Salesiano Domingo Savio</t>
  </si>
  <si>
    <t>Instituto Superior Pedagógico Konrad Adenahuer</t>
  </si>
  <si>
    <t>Instituto Superior Pedagógico Pukllasunchis</t>
  </si>
  <si>
    <t>Instituto Superior Pedagógico Santa Ana</t>
  </si>
  <si>
    <t>Instituto Superior Pedagógico Uriel Garcia</t>
  </si>
  <si>
    <t>Instituto Superior Pedagógico Santa Rosa</t>
  </si>
  <si>
    <t>Instituto Superior Pedagógico Virgen Del Carmen</t>
  </si>
  <si>
    <t>Instituto Superior Pedagógico Esteban Pavletich</t>
  </si>
  <si>
    <t>Instituto Superior Pedagógico Abraham Valdelomar</t>
  </si>
  <si>
    <t>Instituto Superior Pedagógico Ada A. Byron</t>
  </si>
  <si>
    <t>Instituto Superior Pedagógico Ballestas</t>
  </si>
  <si>
    <t>Instituto Superior Pedagógico Jesus Maestro</t>
  </si>
  <si>
    <t>Instituto Superior Pedagógico Jhalebep</t>
  </si>
  <si>
    <t>Instituto Superior Pedagógico Jorge Basadre</t>
  </si>
  <si>
    <t>Instituto Superior Pedagógico Manuel Santana Chiri</t>
  </si>
  <si>
    <t>Instituto Superior Pedagógico Isabel La Catolica</t>
  </si>
  <si>
    <t>Instituto Superior Pedagógico Juan Enrique Pestalozzi</t>
  </si>
  <si>
    <t>Instituto Superior Pedagógico Kennet Cooper</t>
  </si>
  <si>
    <t>Instituto Superior Pedagógico Alexander Fleming</t>
  </si>
  <si>
    <t>Instituto Superior Pedagógico Julcan</t>
  </si>
  <si>
    <t>Instituto Superior Pedagógico La Libertad</t>
  </si>
  <si>
    <t>Instituto Superior Pedagógico Libertad</t>
  </si>
  <si>
    <t>Instituto Superior Pedagógico Marcelino Champagnat</t>
  </si>
  <si>
    <t>Instituto Superior Pedagógico Oxford</t>
  </si>
  <si>
    <t>Instituto Superior Pedagógico Virgen De La Puerta</t>
  </si>
  <si>
    <t>Instituto Superior Pedagógico Del Valle Zaña</t>
  </si>
  <si>
    <t>Instituto Superior Pedagógico Peruano Canadiense</t>
  </si>
  <si>
    <t>Instituto Superior Pedagógico Antonio Raymondi</t>
  </si>
  <si>
    <t>Instituto Superior Pedagógico Auguste Renoir</t>
  </si>
  <si>
    <t>Instituto Superior Pedagógico Calidad De Redes De Aprendizaje-Crea</t>
  </si>
  <si>
    <t>Instituto Superior Pedagógico Claridad</t>
  </si>
  <si>
    <t>Instituto Superior Pedagógico Diego Thompson</t>
  </si>
  <si>
    <t>Instituto Superior Pedagógico Divino Niño</t>
  </si>
  <si>
    <t>Instituto Superior Pedagógico Eric Berne</t>
  </si>
  <si>
    <t>Instituto Superior Pedagógico Euroamericano</t>
  </si>
  <si>
    <t>Instituto Superior Pedagógico Headway College</t>
  </si>
  <si>
    <t>Instituto Superior Pedagógico Jesus De Nazareth</t>
  </si>
  <si>
    <t>Instituto Superior Pedagógico Jesus El Maestro</t>
  </si>
  <si>
    <t>Instituto Superior Pedagógico Jose Carlos Mariategui</t>
  </si>
  <si>
    <t>Instituto Superior Pedagógico Jose Jimenez Borja</t>
  </si>
  <si>
    <t>Instituto Superior Pedagógico Louis Baudin</t>
  </si>
  <si>
    <t>Instituto Superior Pedagógico Maria Auxiliadora</t>
  </si>
  <si>
    <t>Instituto Superior Pedagógico Marianne Frostig</t>
  </si>
  <si>
    <t>Instituto Superior Pedagógico Marywood</t>
  </si>
  <si>
    <t>Instituto Superior Pedagógico Museo De Arte De Lima</t>
  </si>
  <si>
    <t>Instituto Superior Pedagógico Nicolas Copernico</t>
  </si>
  <si>
    <t>Instituto Superior Pedagógico Nuestra Señora De La Evangelizacion</t>
  </si>
  <si>
    <t>Instituto Superior Pedagógico Paulo Freire</t>
  </si>
  <si>
    <t>Instituto Superior Pedagógico Salesiano</t>
  </si>
  <si>
    <t>Instituto Superior Pedagógico San Juan Bosco</t>
  </si>
  <si>
    <t>Instituto Superior Pedagógico San Marcelo</t>
  </si>
  <si>
    <t>Instituto Superior Pedagógico San Marcos</t>
  </si>
  <si>
    <t>Instituto Superior Pedagógico San Silvestre</t>
  </si>
  <si>
    <t>Instituto Superior Pedagógico Santo Domingo</t>
  </si>
  <si>
    <t>Instituto Superior Pedagógico Schiller Goethe</t>
  </si>
  <si>
    <t>Instituto Superior Pedagógico Victor Andres Belaunde</t>
  </si>
  <si>
    <t>Instituto Superior Pedagógico Divino Niño Jesus</t>
  </si>
  <si>
    <t>Instituto Superior Pedagógico Andres Bello</t>
  </si>
  <si>
    <t>Instituto Superior Pedagógico Cenit Galeaza</t>
  </si>
  <si>
    <t>Instituto Superior Pedagógico Dante Nava</t>
  </si>
  <si>
    <t>Instituto Superior Pedagógico Edutek</t>
  </si>
  <si>
    <t>Instituto Superior Pedagógico Fernando Stahll</t>
  </si>
  <si>
    <t>Instituto Superior Pedagógico Isaac Newton</t>
  </si>
  <si>
    <t>Instituto Superior Pedagógico Libertador Jose De San Martin</t>
  </si>
  <si>
    <t>Instituto Superior Pedagógico Nuestra Señora De Lourdes</t>
  </si>
  <si>
    <t>Instituto Superior Pedagógico Ricardo Palma Soriano</t>
  </si>
  <si>
    <t>Instituto Superior Pedagógico Simon Bolivar</t>
  </si>
  <si>
    <t>Instituto Superior Pedagógico Von Braun</t>
  </si>
  <si>
    <t>Instituto Superior Pedagógico Jose Luis Bustamante Y Rivero</t>
  </si>
  <si>
    <t>Instituto Superior Pedagógico Chilimasa</t>
  </si>
  <si>
    <t>Instituto Superior Pedagógico Arequipa</t>
  </si>
  <si>
    <t>Instituto Superior Pedagógico La Inmaculada</t>
  </si>
  <si>
    <t>Instituto Superior Pedagógico Cesar Abraham Vallejo Mendoza</t>
  </si>
  <si>
    <t>Instituto Superior Pedagógico Jose Santos Chocano</t>
  </si>
  <si>
    <t>Instituto Superior Pedagógico Toribio Rodriguez De Mendoza</t>
  </si>
  <si>
    <t>Instituto Superior Pedagógico Chimbote</t>
  </si>
  <si>
    <t>Instituto Superior Pedagógico Chiquian</t>
  </si>
  <si>
    <t>Instituto Superior Pedagógico Del Santa</t>
  </si>
  <si>
    <t>Instituto Superior Pedagógico Huaraz</t>
  </si>
  <si>
    <t>Instituto Superior Pedagógico Ignacio A. Ramos Olivera- Yungay</t>
  </si>
  <si>
    <t>Instituto Superior Pedagógico Instituto Superior Pedagogico Publico</t>
  </si>
  <si>
    <t>Instituto Superior Pedagógico Pomabamba</t>
  </si>
  <si>
    <t>Instituto Superior Pedagógico Coyllurqui</t>
  </si>
  <si>
    <t>Instituto Superior Pedagógico Gregorio Mendel</t>
  </si>
  <si>
    <t>Instituto Superior Pedagógico Jose Maria Arguedas</t>
  </si>
  <si>
    <t>Instituto Superior Pedagógico La Salle</t>
  </si>
  <si>
    <t>Instituto Superior Pedagógico Honorio Delgado Espinoza</t>
  </si>
  <si>
    <t>Instituto Superior Pedagógico Filiberto Garcia Cuellar</t>
  </si>
  <si>
    <t>Instituto Superior Pedagógico Publico Cangallo</t>
  </si>
  <si>
    <t>Instituto Superior Pedagógico Jose Salvador Cavero Ovalle</t>
  </si>
  <si>
    <t>Instituto Superior Pedagógico Puquio</t>
  </si>
  <si>
    <t>Instituto Superior Pedagógico 13 De Julio De 1882</t>
  </si>
  <si>
    <t>Instituto Superior Pedagógico Antenor Orrego</t>
  </si>
  <si>
    <t>Instituto Superior Pedagógico Aristides Merino Merino</t>
  </si>
  <si>
    <t>Instituto Superior Pedagógico Fidel Zarate Plasencia</t>
  </si>
  <si>
    <t>Instituto Superior Pedagógico Hno Victorino Elorz Goicoechea</t>
  </si>
  <si>
    <t>Instituto Superior Pedagógico Público Bambamarca</t>
  </si>
  <si>
    <t>Instituto Superior Pedagógico Nuestra Señora De Chota</t>
  </si>
  <si>
    <t>Instituto Superior Pedagógico Nuestra Señora De Las Mercedes</t>
  </si>
  <si>
    <t>Instituto Superior Pedagógico Octavio Matta Contreras</t>
  </si>
  <si>
    <t>Instituto Superior Pedagógico Pucara</t>
  </si>
  <si>
    <t>Instituto Superior Pedagógico Rafael Hoyos Rubio</t>
  </si>
  <si>
    <t>Instituto Superior Pedagógico San Miguel</t>
  </si>
  <si>
    <t>Instituto Superior Pedagógico Santa Cruz</t>
  </si>
  <si>
    <t>Instituto Superior Pedagógico Tembladera</t>
  </si>
  <si>
    <t>Instituto Superior Pedagógico Maria Madre</t>
  </si>
  <si>
    <t>Instituto Superior Pedagógico Acomayo</t>
  </si>
  <si>
    <t>Instituto Superior Pedagógico Gregoria Santos</t>
  </si>
  <si>
    <t>Instituto Superior Pedagógico Horacio Zeballos Gamez</t>
  </si>
  <si>
    <t>Instituto Superior Pedagógico Pomacanchi</t>
  </si>
  <si>
    <t>Instituto Superior Pedagógico Quillabamba</t>
  </si>
  <si>
    <t>Instituto Superior Pedagógico Santo Tomas</t>
  </si>
  <si>
    <t>Instituto Superior Pedagógico Tupac Amaru</t>
  </si>
  <si>
    <t>Instituto Superior Pedagógico Virgen De La Natividad</t>
  </si>
  <si>
    <t>Instituto Superior Pedagógico Educacion Fisica</t>
  </si>
  <si>
    <t>Instituto Superior Pedagógico Huancavelica</t>
  </si>
  <si>
    <t>Instituto Superior Pedagógico San Juan Bautista</t>
  </si>
  <si>
    <t>Instituto Superior Pedagógico Hermilio Valdizan</t>
  </si>
  <si>
    <t>Instituto Superior Pedagógico Jose Crespo Y Castllo</t>
  </si>
  <si>
    <t>Instituto Superior Pedagógico Juana Moreno</t>
  </si>
  <si>
    <t>Instituto Superior Pedagógico Marcos Duran Martel</t>
  </si>
  <si>
    <t>Instituto Superior Pedagógico Agustin Bocanegra Y Prada</t>
  </si>
  <si>
    <t>Instituto Superior Pedagógico Carlos Medrano Vasquez</t>
  </si>
  <si>
    <t>Instituto Superior Pedagógico Chincha</t>
  </si>
  <si>
    <t>Instituto Superior Pedagógico Juan Xxiii</t>
  </si>
  <si>
    <t>Instituto Superior Pedagógico Acolla</t>
  </si>
  <si>
    <t>Instituto Superior Pedagógico Gustavo Allende Llaveria</t>
  </si>
  <si>
    <t>Instituto Superior Pedagógico Humberto Yauri Martinez</t>
  </si>
  <si>
    <t>Instituto Superior Pedagógico Pedro Monge Cordova</t>
  </si>
  <si>
    <t>Instituto Superior Pedagógico Teodoro Peñaloza</t>
  </si>
  <si>
    <t>Instituto Superior Pedagógico Cachicadan</t>
  </si>
  <si>
    <t>Instituto Superior Pedagógico Ciro Alegria Bazan</t>
  </si>
  <si>
    <t>Instituto Superior Pedagógico David Sanchez Infante</t>
  </si>
  <si>
    <t>Instituto Superior Pedagógico Huancaspata</t>
  </si>
  <si>
    <t>Instituto Superior Pedagógico Público Tayabamba</t>
  </si>
  <si>
    <t>Instituto Superior Pedagógico Indoamerica</t>
  </si>
  <si>
    <t>Instituto Superior Pedagógico Jose Faustino Sanchez Carrion</t>
  </si>
  <si>
    <t>Instituto Superior Pedagógico Nuestra Señora De La Asuncion</t>
  </si>
  <si>
    <t>Instituto Superior Pedagógico Monseñor Francisco Gonzales Burga</t>
  </si>
  <si>
    <t>Instituto Superior Pedagógico Sagrado Corazon De Jesus</t>
  </si>
  <si>
    <t>Instituto Superior Pedagógico Emilia Barcia Boniffatti</t>
  </si>
  <si>
    <t>Instituto Superior Pedagógico Manuel Gonzales Prada</t>
  </si>
  <si>
    <t>Instituto Superior Pedagógico Monterrico</t>
  </si>
  <si>
    <t>Instituto Superior Pedagógico San Josemaria Escriva</t>
  </si>
  <si>
    <t>Instituto Superior Pedagógico Cayetano Ardanza</t>
  </si>
  <si>
    <t>Instituto Superior Pedagógico Edislao Mera Davila</t>
  </si>
  <si>
    <t>Instituto Superior Pedagógico Fray Florencio Pascual Alegre Gonzalez</t>
  </si>
  <si>
    <t>Instituto Superior Pedagógico Loreto</t>
  </si>
  <si>
    <t>Instituto Superior Pedagógico Monseñor Elias Olazar</t>
  </si>
  <si>
    <t>Instituto Superior Pedagógico Nuestra Señora Del Rosario</t>
  </si>
  <si>
    <t>Instituto Superior Pedagógico Alianza Ichuña Belgica</t>
  </si>
  <si>
    <t>Instituto Superior Pedagógico Mercedes Cabello De Carbonera</t>
  </si>
  <si>
    <t>Instituto Superior Pedagógico Fray Angel J. Azagra Murillo</t>
  </si>
  <si>
    <t>Instituto Superior Pedagógico Gamaniel Blanco Murillo</t>
  </si>
  <si>
    <t>Instituto Superior Pedagógico Hno. Victorino Elorz Goicoechea</t>
  </si>
  <si>
    <t>Instituto Superior Pedagógico Jose Eulogio Garrido Espinoza</t>
  </si>
  <si>
    <t>Instituto Superior Pedagógico Manuel Vegas Castillo</t>
  </si>
  <si>
    <t>Instituto Superior Pedagógico Piura</t>
  </si>
  <si>
    <t>Instituto Superior Pedagógico Ayaviri</t>
  </si>
  <si>
    <t>Instituto Superior Pedagógico Azangaro</t>
  </si>
  <si>
    <t>Instituto Superior Pedagógico Educacion Fisica Lampa</t>
  </si>
  <si>
    <t>Instituto Superior Pedagógico Huancane</t>
  </si>
  <si>
    <t>Instituto Superior Pedagógico Jose Antonio Encinas</t>
  </si>
  <si>
    <t>Instituto Superior Pedagógico Juli</t>
  </si>
  <si>
    <t>Instituto Superior Pedagógico Juliaca</t>
  </si>
  <si>
    <t>Instituto Superior Pedagógico Nuñoa</t>
  </si>
  <si>
    <t>Instituto Superior Pedagógico Puno</t>
  </si>
  <si>
    <t>Instituto Superior Pedagógico De Uchiza</t>
  </si>
  <si>
    <t>Instituto Superior Pedagógico Generalisimo Jose De San Martin</t>
  </si>
  <si>
    <t>Instituto Superior Pedagógico Gran Pajaten</t>
  </si>
  <si>
    <t>Instituto Superior Pedagógico De Picota</t>
  </si>
  <si>
    <t>Instituto Superior Pedagógico Publico De Lamas</t>
  </si>
  <si>
    <t>Instituto Superior Pedagógico Tarapoto</t>
  </si>
  <si>
    <t>Instituto Superior Pedagógico Yarinacocha</t>
  </si>
  <si>
    <t>Instituto Superior Pedagógico Nuestra Señora de Fatima - Divina Providencia</t>
  </si>
  <si>
    <t>Instituto Superior Pedagógico Juan Pablo Vizcardo y Guzman</t>
  </si>
  <si>
    <t>Instituto Superior Pedagógico Cuna de La Libertad Americana</t>
  </si>
  <si>
    <t>Instituto Superior Pedagógico San Francisco de Asis</t>
  </si>
  <si>
    <t>Instituto Superior Pedagógico Paulo VI</t>
  </si>
  <si>
    <t>Instituto Superior Pedagógico Peruano de la Ciencia y la Cultura - Ipec</t>
  </si>
  <si>
    <t>Instituto Superior Pedagógico Señor de Los Milagros</t>
  </si>
  <si>
    <t>Instituto Superior Pedagógico Señor de Luren</t>
  </si>
  <si>
    <t>Instituto Superior Pedagógico Heroes de La Breña</t>
  </si>
  <si>
    <t>Instituto Superior Pedagógico San Carlos y San Marcelo</t>
  </si>
  <si>
    <t>Instituto Superior Pedagógico Ciencia y Libertad</t>
  </si>
  <si>
    <t>Universidad Nacional Mayor de San Marcos</t>
  </si>
  <si>
    <t>Universidad Nacional de San Cristóbal de Huamanga</t>
  </si>
  <si>
    <t>Universidad Nacional de San Antonio Abad del Cusco</t>
  </si>
  <si>
    <t>Universidad Nacional de Trujillo</t>
  </si>
  <si>
    <t>Universidad Nacional de San Agustín</t>
  </si>
  <si>
    <t>Universidad Nacional de Ingeniería</t>
  </si>
  <si>
    <t>Universidad Nacional San Luis Gonzaga</t>
  </si>
  <si>
    <t>Universidad Nacional del Centro del Perú</t>
  </si>
  <si>
    <t>Universidad Nacional Agraria La Molina</t>
  </si>
  <si>
    <t>Universidad Nacional de La Amazonía Peruana</t>
  </si>
  <si>
    <t>Universidad Nacional del Altiplano</t>
  </si>
  <si>
    <t>Universidad Nacional de Piura</t>
  </si>
  <si>
    <t>Universidad Nacional de Cajamarca</t>
  </si>
  <si>
    <t>Universidad Nacional Federico Villarreal</t>
  </si>
  <si>
    <t>Universidad Nacional Hermilio Valdizán</t>
  </si>
  <si>
    <t>Universidad Nacional Agraria de la Selva</t>
  </si>
  <si>
    <t>Universidad Nacional Daniel Alcídes Carrión</t>
  </si>
  <si>
    <t>Universidad Nacional de Educación E.G.V.</t>
  </si>
  <si>
    <t>Universidad Nacional del Callao</t>
  </si>
  <si>
    <t>Universidad Nacional José Faustino Sánchez Carrión</t>
  </si>
  <si>
    <t>Universidad Nacional Pedro Ruíz Gallo</t>
  </si>
  <si>
    <t>Universidad Nacional Jorge Basadre Grohmann</t>
  </si>
  <si>
    <t>Universidad Nacional Santiago Antúnez de Mayolo</t>
  </si>
  <si>
    <t>Universidad Nacional de San Martín</t>
  </si>
  <si>
    <t>Universidad Nacional de Ucayali</t>
  </si>
  <si>
    <t>Universidad Nacional de Tumbes</t>
  </si>
  <si>
    <t>Universidad Nacional del Santa</t>
  </si>
  <si>
    <t>Universidad Nacional de Huancavelica</t>
  </si>
  <si>
    <t>Universidad Nacional Amazónica de Madre de Dios</t>
  </si>
  <si>
    <t>Universidad Nacional Toribio Rodríguez de Mendoza de Amazonas</t>
  </si>
  <si>
    <t>Universidad Nacional Micaela Bastidas de Apurímac</t>
  </si>
  <si>
    <t>Universidad Nacional Intercultural de la Amazonía</t>
  </si>
  <si>
    <t xml:space="preserve">Universidad Nacional Tecnológica del Cono Sur de Lima </t>
  </si>
  <si>
    <t xml:space="preserve">Universidad Nacional "José María Arguedas" </t>
  </si>
  <si>
    <t>Universidad Nacional de Moquegua</t>
  </si>
  <si>
    <t>Universidad Nacional de Juliaca</t>
  </si>
  <si>
    <t>Universidad Nacional de Jaén</t>
  </si>
  <si>
    <t>Universidad Nacional de Cañete 1/</t>
  </si>
  <si>
    <t>Universidad Nacional Autónoma de Chota</t>
  </si>
  <si>
    <t>Universidad Nacional de Barranca</t>
  </si>
  <si>
    <t>Universidad Nacional de Frontera 1/</t>
  </si>
  <si>
    <t>Universidad Nacional Intercultural "Fabiola Salazar Leguía" 1/</t>
  </si>
  <si>
    <t>Universidad Nacional Intercultural de la Selva Central Juan Santos Atahualpa 2/</t>
  </si>
  <si>
    <t>Universidad Nacional Intercultural de Quillabamba 2/</t>
  </si>
  <si>
    <t>Universidad Nacional Autónoma de Alto Amazonas 2/</t>
  </si>
  <si>
    <t>Universidad Nacional Autónoma Altoandina de Tarma 1/</t>
  </si>
  <si>
    <t>Universidad Nacional Autónoma de Huanta 1/</t>
  </si>
  <si>
    <t>Universidad Nacional Tecnológica de San Juan de Lurigancho **</t>
  </si>
  <si>
    <t>Universidad Nacional Autónoma de Tayacaja Daniel Hernández Morillo **</t>
  </si>
  <si>
    <t>Universidad Nacional Ciro Alegría **</t>
  </si>
  <si>
    <t>Universidad Peruana Cayetano Heredia</t>
  </si>
  <si>
    <t>Universidad Católica de Santa María</t>
  </si>
  <si>
    <t>Universidad del Pacífico</t>
  </si>
  <si>
    <t>Universidad de Lima</t>
  </si>
  <si>
    <t>Universidad de San Martín de Porres</t>
  </si>
  <si>
    <t>Universidad Femenina del Sagrado Corazón</t>
  </si>
  <si>
    <t>Universidad Inca Garcilaso de la Vega</t>
  </si>
  <si>
    <t xml:space="preserve">Universidad de Piura </t>
  </si>
  <si>
    <t>Universidad Ricardo Palma</t>
  </si>
  <si>
    <t>Universidad Andina Néstor Cáceres Velásquez</t>
  </si>
  <si>
    <t>Universidad Peruana Los Andes</t>
  </si>
  <si>
    <t>Universidad Peruana Unión</t>
  </si>
  <si>
    <t>Universidad Andina del Cusco</t>
  </si>
  <si>
    <t>Universidad Tecnológica de los Andes</t>
  </si>
  <si>
    <t>Universidad P. de Tacna</t>
  </si>
  <si>
    <t>Universidad Particular de Chiclayo</t>
  </si>
  <si>
    <t>Universidad Católica Los Ángeles de Chimbote</t>
  </si>
  <si>
    <t>Universidad San Pedro</t>
  </si>
  <si>
    <t xml:space="preserve">Universidad P. Antenor Orrego </t>
  </si>
  <si>
    <t>Universidad de Huánuco</t>
  </si>
  <si>
    <t>Universidad José Carlos Mariátegui</t>
  </si>
  <si>
    <t>Universidad Particular Marcelino Champagnat</t>
  </si>
  <si>
    <t>Universidad Científica del Perú</t>
  </si>
  <si>
    <t>Universidad Particular César Vallejo</t>
  </si>
  <si>
    <t>Universidad Particular del Norte</t>
  </si>
  <si>
    <t>Universidad Peruana de Ciencias Aplicadas</t>
  </si>
  <si>
    <t>Universidad Particular San Ignacio de Loyola</t>
  </si>
  <si>
    <t>Universidad Alas Peruanas</t>
  </si>
  <si>
    <t>Universidad Particular Norbert Wiener</t>
  </si>
  <si>
    <t>Universidad Católica San Pablo</t>
  </si>
  <si>
    <t>Universidad Tecnológica del Perú</t>
  </si>
  <si>
    <t>Universidad Científica del Sur</t>
  </si>
  <si>
    <t>Universidad Continental</t>
  </si>
  <si>
    <t>Universidad Católica Santo Toribio de Mogrovejo</t>
  </si>
  <si>
    <t>Universidad Católica Sedes Sapientiae</t>
  </si>
  <si>
    <t>Universidad Católica de Trujillo Benedicto XVI</t>
  </si>
  <si>
    <t>Universidad Peruana de Ciencias e Informática</t>
  </si>
  <si>
    <t>Universidad Peruana de las Américas S.A.C.</t>
  </si>
  <si>
    <t>Universidad Antonio Ruíz de Montoya</t>
  </si>
  <si>
    <t>Universidad ESAN</t>
  </si>
  <si>
    <t>Universidad Particular Antonio Guillermo Urrelo</t>
  </si>
  <si>
    <t>Universidad Particular Señor de Sipán S.A.C.</t>
  </si>
  <si>
    <t>Universidad para el Desarrollo Andino</t>
  </si>
  <si>
    <t>Universidad Ada A. Byron S.A.C.</t>
  </si>
  <si>
    <t>Universidad Peruana Simón Bolivar</t>
  </si>
  <si>
    <t>Universidad Peruana del Oriente S.A.C.</t>
  </si>
  <si>
    <t>Universidad de Ciencias y Humanidades</t>
  </si>
  <si>
    <t>Universidad Peruana de Integración Global</t>
  </si>
  <si>
    <t>Universidad Autónoma del Perú</t>
  </si>
  <si>
    <t>Universidad Jaime Bausate y Meza 1/</t>
  </si>
  <si>
    <t>Universidad Peruana del Centro</t>
  </si>
  <si>
    <t>Universidad Le Cordon Bleu</t>
  </si>
  <si>
    <t>Universidad de Lambayeque</t>
  </si>
  <si>
    <t>Universidad de Ciencias y Artes de América Latina</t>
  </si>
  <si>
    <t>Universidad Peruana de Arte Orval</t>
  </si>
  <si>
    <t>Universidad Ciencias de la Salud</t>
  </si>
  <si>
    <t>Universidad de Ayacucho Federico Froebel</t>
  </si>
  <si>
    <t>Universidad Peruana de Investigación y Negocios</t>
  </si>
  <si>
    <t>Universidad Peruana Austral del Cusco</t>
  </si>
  <si>
    <t>Universidad Autónoma San Francisco</t>
  </si>
  <si>
    <t>Universidad San Andrés</t>
  </si>
  <si>
    <t>Universidad Interamericana para el Desarrollo</t>
  </si>
  <si>
    <t>Universidad de Ingeniería y Tecnología</t>
  </si>
  <si>
    <t>Universidad La Salle</t>
  </si>
  <si>
    <t>Universidad Latinoamericana CIMA</t>
  </si>
  <si>
    <t>Universidad María Auxiliadora</t>
  </si>
  <si>
    <t>Universidad de la Amazonía Mario Peláez Bazán</t>
  </si>
  <si>
    <t>Universidad Santo Domingo de Guzmán</t>
  </si>
  <si>
    <t>Universidad Maritima del Perú</t>
  </si>
  <si>
    <t>Universidad Global del Cusco</t>
  </si>
  <si>
    <t>Universidad Santo Tomás de Aquino</t>
  </si>
  <si>
    <t>Universidad Particular Telesup S.A.C.</t>
  </si>
  <si>
    <t>Universidad Particular Sergio Bernales S.A.C.</t>
  </si>
  <si>
    <t>Universidad Particular de Pucallpa S.A.C.</t>
  </si>
  <si>
    <t>Universidad Particular de Ica</t>
  </si>
  <si>
    <t>Universidad Particular de Trujillo</t>
  </si>
  <si>
    <t>Universidad Particular San Carlos</t>
  </si>
  <si>
    <t>Universidad Particular Juan Mejía Baca</t>
  </si>
  <si>
    <t>Universidad Particular Arzobispo Loayza</t>
  </si>
  <si>
    <t>Universidad Particular de Huancayo "Franklin Roosevelt"</t>
  </si>
  <si>
    <t>Universidad Particular de la Selva Peruana</t>
  </si>
  <si>
    <t>Universidad Particular Juan Pablo II</t>
  </si>
  <si>
    <t>Universidad Particular Leonardo Da Vinci</t>
  </si>
  <si>
    <t>Universidad Particular Autónoma del Sur</t>
  </si>
  <si>
    <t>Universidad Particular Líder Peruana</t>
  </si>
  <si>
    <t>Universidad Particular SISE</t>
  </si>
  <si>
    <t>Universidad Particular Peruano Alemana</t>
  </si>
  <si>
    <t>Centros De Educación Técnico Productiva (CETPRO) Pedro Ruiz Gallo</t>
  </si>
  <si>
    <t>Centros De Educación Técnico Productiva (CETPRO) Barbara Micarelli</t>
  </si>
  <si>
    <t>Centros De Educación Técnico Productiva (CETPRO) Huancas - Inpe</t>
  </si>
  <si>
    <t>Centros De Educación Técnico Productiva (CETPRO) Vencedores Del Cenepa</t>
  </si>
  <si>
    <t>Centros De Educación Técnico Productiva (CETPRO) San Jose Obrero</t>
  </si>
  <si>
    <t>Centros De Educación Técnico Productiva (CETPRO) Virgen Del Rosario</t>
  </si>
  <si>
    <t>Centros De Educación Técnico Productiva (CETPRO) Virgen Niña</t>
  </si>
  <si>
    <t>Centros De Educación Técnico Productiva (CETPRO) Mundo Mejor</t>
  </si>
  <si>
    <t>Centros De Educación Técnico Productiva (CETPRO) San Francisco De Asis - Inpe</t>
  </si>
  <si>
    <t>Centros De Educación Técnico Productiva (CETPRO) San Idelfonzo-Inpe</t>
  </si>
  <si>
    <t>Centros De Educación Técnico Productiva (CETPRO) Caritas</t>
  </si>
  <si>
    <t>Centros De Educación Técnico Productiva (CETPRO) Candelaria Vda.De Muñoz Najar</t>
  </si>
  <si>
    <t>Centros De Educación Técnico Productiva (CETPRO) Don Bosco</t>
  </si>
  <si>
    <t>Centros De Educación Técnico Productiva (CETPRO) Madre Corazon De Maria</t>
  </si>
  <si>
    <t>Centros De Educación Técnico Productiva (CETPRO) Maria Inmaculada</t>
  </si>
  <si>
    <t>Centros De Educación Técnico Productiva (CETPRO) Mision Social San Martin De Porres</t>
  </si>
  <si>
    <t>Centros De Educación Técnico Productiva (CETPRO) Casa De Caridad Artes Y Oficios</t>
  </si>
  <si>
    <t>Centros De Educación Técnico Productiva (CETPRO) Internacional Peruano Koreano</t>
  </si>
  <si>
    <t>Centros De Educación Técnico Productiva (CETPRO) Nuestra Sra. De Fatima</t>
  </si>
  <si>
    <t>Centros De Educación Técnico Productiva (CETPRO) Maria De La Merced</t>
  </si>
  <si>
    <t>Centros De Educación Técnico Productiva (CETPRO) Alf.Fap.Rosendo Bravo Carrillo</t>
  </si>
  <si>
    <t>Centros De Educación Técnico Productiva (CETPRO) Adelina Retamozo</t>
  </si>
  <si>
    <t>Centros De Educación Técnico Productiva (CETPRO) Guaman Poma</t>
  </si>
  <si>
    <t>Centros De Educación Técnico Productiva (CETPRO) Juan Pablo Ii-Circa</t>
  </si>
  <si>
    <t>Centros De Educación Técnico Productiva (CETPRO) Nuestra Señora De Los Angeles</t>
  </si>
  <si>
    <t>Centros De Educación Técnico Productiva (CETPRO) Señor De Los Milagros-Circa</t>
  </si>
  <si>
    <t>Centros De Educación Técnico Productiva (CETPRO) Hijos De Dios - Inpe</t>
  </si>
  <si>
    <t>Centros De Educación Técnico Productiva (CETPRO) La Inmaculada</t>
  </si>
  <si>
    <t>Centros De Educación Técnico Productiva (CETPRO) Juana Maria Condesa</t>
  </si>
  <si>
    <t>Centros De Educación Técnico Productiva (CETPRO) Beata Maria Asunta</t>
  </si>
  <si>
    <t>Centros De Educación Técnico Productiva (CETPRO) Madre De La Merced</t>
  </si>
  <si>
    <t>Centros De Educación Técnico Productiva (CETPRO) Casa Albergue Don Bosco</t>
  </si>
  <si>
    <t>Centros De Educación Técnico Productiva (CETPRO) Maria Auxiliadora</t>
  </si>
  <si>
    <t>Centros De Educación Técnico Productiva (CETPRO) Virgen Del Carmen - Inpe</t>
  </si>
  <si>
    <t>Centros De Educación Técnico Productiva (CETPRO) Cecatel</t>
  </si>
  <si>
    <t>Centros De Educación Técnico Productiva (CETPRO) Juan Andres Vivanco Amorin</t>
  </si>
  <si>
    <t>Centros De Educación Técnico Productiva (CETPRO) Cefop Cajamarca</t>
  </si>
  <si>
    <t>Centros De Educación Técnico Productiva (CETPRO) Zepita</t>
  </si>
  <si>
    <t>Centros De Educación Técnico Productiva (CETPRO) Celendin</t>
  </si>
  <si>
    <t>Centros De Educación Técnico Productiva (CETPRO) Nuestra Señora De La Luz</t>
  </si>
  <si>
    <t>Centros De Educación Técnico Productiva (CETPRO) Jose Gras Y Granollers</t>
  </si>
  <si>
    <t>Centros De Educación Técnico Productiva (CETPRO) San Rafael - Inpe</t>
  </si>
  <si>
    <t>Centros De Educación Técnico Productiva (CETPRO) Sagrada Familia</t>
  </si>
  <si>
    <t>Centros De Educación Técnico Productiva (CETPRO) San Francisco Javier</t>
  </si>
  <si>
    <t>Centros De Educación Técnico Productiva (CETPRO) Caridad Del Santisimo Sacramento</t>
  </si>
  <si>
    <t>Centros De Educación Técnico Productiva (CETPRO) Marinero Pedro Pablo Unanue Carrillo</t>
  </si>
  <si>
    <t>Centros De Educación Técnico Productiva (CETPRO) Miguel Grau</t>
  </si>
  <si>
    <t>Centros De Educación Técnico Productiva (CETPRO) Monseñor Durand</t>
  </si>
  <si>
    <t>Centros De Educación Técnico Productiva (CETPRO) Nuestra Senora Del Rosario</t>
  </si>
  <si>
    <t>Centros De Educación Técnico Productiva (CETPRO) San Francisco Solano - Pachacutec</t>
  </si>
  <si>
    <t>Centros De Educación Técnico Productiva (CETPRO) Santa Maria Mazzarello</t>
  </si>
  <si>
    <t>Centros De Educación Técnico Productiva (CETPRO) Sargto.Lazaro Orrego Morales</t>
  </si>
  <si>
    <t>Centros De Educación Técnico Productiva (CETPRO) Santa Rosa</t>
  </si>
  <si>
    <t>Centros De Educación Técnico Productiva (CETPRO) Virgen Del Carmen</t>
  </si>
  <si>
    <t>Centros De Educación Técnico Productiva (CETPRO) Fe Y Alegria Nº 43</t>
  </si>
  <si>
    <t>Centros De Educación Técnico Productiva (CETPRO) Nuevo Pachacutec</t>
  </si>
  <si>
    <t>Centros De Educación Técnico Productiva (CETPRO) San Pablo De La Cruz</t>
  </si>
  <si>
    <t>Centros De Educación Técnico Productiva (CETPRO) Rikchariy</t>
  </si>
  <si>
    <t>Centros De Educación Técnico Productiva (CETPRO) Llanllariy</t>
  </si>
  <si>
    <t>Centros De Educación Técnico Productiva (CETPRO) Municipal</t>
  </si>
  <si>
    <t>Centros De Educación Técnico Productiva (CETPRO) San Juan Masias</t>
  </si>
  <si>
    <t>Centros De Educación Técnico Productiva (CETPRO) Cras San Jeronimo</t>
  </si>
  <si>
    <t>Centros De Educación Técnico Productiva (CETPRO) N.Sra.Del Rosario Fe Alegria 21</t>
  </si>
  <si>
    <t>Centros De Educación Técnico Productiva (CETPRO) Caritas Corao</t>
  </si>
  <si>
    <t>Centros De Educación Técnico Productiva (CETPRO) Divino Amor</t>
  </si>
  <si>
    <t>Centros De Educación Técnico Productiva (CETPRO) Leoncio Prado</t>
  </si>
  <si>
    <t>Centros De Educación Técnico Productiva (CETPRO) Santa Rosa De Lima</t>
  </si>
  <si>
    <t>Centros De Educación Técnico Productiva (CETPRO) Caritas De Colquepata</t>
  </si>
  <si>
    <t>Centros De Educación Técnico Productiva (CETPRO) Caritas Huancarani</t>
  </si>
  <si>
    <t>Centros De Educación Técnico Productiva (CETPRO) Jesus Obrero Ccaijo</t>
  </si>
  <si>
    <t>Centros De Educación Técnico Productiva (CETPRO) Agustina Rivas</t>
  </si>
  <si>
    <t>Centros De Educación Técnico Productiva (CETPRO) Señor De Ccoyllor Rity</t>
  </si>
  <si>
    <t>Centros De Educación Técnico Productiva (CETPRO) Chinchero</t>
  </si>
  <si>
    <t>Centros De Educación Técnico Productiva (CETPRO) Ort. Proyecto - Huanuco</t>
  </si>
  <si>
    <t>Centros De Educación Técnico Productiva (CETPRO) San Luis Gonzaga</t>
  </si>
  <si>
    <t>Centros De Educación Técnico Productiva (CETPRO) 23590 Abraham Valdelomar - Inpe</t>
  </si>
  <si>
    <t>Centros De Educación Técnico Productiva (CETPRO) Peruano Japones</t>
  </si>
  <si>
    <t>Centros De Educación Técnico Productiva (CETPRO) Virgen De Loreto</t>
  </si>
  <si>
    <t>Centros De Educación Técnico Productiva (CETPRO) San Jose</t>
  </si>
  <si>
    <t>Centros De Educación Técnico Productiva (CETPRO) Nuestra Senora De Guadalupe - Inpe</t>
  </si>
  <si>
    <t>Centros De Educación Técnico Productiva (CETPRO) Andres Avelino Caceres</t>
  </si>
  <si>
    <t>Centros De Educación Técnico Productiva (CETPRO) Maria Gelicich Dorregaray</t>
  </si>
  <si>
    <t>Centros De Educación Técnico Productiva (CETPRO) San Jose De Pichcus</t>
  </si>
  <si>
    <t>Centros De Educación Técnico Productiva (CETPRO) Modelo 31Ava De Infanteria</t>
  </si>
  <si>
    <t>Centros De Educación Técnico Productiva (CETPRO) Satipo</t>
  </si>
  <si>
    <t>Centros De Educación Técnico Productiva (CETPRO) Ntra.Senora De La Misericordia</t>
  </si>
  <si>
    <t>Centros De Educación Técnico Productiva (CETPRO) Cristo Rey</t>
  </si>
  <si>
    <t>Centros De Educación Técnico Productiva (CETPRO) Jesus Maestro</t>
  </si>
  <si>
    <t>Centros De Educación Técnico Productiva (CETPRO) Cefop La Libertad</t>
  </si>
  <si>
    <t>Centros De Educación Técnico Productiva (CETPRO) Santa Maria Eufrasia</t>
  </si>
  <si>
    <t>Centros De Educación Técnico Productiva (CETPRO) 7 Ma. Division Militar - Demetrio Acosta Chavez</t>
  </si>
  <si>
    <t>Centros De Educación Técnico Productiva (CETPRO) Juan Pablo Vizcardo Y Guzman</t>
  </si>
  <si>
    <t>Centros De Educación Técnico Productiva (CETPRO) Alvaro Del Portillo</t>
  </si>
  <si>
    <t>Centros De Educación Técnico Productiva (CETPRO) San Juan Bautista</t>
  </si>
  <si>
    <t>Centros De Educación Técnico Productiva (CETPRO) Jose Obrero</t>
  </si>
  <si>
    <t>Centros De Educación Técnico Productiva (CETPRO) San Judas Tadeo</t>
  </si>
  <si>
    <t>Centros De Educación Técnico Productiva (CETPRO) La Sagrada Familia</t>
  </si>
  <si>
    <t>Centros De Educación Técnico Productiva (CETPRO) Señor De La Caridad</t>
  </si>
  <si>
    <t>Centros De Educación Técnico Productiva (CETPRO) San Jeronimo</t>
  </si>
  <si>
    <t>Centros De Educación Técnico Productiva (CETPRO) Mariscal Andres Avelino Caceres</t>
  </si>
  <si>
    <t>Centros De Educación Técnico Productiva (CETPRO) Reina De La Paz</t>
  </si>
  <si>
    <t>Centros De Educación Técnico Productiva (CETPRO) Politecnico Salesiano</t>
  </si>
  <si>
    <t>Centros De Educación Técnico Productiva (CETPRO) 6053 Sagrado Corazon</t>
  </si>
  <si>
    <t>Centros De Educación Técnico Productiva (CETPRO) 8Va Division De Infanteria</t>
  </si>
  <si>
    <t>Centros De Educación Técnico Productiva (CETPRO) Maria Parado De Bellido</t>
  </si>
  <si>
    <t>Centros De Educación Técnico Productiva (CETPRO) Barbones</t>
  </si>
  <si>
    <t>Centros De Educación Técnico Productiva (CETPRO) El Buen Pastor</t>
  </si>
  <si>
    <t>Centros De Educación Técnico Productiva (CETPRO) Santa Vicenta Maria</t>
  </si>
  <si>
    <t>Centros De Educación Técnico Productiva (CETPRO) Virgen De Las Mercedes</t>
  </si>
  <si>
    <t>Centros De Educación Técnico Productiva (CETPRO) Casa Del Niño Trabajador - San Martin De Porres</t>
  </si>
  <si>
    <t>Centros De Educación Técnico Productiva (CETPRO) La Medalla Milagrosa</t>
  </si>
  <si>
    <t>Centros De Educación Técnico Productiva (CETPRO) Nuestra Señora De Montserrat</t>
  </si>
  <si>
    <t>Centros De Educación Técnico Productiva (CETPRO) Simon Bolivar - Inpe</t>
  </si>
  <si>
    <t>Centros De Educación Técnico Productiva (CETPRO) Foyer De Charite Sant Rosa</t>
  </si>
  <si>
    <t>Centros De Educación Técnico Productiva (CETPRO) Nuestra Señora De Monserrat</t>
  </si>
  <si>
    <t>Centros De Educación Técnico Productiva (CETPRO) Nazareth</t>
  </si>
  <si>
    <t>Centros De Educación Técnico Productiva (CETPRO) Santisima Trinidad</t>
  </si>
  <si>
    <t>Centros De Educación Técnico Productiva (CETPRO) Santa Cruz</t>
  </si>
  <si>
    <t>Centros De Educación Técnico Productiva (CETPRO) Padre Jose Luis Idigoras Goya</t>
  </si>
  <si>
    <t>Centros De Educación Técnico Productiva (CETPRO) Virgen Del Pilar</t>
  </si>
  <si>
    <t>Centros De Educación Técnico Productiva (CETPRO) San Lucas</t>
  </si>
  <si>
    <t>Centros De Educación Técnico Productiva (CETPRO) 18º Division Blindada</t>
  </si>
  <si>
    <t>Centros De Educación Técnico Productiva (CETPRO) San Francisco De Borja</t>
  </si>
  <si>
    <t>Centros De Educación Técnico Productiva (CETPRO) Fe Y Alegria 25</t>
  </si>
  <si>
    <t>Centros De Educación Técnico Productiva (CETPRO) Fe Y Alegria 32</t>
  </si>
  <si>
    <t>Centros De Educación Técnico Productiva (CETPRO) Jose Olaya</t>
  </si>
  <si>
    <t>Centros De Educación Técnico Productiva (CETPRO) Juan Pablo Ii</t>
  </si>
  <si>
    <t>Centros De Educación Técnico Productiva (CETPRO) Sagrado Corazon De Jesus</t>
  </si>
  <si>
    <t>Centros De Educación Técnico Productiva (CETPRO) Madre Admirable</t>
  </si>
  <si>
    <t>Centros De Educación Técnico Productiva (CETPRO) San Pedro</t>
  </si>
  <si>
    <t>Centros De Educación Técnico Productiva (CETPRO) Nuestra Señora De La Merced</t>
  </si>
  <si>
    <t>Centros De Educación Técnico Productiva (CETPRO) Santa Rafaela Maria</t>
  </si>
  <si>
    <t>Centros De Educación Técnico Productiva (CETPRO) Fe Y Alegria 23</t>
  </si>
  <si>
    <t>Centros De Educación Técnico Productiva (CETPRO) Villaregia</t>
  </si>
  <si>
    <t>Centros De Educación Técnico Productiva (CETPRO) Madre Susana - Caritas Iquitos</t>
  </si>
  <si>
    <t>Centros De Educación Técnico Productiva (CETPRO) Nuestra Señora Del Amazonas</t>
  </si>
  <si>
    <t>Centros De Educación Técnico Productiva (CETPRO) San Antonio De Padua</t>
  </si>
  <si>
    <t>Centros De Educación Técnico Productiva (CETPRO) San Martin De Porres</t>
  </si>
  <si>
    <t>Centros De Educación Técnico Productiva (CETPRO) Sgto Lazaro Orrego Morales - Fap</t>
  </si>
  <si>
    <t>Centros De Educación Técnico Productiva (CETPRO) Soldado Alfredo Vargas Guerra - Ejercito</t>
  </si>
  <si>
    <t>Centros De Educación Técnico Productiva (CETPRO) Alferez De Fragata Oscar Mavila - Marina</t>
  </si>
  <si>
    <t>Centros De Educación Técnico Productiva (CETPRO) Hogar De Menores Padre Angel Rodriguez - Inabif</t>
  </si>
  <si>
    <t>Centros De Educación Técnico Productiva (CETPRO) Fe Y Alegria 46 Wilhem Rossman</t>
  </si>
  <si>
    <t>Centros De Educación Técnico Productiva (CETPRO) Inmaculada Concepcion</t>
  </si>
  <si>
    <t>Centros De Educación Técnico Productiva (CETPRO) 3º Brigada Blindada</t>
  </si>
  <si>
    <t>Centros De Educación Técnico Productiva (CETPRO) Buenos Aires</t>
  </si>
  <si>
    <t>Centros De Educación Técnico Productiva (CETPRO) Juan Bautista Lipuma</t>
  </si>
  <si>
    <t>Centros De Educación Técnico Productiva (CETPRO) Betania</t>
  </si>
  <si>
    <t>Centros De Educación Técnico Productiva (CETPRO) Almirante Miguel Grau</t>
  </si>
  <si>
    <t>Centros De Educación Técnico Productiva (CETPRO) Rosa Gattorno</t>
  </si>
  <si>
    <t>Centros De Educación Técnico Productiva (CETPRO) Cipca</t>
  </si>
  <si>
    <t>Centros De Educación Técnico Productiva (CETPRO) Javier Beltran De Nanclares</t>
  </si>
  <si>
    <t>Centros De Educación Técnico Productiva (CETPRO) Sargento Fap Lazaro Orrego Morales</t>
  </si>
  <si>
    <t>Centros De Educación Técnico Productiva (CETPRO) Bosconia</t>
  </si>
  <si>
    <t>Centros De Educación Técnico Productiva (CETPRO) Maria Mazzarello</t>
  </si>
  <si>
    <t>Centros De Educación Técnico Productiva (CETPRO) Micaela Bastidas Mindes</t>
  </si>
  <si>
    <t>Centros De Educación Técnico Productiva (CETPRO) Prolabor</t>
  </si>
  <si>
    <t>Centros De Educación Técnico Productiva (CETPRO) Nuestra Señora De La Enseñanza</t>
  </si>
  <si>
    <t>Centros De Educación Técnico Productiva (CETPRO) Cecatel Tnte Miguel Cortez</t>
  </si>
  <si>
    <t>Centros De Educación Técnico Productiva (CETPRO) San Martin De Porras</t>
  </si>
  <si>
    <t>Centros De Educación Técnico Productiva (CETPRO) Kelluyo</t>
  </si>
  <si>
    <t>Centros De Educación Técnico Productiva (CETPRO) Mazocruz</t>
  </si>
  <si>
    <t>Centros De Educación Técnico Productiva (CETPRO) Virgen Inmaculada Concepcion</t>
  </si>
  <si>
    <t>Centros De Educación Técnico Productiva (CETPRO) Manco Capac</t>
  </si>
  <si>
    <t>Centros De Educación Técnico Productiva (CETPRO) San Roman Cras</t>
  </si>
  <si>
    <t>Centros De Educación Técnico Productiva (CETPRO) Santa Maria De La Providencia</t>
  </si>
  <si>
    <t>Centros De Educación Técnico Productiva (CETPRO) Manos Unidas</t>
  </si>
  <si>
    <t>Centros De Educación Técnico Productiva (CETPRO) 3Ra Brigada Blindada Del Fuerte Arica</t>
  </si>
  <si>
    <t>Centros De Educación Técnico Productiva (CETPRO) 3Ra Brigada De Caballeria - Tacna</t>
  </si>
  <si>
    <t>Centros De Educación Técnico Productiva (CETPRO) Maria Domitila Lascombes</t>
  </si>
  <si>
    <t>Centros De Educación Técnico Productiva (CETPRO) Cnel. Juan Valer Sandoval</t>
  </si>
  <si>
    <t>Centros De Educación Técnico Productiva (CETPRO) Jorge Canessa Olaya - Inpe</t>
  </si>
  <si>
    <t>Centros De Educación Técnico Productiva (CETPRO) Teniente Segundo Raul Riboty Villalpando</t>
  </si>
  <si>
    <t>Centros De Educación Técnico Productiva (CETPRO) William Elescano Montes - Inpe</t>
  </si>
  <si>
    <t>Centros De Educación Técnico Productiva (CETPRO) Patty Elena</t>
  </si>
  <si>
    <t>Centros De Educación Técnico Productiva (CETPRO) Karmarter System</t>
  </si>
  <si>
    <t>Centros De Educación Técnico Productiva (CETPRO) Nuestra Señora De La Paz</t>
  </si>
  <si>
    <t>Centros De Educación Técnico Productiva (CETPRO) San Miguel Arcangel</t>
  </si>
  <si>
    <t>Centros De Educación Técnico Productiva (CETPRO) Sechintur</t>
  </si>
  <si>
    <t>Centros De Educación Técnico Productiva (CETPRO) Infotec S.A.C.</t>
  </si>
  <si>
    <t>Centros De Educación Técnico Productiva (CETPRO) Peruano Canadiense</t>
  </si>
  <si>
    <t>Centros De Educación Técnico Productiva (CETPRO) Michael Faraday</t>
  </si>
  <si>
    <t>Centros De Educación Técnico Productiva (CETPRO) Señor De La Soledad</t>
  </si>
  <si>
    <t>Centros De Educación Técnico Productiva (CETPRO) Compus System´S</t>
  </si>
  <si>
    <t>Centros De Educación Técnico Productiva (CETPRO) Soft System</t>
  </si>
  <si>
    <t>Centros De Educación Técnico Productiva (CETPRO) Atlanta</t>
  </si>
  <si>
    <t>Centros De Educación Técnico Productiva (CETPRO) Catolico San Ignacio De Loyola</t>
  </si>
  <si>
    <t>Centros De Educación Técnico Productiva (CETPRO) Citec Del Norte</t>
  </si>
  <si>
    <t>Centros De Educación Técnico Productiva (CETPRO) Inteltur</t>
  </si>
  <si>
    <t>Centros De Educación Técnico Productiva (CETPRO) Latinoamericano</t>
  </si>
  <si>
    <t>Centros De Educación Técnico Productiva (CETPRO) Los Delfines</t>
  </si>
  <si>
    <t>Centros De Educación Técnico Productiva (CETPRO) Metropolis</t>
  </si>
  <si>
    <t>Centros De Educación Técnico Productiva (CETPRO) San Martin</t>
  </si>
  <si>
    <t>Centros De Educación Técnico Productiva (CETPRO) Santa Ana</t>
  </si>
  <si>
    <t>Centros De Educación Técnico Productiva (CETPRO) Secomtur</t>
  </si>
  <si>
    <t>Centros De Educación Técnico Productiva (CETPRO) Sistemas Paul Allen</t>
  </si>
  <si>
    <t>Centros De Educación Técnico Productiva (CETPRO) Tecdata</t>
  </si>
  <si>
    <t>Centros De Educación Técnico Productiva (CETPRO) Thimonier</t>
  </si>
  <si>
    <t>Centros De Educación Técnico Productiva (CETPRO) San Ignacio De Loyola</t>
  </si>
  <si>
    <t>Centros De Educación Técnico Productiva (CETPRO) Auguste Escoffier</t>
  </si>
  <si>
    <t>Centros De Educación Técnico Productiva (CETPRO) Cetico</t>
  </si>
  <si>
    <t>Centros De Educación Técnico Productiva (CETPRO) Elvira Velasco</t>
  </si>
  <si>
    <t>Centros De Educación Técnico Productiva (CETPRO) Nuevo Milenio</t>
  </si>
  <si>
    <t>Centros De Educación Técnico Productiva (CETPRO) Arte Y Diseño</t>
  </si>
  <si>
    <t>Centros De Educación Técnico Productiva (CETPRO) Santa Maria De Guadalupe</t>
  </si>
  <si>
    <t>Centros De Educación Técnico Productiva (CETPRO) English Connections Languages Center</t>
  </si>
  <si>
    <t>Centros De Educación Técnico Productiva (CETPRO) Insticom Peruvian</t>
  </si>
  <si>
    <t>Centros De Educación Técnico Productiva (CETPRO) Los Andes</t>
  </si>
  <si>
    <t>Centros De Educación Técnico Productiva (CETPRO) Mixology</t>
  </si>
  <si>
    <t>Centros De Educación Técnico Productiva (CETPRO) Peter Drucker</t>
  </si>
  <si>
    <t>Centros De Educación Técnico Productiva (CETPRO) San Agustin</t>
  </si>
  <si>
    <t>Centros De Educación Técnico Productiva (CETPRO) San Francisco</t>
  </si>
  <si>
    <t>Centros De Educación Técnico Productiva (CETPRO) Sistemas Abancay</t>
  </si>
  <si>
    <t>Centros De Educación Técnico Productiva (CETPRO) Cipa</t>
  </si>
  <si>
    <t>Centros De Educación Técnico Productiva (CETPRO) Idad</t>
  </si>
  <si>
    <t>Centros De Educación Técnico Productiva (CETPRO) Instituto Sistemas America</t>
  </si>
  <si>
    <t>Centros De Educación Técnico Productiva (CETPRO) Karol Wojtyla</t>
  </si>
  <si>
    <t>Centros De Educación Técnico Productiva (CETPRO) La Toscana</t>
  </si>
  <si>
    <t>Centros De Educación Técnico Productiva (CETPRO) Servipro San Camilo</t>
  </si>
  <si>
    <t>Centros De Educación Técnico Productiva (CETPRO) Talavera</t>
  </si>
  <si>
    <t>Centros De Educación Técnico Productiva (CETPRO) Roccchacc</t>
  </si>
  <si>
    <t>Centros De Educación Técnico Productiva (CETPRO) Ranracancha</t>
  </si>
  <si>
    <t>Centros De Educación Técnico Productiva (CETPRO) Centro De Idiomas Arequipa</t>
  </si>
  <si>
    <t>Centros De Educación Técnico Productiva (CETPRO) D' Angelous Cristi</t>
  </si>
  <si>
    <t>Centros De Educación Técnico Productiva (CETPRO) Aci Del Peru</t>
  </si>
  <si>
    <t>Centros De Educación Técnico Productiva (CETPRO) Andres Bello</t>
  </si>
  <si>
    <t>Centros De Educación Técnico Productiva (CETPRO) Arequipa</t>
  </si>
  <si>
    <t>Centros De Educación Técnico Productiva (CETPRO) Arte Diseño La Joya</t>
  </si>
  <si>
    <t>Centros De Educación Técnico Productiva (CETPRO) Arte Y Belleza Johana</t>
  </si>
  <si>
    <t>Centros De Educación Técnico Productiva (CETPRO) Asdi</t>
  </si>
  <si>
    <t>Centros De Educación Técnico Productiva (CETPRO) Ayrton Senna Da Silva</t>
  </si>
  <si>
    <t>Centros De Educación Técnico Productiva (CETPRO) Beletza</t>
  </si>
  <si>
    <t>Centros De Educación Técnico Productiva (CETPRO) Brigham Young</t>
  </si>
  <si>
    <t>Centros De Educación Técnico Productiva (CETPRO) Bs Data</t>
  </si>
  <si>
    <t>Centros De Educación Técnico Productiva (CETPRO) Cap.Minera Mario Samame Boggio</t>
  </si>
  <si>
    <t>Centros De Educación Técnico Productiva (CETPRO) Cecadeshi</t>
  </si>
  <si>
    <t>Centros De Educación Técnico Productiva (CETPRO) Cecisur</t>
  </si>
  <si>
    <t>Centros De Educación Técnico Productiva (CETPRO) Cecitec</t>
  </si>
  <si>
    <t>Centros De Educación Técnico Productiva (CETPRO) Cefotur - Peru</t>
  </si>
  <si>
    <t>Centros De Educación Técnico Productiva (CETPRO) Centro Americano De Idiomas John F. Kennedy</t>
  </si>
  <si>
    <t>Centros De Educación Técnico Productiva (CETPRO) Centro Cult.Peruano Brasilero</t>
  </si>
  <si>
    <t>Centros De Educación Técnico Productiva (CETPRO) Centro De Capacitación Tecnológica Especializada - Cecap</t>
  </si>
  <si>
    <t>Centros De Educación Técnico Productiva (CETPRO) Ceprotec</t>
  </si>
  <si>
    <t>Centros De Educación Técnico Productiva (CETPRO) Cetia</t>
  </si>
  <si>
    <t>Centros De Educación Técnico Productiva (CETPRO) Cetsur</t>
  </si>
  <si>
    <t>Centros De Educación Técnico Productiva (CETPRO) Cicex Especial English Institute</t>
  </si>
  <si>
    <t>Centros De Educación Técnico Productiva (CETPRO) Citem</t>
  </si>
  <si>
    <t>Centros De Educación Técnico Productiva (CETPRO) Club Del Idioma</t>
  </si>
  <si>
    <t>Centros De Educación Técnico Productiva (CETPRO) Costura Y Belleza Vogue</t>
  </si>
  <si>
    <t>Centros De Educación Técnico Productiva (CETPRO) Cultural Andino Yachay</t>
  </si>
  <si>
    <t>Centros De Educación Técnico Productiva (CETPRO) Daniel Alcides Carrion</t>
  </si>
  <si>
    <t>Centros De Educación Técnico Productiva (CETPRO) De Idiomas Y Turismo-Esdit</t>
  </si>
  <si>
    <t>Centros De Educación Técnico Productiva (CETPRO) Domingo De Guzman</t>
  </si>
  <si>
    <t>Centros De Educación Técnico Productiva (CETPRO) Educad</t>
  </si>
  <si>
    <t>Centros De Educación Técnico Productiva (CETPRO) Edusys</t>
  </si>
  <si>
    <t>Centros De Educación Técnico Productiva (CETPRO) Eiger</t>
  </si>
  <si>
    <t>Centros De Educación Técnico Productiva (CETPRO) El Britanico</t>
  </si>
  <si>
    <t>Centros De Educación Técnico Productiva (CETPRO) El Contador</t>
  </si>
  <si>
    <t>Centros De Educación Técnico Productiva (CETPRO) El Minero</t>
  </si>
  <si>
    <t>Centros De Educación Técnico Productiva (CETPRO) Elmer Faucett</t>
  </si>
  <si>
    <t>Centros De Educación Técnico Productiva (CETPRO) Esce Escuela De Ciencias Empresariales</t>
  </si>
  <si>
    <t>Centros De Educación Técnico Productiva (CETPRO) Escomape</t>
  </si>
  <si>
    <t>Centros De Educación Técnico Productiva (CETPRO) Escotur</t>
  </si>
  <si>
    <t>Centros De Educación Técnico Productiva (CETPRO) Essam</t>
  </si>
  <si>
    <t>Centros De Educación Técnico Productiva (CETPRO) Estemin</t>
  </si>
  <si>
    <t>Centros De Educación Técnico Productiva (CETPRO) Flavisur (Ex - Esflavisur)</t>
  </si>
  <si>
    <t>Centros De Educación Técnico Productiva (CETPRO) Flora Tristan</t>
  </si>
  <si>
    <t>Centros De Educación Técnico Productiva (CETPRO) Francisco Rojas School</t>
  </si>
  <si>
    <t>Centros De Educación Técnico Productiva (CETPRO) Grupo Internacional</t>
  </si>
  <si>
    <t>Centros De Educación Técnico Productiva (CETPRO) Honorio Delgado Espinoza</t>
  </si>
  <si>
    <t>Centros De Educación Técnico Productiva (CETPRO) Idesi Arequipa</t>
  </si>
  <si>
    <t>Centros De Educación Técnico Productiva (CETPRO) Imagine</t>
  </si>
  <si>
    <t>Centros De Educación Técnico Productiva (CETPRO) Instituto De Informatica Gerencial - Inger</t>
  </si>
  <si>
    <t>Centros De Educación Técnico Productiva (CETPRO) Intea (Ex- Rosa Merino)</t>
  </si>
  <si>
    <t>Centros De Educación Técnico Productiva (CETPRO) Interamericano</t>
  </si>
  <si>
    <t>Centros De Educación Técnico Productiva (CETPRO) Intercultural</t>
  </si>
  <si>
    <t>Centros De Educación Técnico Productiva (CETPRO) International English</t>
  </si>
  <si>
    <t>Centros De Educación Técnico Productiva (CETPRO) Isabel La Catolica</t>
  </si>
  <si>
    <t>Centros De Educación Técnico Productiva (CETPRO) Itep Institucion Tecnico Profesional</t>
  </si>
  <si>
    <t>Centros De Educación Técnico Productiva (CETPRO) Jose Carlos Mariategui Tecsig</t>
  </si>
  <si>
    <t>Centros De Educación Técnico Productiva (CETPRO) Jose Crisam</t>
  </si>
  <si>
    <t>Centros De Educación Técnico Productiva (CETPRO) Jose Maria Arguedas</t>
  </si>
  <si>
    <t>Centros De Educación Técnico Productiva (CETPRO) Josephson</t>
  </si>
  <si>
    <t>Centros De Educación Técnico Productiva (CETPRO) La Tijera Del Hogar</t>
  </si>
  <si>
    <t>Centros De Educación Técnico Productiva (CETPRO) Louis Pasteur (Cesca)</t>
  </si>
  <si>
    <t>Centros De Educación Técnico Productiva (CETPRO) Macrosup Eirl</t>
  </si>
  <si>
    <t>Centros De Educación Técnico Productiva (CETPRO) Manos Latinas</t>
  </si>
  <si>
    <t>Centros De Educación Técnico Productiva (CETPRO) Maria Montessori</t>
  </si>
  <si>
    <t>Centros De Educación Técnico Productiva (CETPRO) Maria Reiche Aviacom</t>
  </si>
  <si>
    <t>Centros De Educación Técnico Productiva (CETPRO) Marilyn Monroe</t>
  </si>
  <si>
    <t>Centros De Educación Técnico Productiva (CETPRO) Martin Luther King Jr.</t>
  </si>
  <si>
    <t>Centros De Educación Técnico Productiva (CETPRO) Mi Peru Nacional</t>
  </si>
  <si>
    <t>Centros De Educación Técnico Productiva (CETPRO) Miguel Forga Barnack-Indes</t>
  </si>
  <si>
    <t>Centros De Educación Técnico Productiva (CETPRO) Municipal Arequipa</t>
  </si>
  <si>
    <t>Centros De Educación Técnico Productiva (CETPRO) Nelson</t>
  </si>
  <si>
    <t>Centros De Educación Técnico Productiva (CETPRO) Nuestra Señora Del Carmen</t>
  </si>
  <si>
    <t>Centros De Educación Técnico Productiva (CETPRO) Pattis</t>
  </si>
  <si>
    <t>Centros De Educación Técnico Productiva (CETPRO) Paul Dirac</t>
  </si>
  <si>
    <t>Centros De Educación Técnico Productiva (CETPRO) Reyna Maria Antonieta</t>
  </si>
  <si>
    <t>Centros De Educación Técnico Productiva (CETPRO) Rodolfo Diesel</t>
  </si>
  <si>
    <t>Centros De Educación Técnico Productiva (CETPRO) Salud Y Belleza</t>
  </si>
  <si>
    <t>Centros De Educación Técnico Productiva (CETPRO) San Agustin (Ex - Top Fashion)</t>
  </si>
  <si>
    <t>Centros De Educación Técnico Productiva (CETPRO) San Andres</t>
  </si>
  <si>
    <t>Centros De Educación Técnico Productiva (CETPRO) San Juan</t>
  </si>
  <si>
    <t>Centros De Educación Técnico Productiva (CETPRO) San Marcos</t>
  </si>
  <si>
    <t>Centros De Educación Técnico Productiva (CETPRO) San Miguel</t>
  </si>
  <si>
    <t>Centros De Educación Técnico Productiva (CETPRO) Santo Domingo De Guzman</t>
  </si>
  <si>
    <t>Centros De Educación Técnico Productiva (CETPRO) Sepa Del Peru - Languaje Centers</t>
  </si>
  <si>
    <t>Centros De Educación Técnico Productiva (CETPRO) Silvia</t>
  </si>
  <si>
    <t>Centros De Educación Técnico Productiva (CETPRO) Silvia Del Nuevo Milenio</t>
  </si>
  <si>
    <t>Centros De Educación Técnico Productiva (CETPRO) Soporte Educativo</t>
  </si>
  <si>
    <t>Centros De Educación Técnico Productiva (CETPRO) Stendhal</t>
  </si>
  <si>
    <t>Centros De Educación Técnico Productiva (CETPRO) System Milenium</t>
  </si>
  <si>
    <t>Centros De Educación Técnico Productiva (CETPRO) Tecnicas Internacionales Elite</t>
  </si>
  <si>
    <t>Centros De Educación Técnico Productiva (CETPRO) Tecsig Ii</t>
  </si>
  <si>
    <t>Centros De Educación Técnico Productiva (CETPRO) Teknos</t>
  </si>
  <si>
    <t>Centros De Educación Técnico Productiva (CETPRO) Top Dayana</t>
  </si>
  <si>
    <t>Centros De Educación Técnico Productiva (CETPRO) Translex</t>
  </si>
  <si>
    <t>Centros De Educación Técnico Productiva (CETPRO) Unitek</t>
  </si>
  <si>
    <t>Centros De Educación Técnico Productiva (CETPRO) Van Der Waals</t>
  </si>
  <si>
    <t>Centros De Educación Técnico Productiva (CETPRO) Vatel</t>
  </si>
  <si>
    <t>Centros De Educación Técnico Productiva (CETPRO) Werner Von Siemens</t>
  </si>
  <si>
    <t>Centros De Educación Técnico Productiva (CETPRO) Xtrm Education E.I.R.L.</t>
  </si>
  <si>
    <t>Centros De Educación Técnico Productiva (CETPRO) Abc Español</t>
  </si>
  <si>
    <t>Centros De Educación Técnico Productiva (CETPRO) Arcitec</t>
  </si>
  <si>
    <t>Centros De Educación Técnico Productiva (CETPRO) Ars Libitum</t>
  </si>
  <si>
    <t>Centros De Educación Técnico Productiva (CETPRO) Cynthia La Nueva Imagen</t>
  </si>
  <si>
    <t>Centros De Educación Técnico Productiva (CETPRO) Di Glave</t>
  </si>
  <si>
    <t>Centros De Educación Técnico Productiva (CETPRO) Diseños De Modas Siglo Xxi</t>
  </si>
  <si>
    <t>Centros De Educación Técnico Productiva (CETPRO) Escuela Para Cruceros &amp; Bros</t>
  </si>
  <si>
    <t>Centros De Educación Técnico Productiva (CETPRO) Golden Bell</t>
  </si>
  <si>
    <t>Centros De Educación Técnico Productiva (CETPRO) Indira Gandhi</t>
  </si>
  <si>
    <t>Centros De Educación Técnico Productiva (CETPRO) Padre Jose De Piro</t>
  </si>
  <si>
    <t>Centros De Educación Técnico Productiva (CETPRO) Rigoberta Menchu</t>
  </si>
  <si>
    <t>Centros De Educación Técnico Productiva (CETPRO) Roxana</t>
  </si>
  <si>
    <t>Centros De Educación Técnico Productiva (CETPRO) San Pablo Apostol</t>
  </si>
  <si>
    <t>Centros De Educación Técnico Productiva (CETPRO) Essumin</t>
  </si>
  <si>
    <t>Centros De Educación Técnico Productiva (CETPRO) Lord Nelson</t>
  </si>
  <si>
    <t>Centros De Educación Técnico Productiva (CETPRO) Femich</t>
  </si>
  <si>
    <t>Centros De Educación Técnico Productiva (CETPRO) Liz Taylor</t>
  </si>
  <si>
    <t>Centros De Educación Técnico Productiva (CETPRO) Agustin Gamarra</t>
  </si>
  <si>
    <t>Centros De Educación Técnico Productiva (CETPRO) Britanico Star Kids</t>
  </si>
  <si>
    <t>Centros De Educación Técnico Productiva (CETPRO) Creaciones Jacket</t>
  </si>
  <si>
    <t>Centros De Educación Técnico Productiva (CETPRO) Sedcin Arequipa</t>
  </si>
  <si>
    <t>Centros De Educación Técnico Productiva (CETPRO) Nuevo Mundo</t>
  </si>
  <si>
    <t>Centros De Educación Técnico Productiva (CETPRO) Dante Nava</t>
  </si>
  <si>
    <t>Centros De Educación Técnico Productiva (CETPRO) Amauta</t>
  </si>
  <si>
    <t>Centros De Educación Técnico Productiva (CETPRO) L.F.Pargo</t>
  </si>
  <si>
    <t>Centros De Educación Técnico Productiva (CETPRO) San Nicolas</t>
  </si>
  <si>
    <t>Centros De Educación Técnico Productiva (CETPRO) B.S. Formacion Empresarial</t>
  </si>
  <si>
    <t>Centros De Educación Técnico Productiva (CETPRO) Arequipa-Akup</t>
  </si>
  <si>
    <t>Centros De Educación Técnico Productiva (CETPRO) Charles Chaplin</t>
  </si>
  <si>
    <t>Centros De Educación Técnico Productiva (CETPRO) Gala</t>
  </si>
  <si>
    <t>Centros De Educación Técnico Productiva (CETPRO) Peruano Holandes Vant Hoff</t>
  </si>
  <si>
    <t>Centros De Educación Técnico Productiva (CETPRO) Pro Avance</t>
  </si>
  <si>
    <t>Centros De Educación Técnico Productiva (CETPRO) San Jose Oriol</t>
  </si>
  <si>
    <t>Centros De Educación Técnico Productiva (CETPRO) San Luis</t>
  </si>
  <si>
    <t>Centros De Educación Técnico Productiva (CETPRO) William Barnett</t>
  </si>
  <si>
    <t>Centros De Educación Técnico Productiva (CETPRO) Intervida</t>
  </si>
  <si>
    <t>Centros De Educación Técnico Productiva (CETPRO) Nueva Arequipa</t>
  </si>
  <si>
    <t>Centros De Educación Técnico Productiva (CETPRO) Escae</t>
  </si>
  <si>
    <t>Centros De Educación Técnico Productiva (CETPRO) Infocenter</t>
  </si>
  <si>
    <t>Centros De Educación Técnico Productiva (CETPRO) Santiago Antunez De Mayolo</t>
  </si>
  <si>
    <t>Centros De Educación Técnico Productiva (CETPRO) Nueva Generacion</t>
  </si>
  <si>
    <t>Centros De Educación Técnico Productiva (CETPRO) Teresa Colyn</t>
  </si>
  <si>
    <t>Centros De Educación Técnico Productiva (CETPRO) Arequipa Motors</t>
  </si>
  <si>
    <t>Centros De Educación Técnico Productiva (CETPRO) Escuela Taller Colca</t>
  </si>
  <si>
    <t>Centros De Educación Técnico Productiva (CETPRO) Asdeturconv Colca</t>
  </si>
  <si>
    <t>Centros De Educación Técnico Productiva (CETPRO) CETPRO Idesi Majes</t>
  </si>
  <si>
    <t>Centros De Educación Técnico Productiva (CETPRO) CETPRO Macon Peru</t>
  </si>
  <si>
    <t>Centros De Educación Técnico Productiva (CETPRO) Cibercon</t>
  </si>
  <si>
    <t>Centros De Educación Técnico Productiva (CETPRO) Corazon De Majes</t>
  </si>
  <si>
    <t>Centros De Educación Técnico Productiva (CETPRO) Cytex</t>
  </si>
  <si>
    <t>Centros De Educación Técnico Productiva (CETPRO) El Carmen</t>
  </si>
  <si>
    <t>Centros De Educación Técnico Productiva (CETPRO) Iberoamericano</t>
  </si>
  <si>
    <t>Centros De Educación Técnico Productiva (CETPRO) Nuestra Señora De Las Mercedes</t>
  </si>
  <si>
    <t>Centros De Educación Técnico Productiva (CETPRO) Rachell</t>
  </si>
  <si>
    <t>Centros De Educación Técnico Productiva (CETPRO) Rossy</t>
  </si>
  <si>
    <t>Centros De Educación Técnico Productiva (CETPRO) Silvia Luz</t>
  </si>
  <si>
    <t>Centros De Educación Técnico Productiva (CETPRO) Alexander Graham Bell</t>
  </si>
  <si>
    <t>Centros De Educación Técnico Productiva (CETPRO) Cristian Huyghen Cecat</t>
  </si>
  <si>
    <t>Centros De Educación Técnico Productiva (CETPRO) Generation English Center</t>
  </si>
  <si>
    <t>Centros De Educación Técnico Productiva (CETPRO) George Washington</t>
  </si>
  <si>
    <t>Centros De Educación Técnico Productiva (CETPRO) Jvt.Computer Learning Center</t>
  </si>
  <si>
    <t>Centros De Educación Técnico Productiva (CETPRO) Las Nazarenas</t>
  </si>
  <si>
    <t>Centros De Educación Técnico Productiva (CETPRO) Rosa De Santa Maria</t>
  </si>
  <si>
    <t>Centros De Educación Técnico Productiva (CETPRO) San Antonio</t>
  </si>
  <si>
    <t>Centros De Educación Técnico Productiva (CETPRO) Ceindet Intercontinental</t>
  </si>
  <si>
    <t>Centros De Educación Técnico Productiva (CETPRO) CETPRO Victoria Kent</t>
  </si>
  <si>
    <t>Centros De Educación Técnico Productiva (CETPRO) Corporacion Euroamericana Victoria</t>
  </si>
  <si>
    <t>Centros De Educación Técnico Productiva (CETPRO) Diatec Iberoamericano</t>
  </si>
  <si>
    <t>Centros De Educación Técnico Productiva (CETPRO) Federico Froebel</t>
  </si>
  <si>
    <t>Centros De Educación Técnico Productiva (CETPRO) Infotec</t>
  </si>
  <si>
    <t>Centros De Educación Técnico Productiva (CETPRO) Josafal Roel Pineda</t>
  </si>
  <si>
    <t>Centros De Educación Técnico Productiva (CETPRO) La Pontificia</t>
  </si>
  <si>
    <t>Centros De Educación Técnico Productiva (CETPRO) New Word R. P.</t>
  </si>
  <si>
    <t>Centros De Educación Técnico Productiva (CETPRO) Peruano Aleman</t>
  </si>
  <si>
    <t>Centros De Educación Técnico Productiva (CETPRO) Tecnico Productivo Jose Pardo</t>
  </si>
  <si>
    <t>Centros De Educación Técnico Productiva (CETPRO) Abc Sistemas</t>
  </si>
  <si>
    <t>Centros De Educación Técnico Productiva (CETPRO) Howard Aiken</t>
  </si>
  <si>
    <t>Centros De Educación Técnico Productiva (CETPRO) Señor De Los Milagros</t>
  </si>
  <si>
    <t>Centros De Educación Técnico Productiva (CETPRO) Cesar Fernando Valdivia Salazar</t>
  </si>
  <si>
    <t>Centros De Educación Técnico Productiva (CETPRO) Cefotem</t>
  </si>
  <si>
    <t>Centros De Educación Técnico Productiva (CETPRO) Centro De Informacion Computacion Y Sistemas</t>
  </si>
  <si>
    <t>Centros De Educación Técnico Productiva (CETPRO) Cetelmim Global Mining</t>
  </si>
  <si>
    <t>Centros De Educación Técnico Productiva (CETPRO) Computron</t>
  </si>
  <si>
    <t>Centros De Educación Técnico Productiva (CETPRO) Davy</t>
  </si>
  <si>
    <t>Centros De Educación Técnico Productiva (CETPRO) Dimas</t>
  </si>
  <si>
    <t>Centros De Educación Técnico Productiva (CETPRO) Edutech</t>
  </si>
  <si>
    <t>Centros De Educación Técnico Productiva (CETPRO) Isaac Newton</t>
  </si>
  <si>
    <t>Centros De Educación Técnico Productiva (CETPRO) Paul Allen</t>
  </si>
  <si>
    <t>Centros De Educación Técnico Productiva (CETPRO) Digitronik</t>
  </si>
  <si>
    <t>Centros De Educación Técnico Productiva (CETPRO) CETPRO Socota</t>
  </si>
  <si>
    <t>Centros De Educación Técnico Productiva (CETPRO) Computer G Y L</t>
  </si>
  <si>
    <t>Centros De Educación Técnico Productiva (CETPRO) Marañon</t>
  </si>
  <si>
    <t>Centros De Educación Técnico Productiva (CETPRO) Ing. Robert Funk Rymann</t>
  </si>
  <si>
    <t>Centros De Educación Técnico Productiva (CETPRO) Aduanera Del Pacifico</t>
  </si>
  <si>
    <t>Centros De Educación Técnico Productiva (CETPRO) Aduanet Peru</t>
  </si>
  <si>
    <t>Centros De Educación Técnico Productiva (CETPRO) Aduatel</t>
  </si>
  <si>
    <t>Centros De Educación Técnico Productiva (CETPRO) Alcides Salomon Zorrilla</t>
  </si>
  <si>
    <t>Centros De Educación Técnico Productiva (CETPRO) Promae Del Callao Ipac</t>
  </si>
  <si>
    <t>Centros De Educación Técnico Productiva (CETPRO) Redimir No Deprimir</t>
  </si>
  <si>
    <t>Centros De Educación Técnico Productiva (CETPRO) Virgen De Guadalupe</t>
  </si>
  <si>
    <t>Centros De Educación Técnico Productiva (CETPRO) Concordia Universal</t>
  </si>
  <si>
    <t>Centros De Educación Técnico Productiva (CETPRO) Promae - Ipecu</t>
  </si>
  <si>
    <t>Centros De Educación Técnico Productiva (CETPRO) Promae De Ventanilla</t>
  </si>
  <si>
    <t>Centros De Educación Técnico Productiva (CETPRO) De Zurite</t>
  </si>
  <si>
    <t>Centros De Educación Técnico Productiva (CETPRO) Cecoi</t>
  </si>
  <si>
    <t>Centros De Educación Técnico Productiva (CETPRO) Municipal De Calca</t>
  </si>
  <si>
    <t>Centros De Educación Técnico Productiva (CETPRO) Ace</t>
  </si>
  <si>
    <t>Centros De Educación Técnico Productiva (CETPRO) Divino Maestro</t>
  </si>
  <si>
    <t>Centros De Educación Técnico Productiva (CETPRO) Euroamericana</t>
  </si>
  <si>
    <t>Centros De Educación Técnico Productiva (CETPRO) Magaly</t>
  </si>
  <si>
    <t>Centros De Educación Técnico Productiva (CETPRO) Zeedsur</t>
  </si>
  <si>
    <t>Centros De Educación Técnico Productiva (CETPRO) Virgen De Chapi</t>
  </si>
  <si>
    <t>Centros De Educación Técnico Productiva (CETPRO) Cedai</t>
  </si>
  <si>
    <t>Centros De Educación Técnico Productiva (CETPRO) Cipermun</t>
  </si>
  <si>
    <t>Centros De Educación Técnico Productiva (CETPRO) Computeccia</t>
  </si>
  <si>
    <t>Centros De Educación Técnico Productiva (CETPRO) Datasys</t>
  </si>
  <si>
    <t>Centros De Educación Técnico Productiva (CETPRO) Ecocat</t>
  </si>
  <si>
    <t>Centros De Educación Técnico Productiva (CETPRO) El Pacifico</t>
  </si>
  <si>
    <t>Centros De Educación Técnico Productiva (CETPRO) El Porvenir</t>
  </si>
  <si>
    <t>Centros De Educación Técnico Productiva (CETPRO) Escuela De Locutores Del Peru</t>
  </si>
  <si>
    <t>Centros De Educación Técnico Productiva (CETPRO) Excel</t>
  </si>
  <si>
    <t>Centros De Educación Técnico Productiva (CETPRO) Formacion Administracion Hotelera Y Turisticos</t>
  </si>
  <si>
    <t>Centros De Educación Técnico Productiva (CETPRO) Infotur</t>
  </si>
  <si>
    <t>Centros De Educación Técnico Productiva (CETPRO) Juanita</t>
  </si>
  <si>
    <t>Centros De Educación Técnico Productiva (CETPRO) Latinoamericana De Español</t>
  </si>
  <si>
    <t>Centros De Educación Técnico Productiva (CETPRO) Maximo Nivel</t>
  </si>
  <si>
    <t>Centros De Educación Técnico Productiva (CETPRO) Norma</t>
  </si>
  <si>
    <t>Centros De Educación Técnico Productiva (CETPRO) Peruano Suizo De Los Andes</t>
  </si>
  <si>
    <t>Centros De Educación Técnico Productiva (CETPRO) Polyglot</t>
  </si>
  <si>
    <t>Centros De Educación Técnico Productiva (CETPRO) San Pablo</t>
  </si>
  <si>
    <t>Centros De Educación Técnico Productiva (CETPRO) Santa Lucia</t>
  </si>
  <si>
    <t>Centros De Educación Técnico Productiva (CETPRO) Sudamericana</t>
  </si>
  <si>
    <t>Centros De Educación Técnico Productiva (CETPRO) Tecnozeza</t>
  </si>
  <si>
    <t>Centros De Educación Técnico Productiva (CETPRO) Andes Tractors S.R.L.</t>
  </si>
  <si>
    <t>Centros De Educación Técnico Productiva (CETPRO) Caritas Del Cusco</t>
  </si>
  <si>
    <t>Centros De Educación Técnico Productiva (CETPRO) Computec</t>
  </si>
  <si>
    <t>Centros De Educación Técnico Productiva (CETPRO) Henry Ford</t>
  </si>
  <si>
    <t>Centros De Educación Técnico Productiva (CETPRO) Inca Educa</t>
  </si>
  <si>
    <t>Centros De Educación Técnico Productiva (CETPRO) Prodetur</t>
  </si>
  <si>
    <t>Centros De Educación Técnico Productiva (CETPRO) Proyecto Peru Centre Srl</t>
  </si>
  <si>
    <t>Centros De Educación Técnico Productiva (CETPRO) Abrahan Lincoln</t>
  </si>
  <si>
    <t>Centros De Educación Técnico Productiva (CETPRO) Antonio Raimondi</t>
  </si>
  <si>
    <t>Centros De Educación Técnico Productiva (CETPRO) Cecatec</t>
  </si>
  <si>
    <t>Centros De Educación Técnico Productiva (CETPRO) Computecsa</t>
  </si>
  <si>
    <t>Centros De Educación Técnico Productiva (CETPRO) Didascalio Cristo Rey</t>
  </si>
  <si>
    <t>Centros De Educación Técnico Productiva (CETPRO) Escuela Taller-Cusco</t>
  </si>
  <si>
    <t>Centros De Educación Técnico Productiva (CETPRO) San Diego</t>
  </si>
  <si>
    <t>Centros De Educación Técnico Productiva (CETPRO) Techsupp</t>
  </si>
  <si>
    <t>Centros De Educación Técnico Productiva (CETPRO) Blue Ribbon Internacional</t>
  </si>
  <si>
    <t>Centros De Educación Técnico Productiva (CETPRO) Ceintur</t>
  </si>
  <si>
    <t>Centros De Educación Técnico Productiva (CETPRO) Dacken</t>
  </si>
  <si>
    <t>Centros De Educación Técnico Productiva (CETPRO) Enzo Ferrari</t>
  </si>
  <si>
    <t>Centros De Educación Técnico Productiva (CETPRO) Esceim Internacional</t>
  </si>
  <si>
    <t>Centros De Educación Técnico Productiva (CETPRO) Esuptec</t>
  </si>
  <si>
    <t>Centros De Educación Técnico Productiva (CETPRO) Flavisur</t>
  </si>
  <si>
    <t>Centros De Educación Técnico Productiva (CETPRO) Itur Star</t>
  </si>
  <si>
    <t>Centros De Educación Técnico Productiva (CETPRO) Megatractors</t>
  </si>
  <si>
    <t>Centros De Educación Técnico Productiva (CETPRO) Princeton</t>
  </si>
  <si>
    <t>Centros De Educación Técnico Productiva (CETPRO) Tania</t>
  </si>
  <si>
    <t>Centros De Educación Técnico Productiva (CETPRO) Tecen</t>
  </si>
  <si>
    <t>Centros De Educación Técnico Productiva (CETPRO) Tracto Sur</t>
  </si>
  <si>
    <t>Centros De Educación Técnico Productiva (CETPRO) Virgen Del Transito</t>
  </si>
  <si>
    <t>Centros De Educación Técnico Productiva (CETPRO) Alfredo Bryce Echenique</t>
  </si>
  <si>
    <t>Centros De Educación Técnico Productiva (CETPRO) Coesur</t>
  </si>
  <si>
    <t>Centros De Educación Técnico Productiva (CETPRO) Hillman</t>
  </si>
  <si>
    <t>Centros De Educación Técnico Productiva (CETPRO) Indoamerica</t>
  </si>
  <si>
    <t>Centros De Educación Técnico Productiva (CETPRO) Jose Carlos Mariategui</t>
  </si>
  <si>
    <t>Centros De Educación Técnico Productiva (CETPRO) Minera Del Sur Q &amp; Z</t>
  </si>
  <si>
    <t>Centros De Educación Técnico Productiva (CETPRO) Ñaupay</t>
  </si>
  <si>
    <t>Centros De Educación Técnico Productiva (CETPRO) Nueva Imagen</t>
  </si>
  <si>
    <t>Centros De Educación Técnico Productiva (CETPRO) Intercontinental</t>
  </si>
  <si>
    <t>Centros De Educación Técnico Productiva (CETPRO) Centro Ejecutivo De Informatica E Idiomas "Cibermaster"</t>
  </si>
  <si>
    <t>Centros De Educación Técnico Productiva (CETPRO) Cetcoi</t>
  </si>
  <si>
    <t>Centros De Educación Técnico Productiva (CETPRO) CETPRO Señor De Torrechayoc</t>
  </si>
  <si>
    <t>Centros De Educación Técnico Productiva (CETPRO) CETPRO Sheyla</t>
  </si>
  <si>
    <t>Centros De Educación Técnico Productiva (CETPRO) Cibernet</t>
  </si>
  <si>
    <t>Centros De Educación Técnico Productiva (CETPRO) Cistel</t>
  </si>
  <si>
    <t>Centros De Educación Técnico Productiva (CETPRO) Jorge Chavez</t>
  </si>
  <si>
    <t>Centros De Educación Técnico Productiva (CETPRO) La Salle</t>
  </si>
  <si>
    <t>Centros De Educación Técnico Productiva (CETPRO) Nuestra Señora De Fatima</t>
  </si>
  <si>
    <t>Centros De Educación Técnico Productiva (CETPRO) Pedro Paulet Mostajo</t>
  </si>
  <si>
    <t>Centros De Educación Técnico Productiva (CETPRO) Pony Motors</t>
  </si>
  <si>
    <t>Centros De Educación Técnico Productiva (CETPRO) Sociedad Del Futuro</t>
  </si>
  <si>
    <t>Centros De Educación Técnico Productiva (CETPRO) Sofia</t>
  </si>
  <si>
    <t>Centros De Educación Técnico Productiva (CETPRO) Virgen Del Chapi</t>
  </si>
  <si>
    <t>Centros De Educación Técnico Productiva (CETPRO) Virtual</t>
  </si>
  <si>
    <t>Centros De Educación Técnico Productiva (CETPRO) Yomiss</t>
  </si>
  <si>
    <t>Centros De Educación Técnico Productiva (CETPRO) Zeyla</t>
  </si>
  <si>
    <t>Centros De Educación Técnico Productiva (CETPRO) Jesus Obrero-Ccatcca</t>
  </si>
  <si>
    <t>Centros De Educación Técnico Productiva (CETPRO) Jesus Obrero-Ocngate</t>
  </si>
  <si>
    <t>Centros De Educación Técnico Productiva (CETPRO) Ecocat-Urubamba</t>
  </si>
  <si>
    <t>Centros De Educación Técnico Productiva (CETPRO) Niños Del Arco Iris</t>
  </si>
  <si>
    <t>Centros De Educación Técnico Productiva (CETPRO) CETPRO Yanas</t>
  </si>
  <si>
    <t>Centros De Educación Técnico Productiva (CETPRO) Albert Einstein</t>
  </si>
  <si>
    <t>Centros De Educación Técnico Productiva (CETPRO) Aleve Axda</t>
  </si>
  <si>
    <t>Centros De Educación Técnico Productiva (CETPRO) American Language Center</t>
  </si>
  <si>
    <t>Centros De Educación Técnico Productiva (CETPRO) Arte Y Tecnología - Artec</t>
  </si>
  <si>
    <t>Centros De Educación Técnico Productiva (CETPRO) Careli</t>
  </si>
  <si>
    <t>Centros De Educación Técnico Productiva (CETPRO) Centro Cultural De Bellas Artes Pax Ars</t>
  </si>
  <si>
    <t>Centros De Educación Técnico Productiva (CETPRO) Citep</t>
  </si>
  <si>
    <t>Centros De Educación Técnico Productiva (CETPRO) Computronic.Com</t>
  </si>
  <si>
    <t>Centros De Educación Técnico Productiva (CETPRO) Eliana</t>
  </si>
  <si>
    <t>Centros De Educación Técnico Productiva (CETPRO) Emanuel</t>
  </si>
  <si>
    <t>Centros De Educación Técnico Productiva (CETPRO) Full Maquinarias Park</t>
  </si>
  <si>
    <t>Centros De Educación Técnico Productiva (CETPRO) Sistemas Y Tecnologia Sistec</t>
  </si>
  <si>
    <t>Centros De Educación Técnico Productiva (CETPRO) Uk El Britanico</t>
  </si>
  <si>
    <t>Centros De Educación Técnico Productiva (CETPRO) Aleve Internacional</t>
  </si>
  <si>
    <t>Centros De Educación Técnico Productiva (CETPRO) Peruano Noruego</t>
  </si>
  <si>
    <t>Centros De Educación Técnico Productiva (CETPRO) Chincha</t>
  </si>
  <si>
    <t>Centros De Educación Técnico Productiva (CETPRO) Egbatur</t>
  </si>
  <si>
    <t>Centros De Educación Técnico Productiva (CETPRO) Laura Caller Iberico</t>
  </si>
  <si>
    <t>Centros De Educación Técnico Productiva (CETPRO) San Cristobal</t>
  </si>
  <si>
    <t>Centros De Educación Técnico Productiva (CETPRO) Santisima Virgen Del Carmen</t>
  </si>
  <si>
    <t>Centros De Educación Técnico Productiva (CETPRO) Union Peruano Norteamericana</t>
  </si>
  <si>
    <t>Centros De Educación Técnico Productiva (CETPRO) The Good Samaritan</t>
  </si>
  <si>
    <t>Centros De Educación Técnico Productiva (CETPRO) 9 De Octubre</t>
  </si>
  <si>
    <t>Centros De Educación Técnico Productiva (CETPRO) Adriatour - Ica</t>
  </si>
  <si>
    <t>Centros De Educación Técnico Productiva (CETPRO) Andina</t>
  </si>
  <si>
    <t>Centros De Educación Técnico Productiva (CETPRO) Centro Interamericano De Formacion Tecnica Superior</t>
  </si>
  <si>
    <t>Centros De Educación Técnico Productiva (CETPRO) Cibertronic</t>
  </si>
  <si>
    <t>Centros De Educación Técnico Productiva (CETPRO) Data System'S Ingenieros</t>
  </si>
  <si>
    <t>Centros De Educación Técnico Productiva (CETPRO) Eiger Ica</t>
  </si>
  <si>
    <t>Centros De Educación Técnico Productiva (CETPRO) English Now</t>
  </si>
  <si>
    <t>Centros De Educación Técnico Productiva (CETPRO) Miguel Aleman Valdes</t>
  </si>
  <si>
    <t>Centros De Educación Técnico Productiva (CETPRO) Nova</t>
  </si>
  <si>
    <t>Centros De Educación Técnico Productiva (CETPRO) One World Language Center</t>
  </si>
  <si>
    <t>Centros De Educación Técnico Productiva (CETPRO) Sebastian Barranca</t>
  </si>
  <si>
    <t>Centros De Educación Técnico Productiva (CETPRO) Ricardo Palma</t>
  </si>
  <si>
    <t>Centros De Educación Técnico Productiva (CETPRO) Ccdem</t>
  </si>
  <si>
    <t>Centros De Educación Técnico Productiva (CETPRO) Centro De Estudios Informaticos</t>
  </si>
  <si>
    <t>Centros De Educación Técnico Productiva (CETPRO) Centro De Estudios Informaticos Selva System Ii</t>
  </si>
  <si>
    <t>Centros De Educación Técnico Productiva (CETPRO) Informatica San Isidro</t>
  </si>
  <si>
    <t>Centros De Educación Técnico Productiva (CETPRO) La Catolica</t>
  </si>
  <si>
    <t>Centros De Educación Técnico Productiva (CETPRO) Master Language Center</t>
  </si>
  <si>
    <t>Centros De Educación Técnico Productiva (CETPRO) Microcomputer Data System</t>
  </si>
  <si>
    <t>Centros De Educación Técnico Productiva (CETPRO) Novatech</t>
  </si>
  <si>
    <t>Centros De Educación Técnico Productiva (CETPRO) Bill Gates</t>
  </si>
  <si>
    <t>Centros De Educación Técnico Productiva (CETPRO) Cesar Vallejo</t>
  </si>
  <si>
    <t>Centros De Educación Técnico Productiva (CETPRO) Nuevo Peru</t>
  </si>
  <si>
    <t>Centros De Educación Técnico Productiva (CETPRO) Santo Tomas</t>
  </si>
  <si>
    <t>Centros De Educación Técnico Productiva (CETPRO) Expro Peru</t>
  </si>
  <si>
    <t>Centros De Educación Técnico Productiva (CETPRO) Howard Gardner</t>
  </si>
  <si>
    <t>Centros De Educación Técnico Productiva (CETPRO) La Florida</t>
  </si>
  <si>
    <t>Centros De Educación Técnico Productiva (CETPRO) Cencitec</t>
  </si>
  <si>
    <t>Centros De Educación Técnico Productiva (CETPRO) Vascal</t>
  </si>
  <si>
    <t>Centros De Educación Técnico Productiva (CETPRO) Cuisine Du Monde</t>
  </si>
  <si>
    <t>Centros De Educación Técnico Productiva (CETPRO) Infonet</t>
  </si>
  <si>
    <t>Centros De Educación Técnico Productiva (CETPRO) Intecommap</t>
  </si>
  <si>
    <t>Centros De Educación Técnico Productiva (CETPRO) Worldnet</t>
  </si>
  <si>
    <t>Centros De Educación Técnico Productiva (CETPRO) Centro Tecnico De Mineria - Cetecmin</t>
  </si>
  <si>
    <t>Centros De Educación Técnico Productiva (CETPRO) El Nazareno</t>
  </si>
  <si>
    <t>Centros De Educación Técnico Productiva (CETPRO) El Tambo</t>
  </si>
  <si>
    <t>Centros De Educación Técnico Productiva (CETPRO) Hermilio Valdizan</t>
  </si>
  <si>
    <t>Centros De Educación Técnico Productiva (CETPRO) International High School Of Computer Enterprise Iicer</t>
  </si>
  <si>
    <t>Centros De Educación Técnico Productiva (CETPRO) Mi Peru</t>
  </si>
  <si>
    <t>Centros De Educación Técnico Productiva (CETPRO) Pacifico</t>
  </si>
  <si>
    <t>Centros De Educación Técnico Productiva (CETPRO) Promotora De Estudios Tecnologicos</t>
  </si>
  <si>
    <t>Centros De Educación Técnico Productiva (CETPRO) Salesiano Don Bosco</t>
  </si>
  <si>
    <t>Centros De Educación Técnico Productiva (CETPRO) Semadi</t>
  </si>
  <si>
    <t>Centros De Educación Técnico Productiva (CETPRO) Centro Cultural Euroamericano (Ex Icpeca)</t>
  </si>
  <si>
    <t>Centros De Educación Técnico Productiva (CETPRO) Cescca</t>
  </si>
  <si>
    <t>Centros De Educación Técnico Productiva (CETPRO) Claretiano</t>
  </si>
  <si>
    <t>Centros De Educación Técnico Productiva (CETPRO) Cooking Gourmet</t>
  </si>
  <si>
    <t>Centros De Educación Técnico Productiva (CETPRO) Daiper Comp</t>
  </si>
  <si>
    <t>Centros De Educación Técnico Productiva (CETPRO) Egis De Rodas</t>
  </si>
  <si>
    <t>Centros De Educación Técnico Productiva (CETPRO) England International School El Britanico</t>
  </si>
  <si>
    <t>Centros De Educación Técnico Productiva (CETPRO) Europe Language College</t>
  </si>
  <si>
    <t>Centros De Educación Técnico Productiva (CETPRO) Gauss Data Virtual</t>
  </si>
  <si>
    <t>Centros De Educación Técnico Productiva (CETPRO) Gisela Raschke</t>
  </si>
  <si>
    <t>Centros De Educación Técnico Productiva (CETPRO) Global Mining</t>
  </si>
  <si>
    <t>Centros De Educación Técnico Productiva (CETPRO) Hanalish</t>
  </si>
  <si>
    <t>Centros De Educación Técnico Productiva (CETPRO) Hemingway English School</t>
  </si>
  <si>
    <t>Centros De Educación Técnico Productiva (CETPRO) Infodat</t>
  </si>
  <si>
    <t>Centros De Educación Técnico Productiva (CETPRO) Jhamarys</t>
  </si>
  <si>
    <t>Centros De Educación Técnico Productiva (CETPRO) Lady Bell International</t>
  </si>
  <si>
    <t>Centros De Educación Técnico Productiva (CETPRO) Maria Pilar Sanchez Jara</t>
  </si>
  <si>
    <t>Centros De Educación Técnico Productiva (CETPRO) Maristella</t>
  </si>
  <si>
    <t>Centros De Educación Técnico Productiva (CETPRO) Maurizio Polverati Italo Peruano</t>
  </si>
  <si>
    <t>Centros De Educación Técnico Productiva (CETPRO) Meg@Tronic</t>
  </si>
  <si>
    <t>Centros De Educación Técnico Productiva (CETPRO) Micaela Bastidas</t>
  </si>
  <si>
    <t>Centros De Educación Técnico Productiva (CETPRO) Peruano Italiano</t>
  </si>
  <si>
    <t>Centros De Educación Técnico Productiva (CETPRO) Peva Ingenieros</t>
  </si>
  <si>
    <t>Centros De Educación Técnico Productiva (CETPRO) Procedat - Peru</t>
  </si>
  <si>
    <t>Centros De Educación Técnico Productiva (CETPRO) Raul Porras Barrenechea</t>
  </si>
  <si>
    <t>Centros De Educación Técnico Productiva (CETPRO) San Frankcisco De Asis</t>
  </si>
  <si>
    <t>Centros De Educación Técnico Productiva (CETPRO) Sistema 2000</t>
  </si>
  <si>
    <t>Centros De Educación Técnico Productiva (CETPRO) Tecmaq - Peru</t>
  </si>
  <si>
    <t>Centros De Educación Técnico Productiva (CETPRO) Tecsyb</t>
  </si>
  <si>
    <t>Centros De Educación Técnico Productiva (CETPRO) Universo</t>
  </si>
  <si>
    <t>Centros De Educación Técnico Productiva (CETPRO) Centro De Altos Estudios De Estelista Coifiure</t>
  </si>
  <si>
    <t>Centros De Educación Técnico Productiva (CETPRO) Instituto Regional Del Marmol De Junin</t>
  </si>
  <si>
    <t>Centros De Educación Técnico Productiva (CETPRO) Contacom</t>
  </si>
  <si>
    <t>Centros De Educación Técnico Productiva (CETPRO) Seip - Peru</t>
  </si>
  <si>
    <t>Centros De Educación Técnico Productiva (CETPRO) Computron 2</t>
  </si>
  <si>
    <t>Centros De Educación Técnico Productiva (CETPRO) Expro</t>
  </si>
  <si>
    <t>Centros De Educación Técnico Productiva (CETPRO) La Rioja</t>
  </si>
  <si>
    <t>Centros De Educación Técnico Productiva (CETPRO) Modas Leidy Dy</t>
  </si>
  <si>
    <t>Centros De Educación Técnico Productiva (CETPRO) San Ignacio De Recalde</t>
  </si>
  <si>
    <t>Centros De Educación Técnico Productiva (CETPRO) Continental</t>
  </si>
  <si>
    <t>Centros De Educación Técnico Productiva (CETPRO) Americano</t>
  </si>
  <si>
    <t>Centros De Educación Técnico Productiva (CETPRO) Cayetano Heredia</t>
  </si>
  <si>
    <t>Centros De Educación Técnico Productiva (CETPRO) Hetzi-Ba</t>
  </si>
  <si>
    <t>Centros De Educación Técnico Productiva (CETPRO) San Francisco De Asis</t>
  </si>
  <si>
    <t>Centros De Educación Técnico Productiva (CETPRO) Santa Monica</t>
  </si>
  <si>
    <t>Centros De Educación Técnico Productiva (CETPRO) Steve Jobs</t>
  </si>
  <si>
    <t>Centros De Educación Técnico Productiva (CETPRO) Cicet</t>
  </si>
  <si>
    <t>Centros De Educación Técnico Productiva (CETPRO) Compudat</t>
  </si>
  <si>
    <t>Centros De Educación Técnico Productiva (CETPRO) Fatima</t>
  </si>
  <si>
    <t>Centros De Educación Técnico Productiva (CETPRO) Iberoamericano Icbma</t>
  </si>
  <si>
    <t>Centros De Educación Técnico Productiva (CETPRO) Judith</t>
  </si>
  <si>
    <t>Centros De Educación Técnico Productiva (CETPRO) Helen Curtis</t>
  </si>
  <si>
    <t>Centros De Educación Técnico Productiva (CETPRO) Unidad Joseph Thomson</t>
  </si>
  <si>
    <t>Centros De Educación Técnico Productiva (CETPRO) Compuworld</t>
  </si>
  <si>
    <t>Centros De Educación Técnico Productiva (CETPRO) El Campeon Del Volante</t>
  </si>
  <si>
    <t>Centros De Educación Técnico Productiva (CETPRO) Kipucomp</t>
  </si>
  <si>
    <t>Centros De Educación Técnico Productiva (CETPRO) Tristar</t>
  </si>
  <si>
    <t>Centros De Educación Técnico Productiva (CETPRO) Perfect Systems</t>
  </si>
  <si>
    <t>Centros De Educación Técnico Productiva (CETPRO) Data Master</t>
  </si>
  <si>
    <t>Centros De Educación Técnico Productiva (CETPRO) Ayne Peru</t>
  </si>
  <si>
    <t>Centros De Educación Técnico Productiva (CETPRO) Sebastian Gili Vives</t>
  </si>
  <si>
    <t>Centros De Educación Técnico Productiva (CETPRO) Compu System Ciro Alegria</t>
  </si>
  <si>
    <t>Centros De Educación Técnico Productiva (CETPRO) Las Americas</t>
  </si>
  <si>
    <t>Centros De Educación Técnico Productiva (CETPRO) System</t>
  </si>
  <si>
    <t>Centros De Educación Técnico Productiva (CETPRO) Global Systems</t>
  </si>
  <si>
    <t>Centros De Educación Técnico Productiva (CETPRO) Intell Plus</t>
  </si>
  <si>
    <t>Centros De Educación Técnico Productiva (CETPRO) Microchip¦Star</t>
  </si>
  <si>
    <t>Centros De Educación Técnico Productiva (CETPRO) Charlotte Bronte</t>
  </si>
  <si>
    <t>Centros De Educación Técnico Productiva (CETPRO) Computronic</t>
  </si>
  <si>
    <t>Centros De Educación Técnico Productiva (CETPRO) Explor@</t>
  </si>
  <si>
    <t>Centros De Educación Técnico Productiva (CETPRO) San Fco. De Asis</t>
  </si>
  <si>
    <t>Centros De Educación Técnico Productiva (CETPRO) Milenium</t>
  </si>
  <si>
    <t>Centros De Educación Técnico Productiva (CETPRO) San Peter Systems</t>
  </si>
  <si>
    <t>Centros De Educación Técnico Productiva (CETPRO) Cima</t>
  </si>
  <si>
    <t>Centros De Educación Técnico Productiva (CETPRO) Telematic</t>
  </si>
  <si>
    <t>Centros De Educación Técnico Productiva (CETPRO) Maria De Los Angeles</t>
  </si>
  <si>
    <t>Centros De Educación Técnico Productiva (CETPRO) Politecnico</t>
  </si>
  <si>
    <t>Centros De Educación Técnico Productiva (CETPRO) Santa Rosita</t>
  </si>
  <si>
    <t>Centros De Educación Técnico Productiva (CETPRO) Centro De Investigacion Y Tecnologia Mecanica</t>
  </si>
  <si>
    <t>Centros De Educación Técnico Productiva (CETPRO) Marine Training Center</t>
  </si>
  <si>
    <t>Centros De Educación Técnico Productiva (CETPRO) Korasam</t>
  </si>
  <si>
    <t>Centros De Educación Técnico Productiva (CETPRO) Jose Faustino Sanchez Carrion</t>
  </si>
  <si>
    <t>Centros De Educación Técnico Productiva (CETPRO) Maura Marin</t>
  </si>
  <si>
    <t>Centros De Educación Técnico Productiva (CETPRO) Adem</t>
  </si>
  <si>
    <t>Centros De Educación Técnico Productiva (CETPRO) America</t>
  </si>
  <si>
    <t>Centros De Educación Técnico Productiva (CETPRO) Americana</t>
  </si>
  <si>
    <t>Centros De Educación Técnico Productiva (CETPRO) Americana De Turismo</t>
  </si>
  <si>
    <t>Centros De Educación Técnico Productiva (CETPRO) Ar - Fer</t>
  </si>
  <si>
    <t>Centros De Educación Técnico Productiva (CETPRO) Ayrton Senna</t>
  </si>
  <si>
    <t>Centros De Educación Técnico Productiva (CETPRO) Belen</t>
  </si>
  <si>
    <t>Centros De Educación Técnico Productiva (CETPRO) Blaise Pascal</t>
  </si>
  <si>
    <t>Centros De Educación Técnico Productiva (CETPRO) Center Of Mode Marlith</t>
  </si>
  <si>
    <t>Centros De Educación Técnico Productiva (CETPRO) Centro Tecnico Productivo Emaus - Trujillo</t>
  </si>
  <si>
    <t>Centros De Educación Técnico Productiva (CETPRO) Cevatur La Libertad</t>
  </si>
  <si>
    <t>Centros De Educación Técnico Productiva (CETPRO) Computrein Computer Learning Center</t>
  </si>
  <si>
    <t>Centros De Educación Técnico Productiva (CETPRO) Empresarial Del Norte</t>
  </si>
  <si>
    <t>Centros De Educación Técnico Productiva (CETPRO) Enterprise Carlos Martinez De Pinillos</t>
  </si>
  <si>
    <t>Centros De Educación Técnico Productiva (CETPRO) Escuela De Gastronomia Blue Ribbon International</t>
  </si>
  <si>
    <t>Centros De Educación Técnico Productiva (CETPRO) Escuela De Negocios Y Desarrollo Empresarial</t>
  </si>
  <si>
    <t>Centros De Educación Técnico Productiva (CETPRO) Escuela Integral De Estetica Y Cosmiatria - Bellnor</t>
  </si>
  <si>
    <t>Centros De Educación Técnico Productiva (CETPRO) Escuela Internacional De Gerencia - Eiger</t>
  </si>
  <si>
    <t>Centros De Educación Técnico Productiva (CETPRO) Executive Center</t>
  </si>
  <si>
    <t>Centros De Educación Técnico Productiva (CETPRO) Fernando Szyszlo</t>
  </si>
  <si>
    <t>Centros De Educación Técnico Productiva (CETPRO) Formatur</t>
  </si>
  <si>
    <t>Centros De Educación Técnico Productiva (CETPRO) Harvar</t>
  </si>
  <si>
    <t>Centros De Educación Técnico Productiva (CETPRO) Hispano Arabe</t>
  </si>
  <si>
    <t>Centros De Educación Técnico Productiva (CETPRO) Intepuc</t>
  </si>
  <si>
    <t>Centros De Educación Técnico Productiva (CETPRO) Isabel</t>
  </si>
  <si>
    <t>Centros De Educación Técnico Productiva (CETPRO) John Logie Baird</t>
  </si>
  <si>
    <t>Centros De Educación Técnico Productiva (CETPRO) La Cocina De Los Cheff</t>
  </si>
  <si>
    <t>Centros De Educación Técnico Productiva (CETPRO) Leonardo De Vinci - Da Business - Compurain - Secrematic</t>
  </si>
  <si>
    <t>Centros De Educación Técnico Productiva (CETPRO) Lexicon English Teaching</t>
  </si>
  <si>
    <t>Centros De Educación Técnico Productiva (CETPRO) Maria Del Carmen</t>
  </si>
  <si>
    <t>Centros De Educación Técnico Productiva (CETPRO) Microchip</t>
  </si>
  <si>
    <t>Centros De Educación Técnico Productiva (CETPRO) Millenium</t>
  </si>
  <si>
    <t>Centros De Educación Técnico Productiva (CETPRO) Norberto Sanchez Ortega</t>
  </si>
  <si>
    <t>Centros De Educación Técnico Productiva (CETPRO) Ntra.Señora Del Perpetuo Socorro</t>
  </si>
  <si>
    <t>Centros De Educación Técnico Productiva (CETPRO) Nuestra Señora De La Puerta</t>
  </si>
  <si>
    <t>Centros De Educación Técnico Productiva (CETPRO) Nuevo Renacer</t>
  </si>
  <si>
    <t>Centros De Educación Técnico Productiva (CETPRO) Saldaña</t>
  </si>
  <si>
    <t>Centros De Educación Técnico Productiva (CETPRO) Sami The Car Doctor</t>
  </si>
  <si>
    <t>Centros De Educación Técnico Productiva (CETPRO) San Jacinto</t>
  </si>
  <si>
    <t>Centros De Educación Técnico Productiva (CETPRO) San Vicente</t>
  </si>
  <si>
    <t>Centros De Educación Técnico Productiva (CETPRO) Santa Anita</t>
  </si>
  <si>
    <t>Centros De Educación Técnico Productiva (CETPRO) Santa Leonor</t>
  </si>
  <si>
    <t>Centros De Educación Técnico Productiva (CETPRO) Santa Maria</t>
  </si>
  <si>
    <t>Centros De Educación Técnico Productiva (CETPRO) Sir Alexander Fleming</t>
  </si>
  <si>
    <t>Centros De Educación Técnico Productiva (CETPRO) Takaynamo</t>
  </si>
  <si>
    <t>Centros De Educación Técnico Productiva (CETPRO) The British Language Centre</t>
  </si>
  <si>
    <t>Centros De Educación Técnico Productiva (CETPRO) Tomas Alva Edison</t>
  </si>
  <si>
    <t>Centros De Educación Técnico Productiva (CETPRO) Victoria Maria Reiche</t>
  </si>
  <si>
    <t>Centros De Educación Técnico Productiva (CETPRO) Los Elites</t>
  </si>
  <si>
    <t>Centros De Educación Técnico Productiva (CETPRO) Miguel Angel</t>
  </si>
  <si>
    <t>Centros De Educación Técnico Productiva (CETPRO) Cidet</t>
  </si>
  <si>
    <t>Centros De Educación Técnico Productiva (CETPRO) Gustavo Adolfo Becquer</t>
  </si>
  <si>
    <t>Centros De Educación Técnico Productiva (CETPRO) Paula Pulido</t>
  </si>
  <si>
    <t>Centros De Educación Técnico Productiva (CETPRO) Administracion Gerencial - Isag</t>
  </si>
  <si>
    <t>Centros De Educación Técnico Productiva (CETPRO) Beta Tech Eirl</t>
  </si>
  <si>
    <t>Centros De Educación Técnico Productiva (CETPRO) Cap Fap Jose Quiñones Gonzales</t>
  </si>
  <si>
    <t>Centros De Educación Técnico Productiva (CETPRO) Carol Center</t>
  </si>
  <si>
    <t>Centros De Educación Técnico Productiva (CETPRO) Cecat</t>
  </si>
  <si>
    <t>Centros De Educación Técnico Productiva (CETPRO) Cicgercom</t>
  </si>
  <si>
    <t>Centros De Educación Técnico Productiva (CETPRO) Federico Villarreal</t>
  </si>
  <si>
    <t>Centros De Educación Técnico Productiva (CETPRO) Imagen E Innovaciones De Nuevas Tendencias Lambayeque</t>
  </si>
  <si>
    <t>Centros De Educación Técnico Productiva (CETPRO) International High School Of Computer Enterprise - Iicer</t>
  </si>
  <si>
    <t>Centros De Educación Técnico Productiva (CETPRO) Jesus Maria</t>
  </si>
  <si>
    <t>Centros De Educación Técnico Productiva (CETPRO) Juan Mejia Baca</t>
  </si>
  <si>
    <t>Centros De Educación Técnico Productiva (CETPRO) Luz Maria</t>
  </si>
  <si>
    <t>Centros De Educación Técnico Productiva (CETPRO) Maria Goretti</t>
  </si>
  <si>
    <t>Centros De Educación Técnico Productiva (CETPRO) Megasystem</t>
  </si>
  <si>
    <t>Centros De Educación Técnico Productiva (CETPRO) Michel</t>
  </si>
  <si>
    <t>Centros De Educación Técnico Productiva (CETPRO) Naylamp</t>
  </si>
  <si>
    <t>Centros De Educación Técnico Productiva (CETPRO) Nuestra Señora De Guadalupe</t>
  </si>
  <si>
    <t>Centros De Educación Técnico Productiva (CETPRO) Salvattore Coiffiure</t>
  </si>
  <si>
    <t>Centros De Educación Técnico Productiva (CETPRO) Santa Rosa-Sistema Brown</t>
  </si>
  <si>
    <t>Centros De Educación Técnico Productiva (CETPRO) Santa Veronica</t>
  </si>
  <si>
    <t>Centros De Educación Técnico Productiva (CETPRO) System House</t>
  </si>
  <si>
    <t>Centros De Educación Técnico Productiva (CETPRO) Santa Catalina</t>
  </si>
  <si>
    <t>Centros De Educación Técnico Productiva (CETPRO) Caden Ideas</t>
  </si>
  <si>
    <t>Centros De Educación Técnico Productiva (CETPRO) Rosiluz</t>
  </si>
  <si>
    <t>Centros De Educación Técnico Productiva (CETPRO) Luz Angelica</t>
  </si>
  <si>
    <t>Centros De Educación Técnico Productiva (CETPRO) Medalla Milagrosa</t>
  </si>
  <si>
    <t>Centros De Educación Técnico Productiva (CETPRO) Santa Ana De Jesus</t>
  </si>
  <si>
    <t>Centros De Educación Técnico Productiva (CETPRO) Sicannet</t>
  </si>
  <si>
    <t>Centros De Educación Técnico Productiva (CETPRO) Gamma Tech</t>
  </si>
  <si>
    <t>Centros De Educación Técnico Productiva (CETPRO) La Casa Del Chef</t>
  </si>
  <si>
    <t>Centros De Educación Técnico Productiva (CETPRO) Otecsur</t>
  </si>
  <si>
    <t>Centros De Educación Técnico Productiva (CETPRO) Atenas Beauty &amp; Art</t>
  </si>
  <si>
    <t>Centros De Educación Técnico Productiva (CETPRO) August Escoffier</t>
  </si>
  <si>
    <t>Centros De Educación Técnico Productiva (CETPRO) Ciesa</t>
  </si>
  <si>
    <t>Centros De Educación Técnico Productiva (CETPRO) Cyberworld</t>
  </si>
  <si>
    <t>Centros De Educación Técnico Productiva (CETPRO) Florence Nightingale</t>
  </si>
  <si>
    <t>Centros De Educación Técnico Productiva (CETPRO) Israel Sistem</t>
  </si>
  <si>
    <t>Centros De Educación Técnico Productiva (CETPRO) La Catolica 2001</t>
  </si>
  <si>
    <t>Centros De Educación Técnico Productiva (CETPRO) Simon Bolivar</t>
  </si>
  <si>
    <t>Centros De Educación Técnico Productiva (CETPRO) Sistemas Informaticos Barranca</t>
  </si>
  <si>
    <t>Centros De Educación Técnico Productiva (CETPRO) Ciro Alegria</t>
  </si>
  <si>
    <t>Centros De Educación Técnico Productiva (CETPRO) Techland</t>
  </si>
  <si>
    <t>Centros De Educación Técnico Productiva (CETPRO) Coronel Francisco Bolognesi</t>
  </si>
  <si>
    <t>Centros De Educación Técnico Productiva (CETPRO) Jose Pardo Y Barreda</t>
  </si>
  <si>
    <t>Centros De Educación Técnico Productiva (CETPRO) Mivicsur</t>
  </si>
  <si>
    <t>Centros De Educación Técnico Productiva (CETPRO) Divino Jesus</t>
  </si>
  <si>
    <t>Centros De Educación Técnico Productiva (CETPRO) Augusto Salazar Bondy</t>
  </si>
  <si>
    <t>Centros De Educación Técnico Productiva (CETPRO) Cañete</t>
  </si>
  <si>
    <t>Centros De Educación Técnico Productiva (CETPRO) Informatica</t>
  </si>
  <si>
    <t>Centros De Educación Técnico Productiva (CETPRO) San Ignacio De Recaldi</t>
  </si>
  <si>
    <t>Centros De Educación Técnico Productiva (CETPRO) Tecnocentro</t>
  </si>
  <si>
    <t>Centros De Educación Técnico Productiva (CETPRO) Visor Hi</t>
  </si>
  <si>
    <t>Centros De Educación Técnico Productiva (CETPRO) Acsitec - Centro De Asesoramiento En Ciencias Y Tecnologia</t>
  </si>
  <si>
    <t>Centros De Educación Técnico Productiva (CETPRO) Data System</t>
  </si>
  <si>
    <t>Centros De Educación Técnico Productiva (CETPRO) Elvira Garcia Y Garcia</t>
  </si>
  <si>
    <t>Centros De Educación Técnico Productiva (CETPRO) Garcilazo De La Vega</t>
  </si>
  <si>
    <t>Centros De Educación Técnico Productiva (CETPRO) Israel</t>
  </si>
  <si>
    <t>Centros De Educación Técnico Productiva (CETPRO) La Reyna Mercedaria</t>
  </si>
  <si>
    <t>Centros De Educación Técnico Productiva (CETPRO) Lenguaje Y Redes De Microcomputadoras - L.R.M.</t>
  </si>
  <si>
    <t>Centros De Educación Técnico Productiva (CETPRO) Victor Andres Belaunde</t>
  </si>
  <si>
    <t>Centros De Educación Técnico Productiva (CETPRO) Cetemin</t>
  </si>
  <si>
    <t>Centros De Educación Técnico Productiva (CETPRO) Ideal Luis Monti</t>
  </si>
  <si>
    <t>Centros De Educación Técnico Productiva (CETPRO) Cevatur</t>
  </si>
  <si>
    <t>Centros De Educación Técnico Productiva (CETPRO) Cibermatic Xxi</t>
  </si>
  <si>
    <t>Centros De Educación Técnico Productiva (CETPRO) Ernesto Automovil Club</t>
  </si>
  <si>
    <t>Centros De Educación Técnico Productiva (CETPRO) Eurocenter</t>
  </si>
  <si>
    <t>Centros De Educación Técnico Productiva (CETPRO) Garcilaso De La Vega</t>
  </si>
  <si>
    <t>Centros De Educación Técnico Productiva (CETPRO) Iberoamericano De Ciencia Y Tecnologia</t>
  </si>
  <si>
    <t>Centros De Educación Técnico Productiva (CETPRO) Iclae Del Peru</t>
  </si>
  <si>
    <t>Centros De Educación Técnico Productiva (CETPRO) La Catolica 2000</t>
  </si>
  <si>
    <t>Centros De Educación Técnico Productiva (CETPRO) Los Proceres</t>
  </si>
  <si>
    <t>Centros De Educación Técnico Productiva (CETPRO) San Carlos</t>
  </si>
  <si>
    <t>Centros De Educación Técnico Productiva (CETPRO) Alexander Fleming</t>
  </si>
  <si>
    <t>Centros De Educación Técnico Productiva (CETPRO) New Horizon</t>
  </si>
  <si>
    <t>Centros De Educación Técnico Productiva (CETPRO) Ilcet</t>
  </si>
  <si>
    <t>Centros De Educación Técnico Productiva (CETPRO) Telecomp</t>
  </si>
  <si>
    <t>Centros De Educación Técnico Productiva (CETPRO) Achalay</t>
  </si>
  <si>
    <t>Centros De Educación Técnico Productiva (CETPRO) Bernstein English Academy</t>
  </si>
  <si>
    <t>Centros De Educación Técnico Productiva (CETPRO) Adesa</t>
  </si>
  <si>
    <t>Centros De Educación Técnico Productiva (CETPRO) Asociacion Educativa Y Cultural Cesca</t>
  </si>
  <si>
    <t>Centros De Educación Técnico Productiva (CETPRO) Dhigza-Tronic</t>
  </si>
  <si>
    <t>Centros De Educación Técnico Productiva (CETPRO) Inca Garcilaso De La Vega</t>
  </si>
  <si>
    <t>Centros De Educación Técnico Productiva (CETPRO) Jacqueline</t>
  </si>
  <si>
    <t>Centros De Educación Técnico Productiva (CETPRO) La Universidad</t>
  </si>
  <si>
    <t>Centros De Educación Técnico Productiva (CETPRO) Peinados Y Cosmetologia Hermosa</t>
  </si>
  <si>
    <t>Centros De Educación Técnico Productiva (CETPRO) Peru Catolica Vitarte</t>
  </si>
  <si>
    <t>Centros De Educación Técnico Productiva (CETPRO) Peruano Britanico</t>
  </si>
  <si>
    <t>Centros De Educación Técnico Productiva (CETPRO) Sabel- Iinn</t>
  </si>
  <si>
    <t>Centros De Educación Técnico Productiva (CETPRO) Tecnologia Y Liderazgo Para El Desarrollo Sostenible - Teclides</t>
  </si>
  <si>
    <t>Centros De Educación Técnico Productiva (CETPRO) Cicex Special English Institute</t>
  </si>
  <si>
    <t>Centros De Educación Técnico Productiva (CETPRO) Intefor</t>
  </si>
  <si>
    <t>Centros De Educación Técnico Productiva (CETPRO) Saturnino Lopez Novoa</t>
  </si>
  <si>
    <t>Centros De Educación Técnico Productiva (CETPRO) Tecom</t>
  </si>
  <si>
    <t>Centros De Educación Técnico Productiva (CETPRO) Virgen De Los Milagros</t>
  </si>
  <si>
    <t>Centros De Educación Técnico Productiva (CETPRO) Centro De Especializacion Profesional El Progreso - Cepro</t>
  </si>
  <si>
    <t>Centros De Educación Técnico Productiva (CETPRO) Gandhi</t>
  </si>
  <si>
    <t>Centros De Educación Técnico Productiva (CETPRO) Cadetel</t>
  </si>
  <si>
    <t>Centros De Educación Técnico Productiva (CETPRO) Computec 2000</t>
  </si>
  <si>
    <t>Centros De Educación Técnico Productiva (CETPRO) Heroes Del Cenepa</t>
  </si>
  <si>
    <t>Centros De Educación Técnico Productiva (CETPRO) High School Albert Einstein</t>
  </si>
  <si>
    <t>Centros De Educación Técnico Productiva (CETPRO) Hispano Americano</t>
  </si>
  <si>
    <t>Centros De Educación Técnico Productiva (CETPRO) Libertador</t>
  </si>
  <si>
    <t>Centros De Educación Técnico Productiva (CETPRO) New Way</t>
  </si>
  <si>
    <t>Centros De Educación Técnico Productiva (CETPRO) Nuestra Señora De Santa Lucia</t>
  </si>
  <si>
    <t>Centros De Educación Técnico Productiva (CETPRO) Virgen Corazon De Maria</t>
  </si>
  <si>
    <t>Centros De Educación Técnico Productiva (CETPRO) Ansimar</t>
  </si>
  <si>
    <t>Centros De Educación Técnico Productiva (CETPRO) Blanquita</t>
  </si>
  <si>
    <t>Centros De Educación Técnico Productiva (CETPRO) Cesca</t>
  </si>
  <si>
    <t>Centros De Educación Técnico Productiva (CETPRO) Cicex</t>
  </si>
  <si>
    <t>Centros De Educación Técnico Productiva (CETPRO) Doris</t>
  </si>
  <si>
    <t>Centros De Educación Técnico Productiva (CETPRO) Guadalupe</t>
  </si>
  <si>
    <t>Centros De Educación Técnico Productiva (CETPRO) Iisep Comas</t>
  </si>
  <si>
    <t>Centros De Educación Técnico Productiva (CETPRO) International High School Of Computer Interprise - Iicer</t>
  </si>
  <si>
    <t>Centros De Educación Técnico Productiva (CETPRO) Jaz Lu</t>
  </si>
  <si>
    <t>Centros De Educación Técnico Productiva (CETPRO) Lima Norte</t>
  </si>
  <si>
    <t>Centros De Educación Técnico Productiva (CETPRO) Maitre</t>
  </si>
  <si>
    <t>Centros De Educación Técnico Productiva (CETPRO) Naciones Unidas</t>
  </si>
  <si>
    <t>Centros De Educación Técnico Productiva (CETPRO) Paulo Freire De Comas</t>
  </si>
  <si>
    <t>Centros De Educación Técnico Productiva (CETPRO) Rosa De Guadalupe</t>
  </si>
  <si>
    <t>Centros De Educación Técnico Productiva (CETPRO) Rosa Merino</t>
  </si>
  <si>
    <t>Centros De Educación Técnico Productiva (CETPRO) San Martin De Porras De Belaunde</t>
  </si>
  <si>
    <t>Centros De Educación Técnico Productiva (CETPRO) San Martin De Porras De Comas</t>
  </si>
  <si>
    <t>Centros De Educación Técnico Productiva (CETPRO) Santo Domingo</t>
  </si>
  <si>
    <t>Centros De Educación Técnico Productiva (CETPRO) Señor De Los Milagros De Comas</t>
  </si>
  <si>
    <t>Centros De Educación Técnico Productiva (CETPRO) Sise</t>
  </si>
  <si>
    <t>Centros De Educación Técnico Productiva (CETPRO) Stylos Center</t>
  </si>
  <si>
    <t>Centros De Educación Técnico Productiva (CETPRO) Te Amo Peru</t>
  </si>
  <si>
    <t>Centros De Educación Técnico Productiva (CETPRO) Tupac Amru Ii</t>
  </si>
  <si>
    <t>Centros De Educación Técnico Productiva (CETPRO) Eiger - Independencia</t>
  </si>
  <si>
    <t>Centros De Educación Técnico Productiva (CETPRO) Le Grand Gourmet</t>
  </si>
  <si>
    <t>Centros De Educación Técnico Productiva (CETPRO) Linda System</t>
  </si>
  <si>
    <t>Centros De Educación Técnico Productiva (CETPRO) Ysabella</t>
  </si>
  <si>
    <t>Centros De Educación Técnico Productiva (CETPRO) Avia</t>
  </si>
  <si>
    <t>Centros De Educación Técnico Productiva (CETPRO) Campus Ams</t>
  </si>
  <si>
    <t>Centros De Educación Técnico Productiva (CETPRO) Clinica Del Pie Jevial</t>
  </si>
  <si>
    <t>Centros De Educación Técnico Productiva (CETPRO) Eiger - Cuba</t>
  </si>
  <si>
    <t>Centros De Educación Técnico Productiva (CETPRO) Eiger - Republica De Chile</t>
  </si>
  <si>
    <t>Centros De Educación Técnico Productiva (CETPRO) Eiger Ii</t>
  </si>
  <si>
    <t>Centros De Educación Técnico Productiva (CETPRO) El Atelier Del Az.Sta Rosa De Lima</t>
  </si>
  <si>
    <t>Centros De Educación Técnico Productiva (CETPRO) Esconfa Peru</t>
  </si>
  <si>
    <t>Centros De Educación Técnico Productiva (CETPRO) Idatec - Innovacion De Alta Tecnologia</t>
  </si>
  <si>
    <t>Centros De Educación Técnico Productiva (CETPRO) Idatur Peru</t>
  </si>
  <si>
    <t>Centros De Educación Técnico Productiva (CETPRO) Latinoamericana De La Moda</t>
  </si>
  <si>
    <t>Centros De Educación Técnico Productiva (CETPRO) Macrotec Training Center</t>
  </si>
  <si>
    <t>Centros De Educación Técnico Productiva (CETPRO) Mundo Libre</t>
  </si>
  <si>
    <t>Centros De Educación Técnico Productiva (CETPRO) Nicolas Poussin</t>
  </si>
  <si>
    <t>Centros De Educación Técnico Productiva (CETPRO) Nuevas Opciones En Variedades Alimenticias</t>
  </si>
  <si>
    <t>Centros De Educación Técnico Productiva (CETPRO) Sciences</t>
  </si>
  <si>
    <t>Centros De Educación Técnico Productiva (CETPRO) Sembrando Valores</t>
  </si>
  <si>
    <t>Centros De Educación Técnico Productiva (CETPRO) Claridad</t>
  </si>
  <si>
    <t>Centros De Educación Técnico Productiva (CETPRO) Santa Magdalena Sofia Barat</t>
  </si>
  <si>
    <t>Centros De Educación Técnico Productiva (CETPRO) Arte Y Belleza Gina</t>
  </si>
  <si>
    <t>Centros De Educación Técnico Productiva (CETPRO) Lumiere</t>
  </si>
  <si>
    <t>Centros De Educación Técnico Productiva (CETPRO) Nuevos Horizontes</t>
  </si>
  <si>
    <t>Centros De Educación Técnico Productiva (CETPRO) Reimers</t>
  </si>
  <si>
    <t>Centros De Educación Técnico Productiva (CETPRO) San Jose Y El Redentor</t>
  </si>
  <si>
    <t>Centros De Educación Técnico Productiva (CETPRO) Santa Rita De Casia</t>
  </si>
  <si>
    <t>Centros De Educación Técnico Productiva (CETPRO) Sonitec</t>
  </si>
  <si>
    <t>Centros De Educación Técnico Productiva (CETPRO) Adcijel</t>
  </si>
  <si>
    <t>Centros De Educación Técnico Productiva (CETPRO) Alma Mater</t>
  </si>
  <si>
    <t>Centros De Educación Técnico Productiva (CETPRO) Benjamin Galecio Mattos</t>
  </si>
  <si>
    <t>Centros De Educación Técnico Productiva (CETPRO) Cardenal Augusto Vargas Alzamora</t>
  </si>
  <si>
    <t>Centros De Educación Técnico Productiva (CETPRO) Cecitel</t>
  </si>
  <si>
    <t>Centros De Educación Técnico Productiva (CETPRO) Centro Internacional De Cocina</t>
  </si>
  <si>
    <t>Centros De Educación Técnico Productiva (CETPRO) Cordontec</t>
  </si>
  <si>
    <t>Centros De Educación Técnico Productiva (CETPRO) Createc</t>
  </si>
  <si>
    <t>Centros De Educación Técnico Productiva (CETPRO) David Wechsler</t>
  </si>
  <si>
    <t>Centros De Educación Técnico Productiva (CETPRO) Discovery</t>
  </si>
  <si>
    <t>Centros De Educación Técnico Productiva (CETPRO) Eiger - Lima</t>
  </si>
  <si>
    <t>Centros De Educación Técnico Productiva (CETPRO) El Arte Femenino</t>
  </si>
  <si>
    <t>Centros De Educación Técnico Productiva (CETPRO) Gastromundo Turismo Corporacion Cil</t>
  </si>
  <si>
    <t>Centros De Educación Técnico Productiva (CETPRO) Geraldine Diseño De Modas</t>
  </si>
  <si>
    <t>Centros De Educación Técnico Productiva (CETPRO) Icex Aduanas</t>
  </si>
  <si>
    <t>Centros De Educación Técnico Productiva (CETPRO) Iisep</t>
  </si>
  <si>
    <t>Centros De Educación Técnico Productiva (CETPRO) Jose Galvez</t>
  </si>
  <si>
    <t>Centros De Educación Técnico Productiva (CETPRO) La Llave De La Ciencia I</t>
  </si>
  <si>
    <t>Centros De Educación Técnico Productiva (CETPRO) Le Grand Gourmet - Peru</t>
  </si>
  <si>
    <t>Centros De Educación Técnico Productiva (CETPRO) Mujer Y Sociedad</t>
  </si>
  <si>
    <t>Centros De Educación Técnico Productiva (CETPRO) New System Institute</t>
  </si>
  <si>
    <t>Centros De Educación Técnico Productiva (CETPRO) Nueva America</t>
  </si>
  <si>
    <t>Centros De Educación Técnico Productiva (CETPRO) Pedro E. Paulet</t>
  </si>
  <si>
    <t>Centros De Educación Técnico Productiva (CETPRO) Pestalozzi</t>
  </si>
  <si>
    <t>Centros De Educación Técnico Productiva (CETPRO) Ricardo Palma Soriano</t>
  </si>
  <si>
    <t>Centros De Educación Técnico Productiva (CETPRO) Sabell 1</t>
  </si>
  <si>
    <t>Centros De Educación Técnico Productiva (CETPRO) Sabell 2</t>
  </si>
  <si>
    <t>Centros De Educación Técnico Productiva (CETPRO) Selene - Arenales</t>
  </si>
  <si>
    <t>Centros De Educación Técnico Productiva (CETPRO) Selene - Arequipa</t>
  </si>
  <si>
    <t>Centros De Educación Técnico Productiva (CETPRO) Senor De Los Milagros</t>
  </si>
  <si>
    <t>Centros De Educación Técnico Productiva (CETPRO) Sistemas Tecnológicos Sistec</t>
  </si>
  <si>
    <t>Centros De Educación Técnico Productiva (CETPRO) Tecnologia Centralizada</t>
  </si>
  <si>
    <t>Centros De Educación Técnico Productiva (CETPRO) Tecnologico De Lima</t>
  </si>
  <si>
    <t>Centros De Educación Técnico Productiva (CETPRO) Acevedo'S Joyeria Fina</t>
  </si>
  <si>
    <t>Centros De Educación Técnico Productiva (CETPRO) Art Nouveau</t>
  </si>
  <si>
    <t>Centros De Educación Técnico Productiva (CETPRO) Avisstur</t>
  </si>
  <si>
    <t>Centros De Educación Técnico Productiva (CETPRO) Cevatur Peru</t>
  </si>
  <si>
    <t>Centros De Educación Técnico Productiva (CETPRO) Christopher Columbus</t>
  </si>
  <si>
    <t>Centros De Educación Técnico Productiva (CETPRO) Computron Tech</t>
  </si>
  <si>
    <t>Centros De Educación Técnico Productiva (CETPRO) Enrique Encinas</t>
  </si>
  <si>
    <t>Centros De Educación Técnico Productiva (CETPRO) Erick Berne</t>
  </si>
  <si>
    <t>Centros De Educación Técnico Productiva (CETPRO) Escuela Peruana De Cosmetria Brillant</t>
  </si>
  <si>
    <t>Centros De Educación Técnico Productiva (CETPRO) Harso Lancen</t>
  </si>
  <si>
    <t>Centros De Educación Técnico Productiva (CETPRO) Idiomas Del Mundo</t>
  </si>
  <si>
    <t>Centros De Educación Técnico Productiva (CETPRO) Iicer - International High School Of Computer Enterprise</t>
  </si>
  <si>
    <t>Centros De Educación Técnico Productiva (CETPRO) Intefor Fashion</t>
  </si>
  <si>
    <t>Centros De Educación Técnico Productiva (CETPRO) International High School Of Computer Iicer - Lince</t>
  </si>
  <si>
    <t>Centros De Educación Técnico Productiva (CETPRO) International Study Group</t>
  </si>
  <si>
    <t>Centros De Educación Técnico Productiva (CETPRO) Selene - Petit Thouars</t>
  </si>
  <si>
    <t>Centros De Educación Técnico Productiva (CETPRO) Ser Salud</t>
  </si>
  <si>
    <t>Centros De Educación Técnico Productiva (CETPRO) Sky Master</t>
  </si>
  <si>
    <t>Centros De Educación Técnico Productiva (CETPRO) T&amp;T Cecitel</t>
  </si>
  <si>
    <t>Centros De Educación Técnico Productiva (CETPRO) Tecnigrap</t>
  </si>
  <si>
    <t>Centros De Educación Técnico Productiva (CETPRO) Carolina</t>
  </si>
  <si>
    <t>Centros De Educación Técnico Productiva (CETPRO) Centro Internacional Latino</t>
  </si>
  <si>
    <t>Centros De Educación Técnico Productiva (CETPRO) Comunidad Europea</t>
  </si>
  <si>
    <t>Centros De Educación Técnico Productiva (CETPRO) Contac</t>
  </si>
  <si>
    <t>Centros De Educación Técnico Productiva (CETPRO) Driver Touring</t>
  </si>
  <si>
    <t>Centros De Educación Técnico Productiva (CETPRO) Eiger Los Olivos</t>
  </si>
  <si>
    <t>Centros De Educación Técnico Productiva (CETPRO) English Connections Languaje Center</t>
  </si>
  <si>
    <t>Centros De Educación Técnico Productiva (CETPRO) Intec</t>
  </si>
  <si>
    <t>Centros De Educación Técnico Productiva (CETPRO) Ipat - Peru</t>
  </si>
  <si>
    <t>Centros De Educación Técnico Productiva (CETPRO) Johanes Gutemberg</t>
  </si>
  <si>
    <t>Centros De Educación Técnico Productiva (CETPRO) Las Americas De Los Olivos</t>
  </si>
  <si>
    <t>Centros De Educación Técnico Productiva (CETPRO) Los Olivos</t>
  </si>
  <si>
    <t>Centros De Educación Técnico Productiva (CETPRO) Lux Vic</t>
  </si>
  <si>
    <t>Centros De Educación Técnico Productiva (CETPRO) Mega System</t>
  </si>
  <si>
    <t>Centros De Educación Técnico Productiva (CETPRO) Model Center</t>
  </si>
  <si>
    <t>Centros De Educación Técnico Productiva (CETPRO) Padre Alonso Mesias</t>
  </si>
  <si>
    <t>Centros De Educación Técnico Productiva (CETPRO) Peru Catolica Olivos</t>
  </si>
  <si>
    <t>Centros De Educación Técnico Productiva (CETPRO) Promae Ipecu</t>
  </si>
  <si>
    <t>Centros De Educación Técnico Productiva (CETPRO) Rosa Merino Center</t>
  </si>
  <si>
    <t>Centros De Educación Técnico Productiva (CETPRO) San Hilarion</t>
  </si>
  <si>
    <t>Centros De Educación Técnico Productiva (CETPRO) Selene Norte</t>
  </si>
  <si>
    <t>Centros De Educación Técnico Productiva (CETPRO) Computec Millenium</t>
  </si>
  <si>
    <t>Centros De Educación Técnico Productiva (CETPRO) Educacion Y Salud Del Peru</t>
  </si>
  <si>
    <t>Centros De Educación Técnico Productiva (CETPRO) Ela Arte Y Belleza</t>
  </si>
  <si>
    <t>Centros De Educación Técnico Productiva (CETPRO) Jesus De Nazareth</t>
  </si>
  <si>
    <t>Centros De Educación Técnico Productiva (CETPRO) La Moza</t>
  </si>
  <si>
    <t>Centros De Educación Técnico Productiva (CETPRO) Ribalera</t>
  </si>
  <si>
    <t>Centros De Educación Técnico Productiva (CETPRO) Siglo Xxi</t>
  </si>
  <si>
    <t>Centros De Educación Técnico Productiva (CETPRO) Stephen Hawking</t>
  </si>
  <si>
    <t>Centros De Educación Técnico Productiva (CETPRO) 1099 Augusto Perez Aranibar</t>
  </si>
  <si>
    <t>Centros De Educación Técnico Productiva (CETPRO) La Milagrosa</t>
  </si>
  <si>
    <t>Centros De Educación Técnico Productiva (CETPRO) Nacional De Formacion Y Capacitacion De Serenos, Agentes De Seguridad Y Resguardo Enforsa</t>
  </si>
  <si>
    <t>Centros De Educación Técnico Productiva (CETPRO) Natura</t>
  </si>
  <si>
    <t>Centros De Educación Técnico Productiva (CETPRO) Professional Air</t>
  </si>
  <si>
    <t>Centros De Educación Técnico Productiva (CETPRO) Acad.Peruana De Locucion En R/Tv</t>
  </si>
  <si>
    <t>Centros De Educación Técnico Productiva (CETPRO) Academia De Estilistas</t>
  </si>
  <si>
    <t>Centros De Educación Técnico Productiva (CETPRO) All Skin</t>
  </si>
  <si>
    <t>Centros De Educación Técnico Productiva (CETPRO) Atlantic</t>
  </si>
  <si>
    <t>Centros De Educación Técnico Productiva (CETPRO) Camelot</t>
  </si>
  <si>
    <t>Centros De Educación Técnico Productiva (CETPRO) Cencatur</t>
  </si>
  <si>
    <t>Centros De Educación Técnico Productiva (CETPRO) Cepeban</t>
  </si>
  <si>
    <t>Centros De Educación Técnico Productiva (CETPRO) Cibernetica Computacion</t>
  </si>
  <si>
    <t>Centros De Educación Técnico Productiva (CETPRO) Coritec Peru</t>
  </si>
  <si>
    <t>Centros De Educación Técnico Productiva (CETPRO) Eapro</t>
  </si>
  <si>
    <t>Centros De Educación Técnico Productiva (CETPRO) Ela</t>
  </si>
  <si>
    <t>Centros De Educación Técnico Productiva (CETPRO) Giorelli</t>
  </si>
  <si>
    <t>Centros De Educación Técnico Productiva (CETPRO) Human</t>
  </si>
  <si>
    <t>Centros De Educación Técnico Productiva (CETPRO) Independencia</t>
  </si>
  <si>
    <t>Centros De Educación Técnico Productiva (CETPRO) Ipad Institucion Peruana En Artes Y Diseño</t>
  </si>
  <si>
    <t>Centros De Educación Técnico Productiva (CETPRO) Isil</t>
  </si>
  <si>
    <t>Centros De Educación Técnico Productiva (CETPRO) Jose Galvez Barrenechea</t>
  </si>
  <si>
    <t>Centros De Educación Técnico Productiva (CETPRO) Langrow</t>
  </si>
  <si>
    <t>Centros De Educación Técnico Productiva (CETPRO) Lennys</t>
  </si>
  <si>
    <t>Centros De Educación Técnico Productiva (CETPRO) New Horizons</t>
  </si>
  <si>
    <t>Centros De Educación Técnico Productiva (CETPRO) Peruano De Sommeliers</t>
  </si>
  <si>
    <t>Centros De Educación Técnico Productiva (CETPRO) San Martin Del Peru</t>
  </si>
  <si>
    <t>Centros De Educación Técnico Productiva (CETPRO) Smart Trainning Solutions</t>
  </si>
  <si>
    <t>Centros De Educación Técnico Productiva (CETPRO) Studio 1</t>
  </si>
  <si>
    <t>Centros De Educación Técnico Productiva (CETPRO) Tomy'S Misses &amp; Beauty Masters</t>
  </si>
  <si>
    <t>Centros De Educación Técnico Productiva (CETPRO) Ada Luz</t>
  </si>
  <si>
    <t>Centros De Educación Técnico Productiva (CETPRO) Cepea</t>
  </si>
  <si>
    <t>Centros De Educación Técnico Productiva (CETPRO) Quechcan Paala</t>
  </si>
  <si>
    <t>Centros De Educación Técnico Productiva (CETPRO) 3720 Ntra.Sra.Misericordia</t>
  </si>
  <si>
    <t>Centros De Educación Técnico Productiva (CETPRO) Internacional</t>
  </si>
  <si>
    <t>Centros De Educación Técnico Productiva (CETPRO) Nueva America Andina</t>
  </si>
  <si>
    <t>Centros De Educación Técnico Productiva (CETPRO) Top Look</t>
  </si>
  <si>
    <t>Centros De Educación Técnico Productiva (CETPRO) Benjamin Franklin</t>
  </si>
  <si>
    <t>Centros De Educación Técnico Productiva (CETPRO) Casa De La Niñera Moncada</t>
  </si>
  <si>
    <t>Centros De Educación Técnico Productiva (CETPRO) Internacional San Borja</t>
  </si>
  <si>
    <t>Centros De Educación Técnico Productiva (CETPRO) Premium English Center</t>
  </si>
  <si>
    <t>Centros De Educación Técnico Productiva (CETPRO) Santa Angela</t>
  </si>
  <si>
    <t>Centros De Educación Técnico Productiva (CETPRO) Virgen Maria Milagrosa</t>
  </si>
  <si>
    <t>Centros De Educación Técnico Productiva (CETPRO) Chio Lecca Fashion</t>
  </si>
  <si>
    <t>Centros De Educación Técnico Productiva (CETPRO) Columbia</t>
  </si>
  <si>
    <t>Centros De Educación Técnico Productiva (CETPRO) Crl. Ep. Cmdo Juan Valer</t>
  </si>
  <si>
    <t>Centros De Educación Técnico Productiva (CETPRO) Editora Sudamericana De Extension Cultural</t>
  </si>
  <si>
    <t>Centros De Educación Técnico Productiva (CETPRO) Educa Peru</t>
  </si>
  <si>
    <t>Centros De Educación Técnico Productiva (CETPRO) Eiger - San Isidro</t>
  </si>
  <si>
    <t>Centros De Educación Técnico Productiva (CETPRO) Estetica Integral Meche Solaeche</t>
  </si>
  <si>
    <t>Centros De Educación Técnico Productiva (CETPRO) Gastrotur Peru</t>
  </si>
  <si>
    <t>Centros De Educación Técnico Productiva (CETPRO) Geraldine Modelos</t>
  </si>
  <si>
    <t>Centros De Educación Técnico Productiva (CETPRO) International Privateacher</t>
  </si>
  <si>
    <t>Centros De Educación Técnico Productiva (CETPRO) Intur Peru</t>
  </si>
  <si>
    <t>Centros De Educación Técnico Productiva (CETPRO) Montessori</t>
  </si>
  <si>
    <t>Centros De Educación Técnico Productiva (CETPRO) Nina Richie Desing</t>
  </si>
  <si>
    <t>Centros De Educación Técnico Productiva (CETPRO) Privateacher International</t>
  </si>
  <si>
    <t>Centros De Educación Técnico Productiva (CETPRO) Proyectos Prisma</t>
  </si>
  <si>
    <t>Centros De Educación Técnico Productiva (CETPRO) Wall Street</t>
  </si>
  <si>
    <t>Centros De Educación Técnico Productiva (CETPRO) Adevic</t>
  </si>
  <si>
    <t>Centros De Educación Técnico Productiva (CETPRO) Arte Y Estilo Mavisa</t>
  </si>
  <si>
    <t>Centros De Educación Técnico Productiva (CETPRO) Cica Nueva Generacion</t>
  </si>
  <si>
    <t>Centros De Educación Técnico Productiva (CETPRO) Cursor</t>
  </si>
  <si>
    <t>Centros De Educación Técnico Productiva (CETPRO) Eiger San Juan</t>
  </si>
  <si>
    <t>Centros De Educación Técnico Productiva (CETPRO) Lider Car</t>
  </si>
  <si>
    <t>Centros De Educación Técnico Productiva (CETPRO) Ofimtec</t>
  </si>
  <si>
    <t>Centros De Educación Técnico Productiva (CETPRO) Profecional Computer</t>
  </si>
  <si>
    <t>Centros De Educación Técnico Productiva (CETPRO) Von Newman</t>
  </si>
  <si>
    <t>Centros De Educación Técnico Productiva (CETPRO) Walt Whitman</t>
  </si>
  <si>
    <t>Centros De Educación Técnico Productiva (CETPRO) Enrique Geissler</t>
  </si>
  <si>
    <t>Centros De Educación Técnico Productiva (CETPRO) Jose Galvez Egusquiza</t>
  </si>
  <si>
    <t>Centros De Educación Técnico Productiva (CETPRO) Lincoln</t>
  </si>
  <si>
    <t>Centros De Educación Técnico Productiva (CETPRO) Manos Maestras</t>
  </si>
  <si>
    <t>Centros De Educación Técnico Productiva (CETPRO) Sistemas Tecnologicos</t>
  </si>
  <si>
    <t>Centros De Educación Técnico Productiva (CETPRO) Evenac</t>
  </si>
  <si>
    <t>Centros De Educación Técnico Productiva (CETPRO) Nuestra Señora De La Piedad</t>
  </si>
  <si>
    <t>Centros De Educación Técnico Productiva (CETPRO) Aida Bell</t>
  </si>
  <si>
    <t>Centros De Educación Técnico Productiva (CETPRO) Alfredo Rebaza Acosta</t>
  </si>
  <si>
    <t>Centros De Educación Técnico Productiva (CETPRO) Atelier Ars</t>
  </si>
  <si>
    <t>Centros De Educación Técnico Productiva (CETPRO) Hogar Virgen Del Carmen</t>
  </si>
  <si>
    <t>Centros De Educación Técnico Productiva (CETPRO) Jorge Basadre Grohoman</t>
  </si>
  <si>
    <t>Centros De Educación Técnico Productiva (CETPRO) Nuevo Millenium</t>
  </si>
  <si>
    <t>Centros De Educación Técnico Productiva (CETPRO) Peruano De Turismo</t>
  </si>
  <si>
    <t>Centros De Educación Técnico Productiva (CETPRO) Saby</t>
  </si>
  <si>
    <t>Centros De Educación Técnico Productiva (CETPRO) Señor De La Misericordia</t>
  </si>
  <si>
    <t>Centros De Educación Técnico Productiva (CETPRO) Business Language Center</t>
  </si>
  <si>
    <t>Centros De Educación Técnico Productiva (CETPRO) Businness Comp</t>
  </si>
  <si>
    <t>Centros De Educación Técnico Productiva (CETPRO) Cesca San Miguel</t>
  </si>
  <si>
    <t>Centros De Educación Técnico Productiva (CETPRO) Cocin Art Peru</t>
  </si>
  <si>
    <t>Centros De Educación Técnico Productiva (CETPRO) Escuela De Ciencias Del Pie</t>
  </si>
  <si>
    <t>Centros De Educación Técnico Productiva (CETPRO) Imagen Belleza Integral</t>
  </si>
  <si>
    <t>Centros De Educación Técnico Productiva (CETPRO) Seguridad Integral Si</t>
  </si>
  <si>
    <t>Centros De Educación Técnico Productiva (CETPRO) Speak English</t>
  </si>
  <si>
    <t>Centros De Educación Técnico Productiva (CETPRO) Coritec Peru Santa Anita</t>
  </si>
  <si>
    <t>Centros De Educación Técnico Productiva (CETPRO) Josafat Roel Pineda</t>
  </si>
  <si>
    <t>Centros De Educación Técnico Productiva (CETPRO) Nefertiti</t>
  </si>
  <si>
    <t>Centros De Educación Técnico Productiva (CETPRO) Academia Britanica</t>
  </si>
  <si>
    <t>Centros De Educación Técnico Productiva (CETPRO) Alenit</t>
  </si>
  <si>
    <t>Centros De Educación Técnico Productiva (CETPRO) Devale</t>
  </si>
  <si>
    <t>Centros De Educación Técnico Productiva (CETPRO) Escade</t>
  </si>
  <si>
    <t>Centros De Educación Técnico Productiva (CETPRO) Esit Idiomas De Lima</t>
  </si>
  <si>
    <t>Centros De Educación Técnico Productiva (CETPRO) Pachacutec</t>
  </si>
  <si>
    <t>Centros De Educación Técnico Productiva (CETPRO) Roncalli</t>
  </si>
  <si>
    <t>Centros De Educación Técnico Productiva (CETPRO) S.T.A. Madeli</t>
  </si>
  <si>
    <t>Centros De Educación Técnico Productiva (CETPRO) San Antonio Maria Claret</t>
  </si>
  <si>
    <t>Centros De Educación Técnico Productiva (CETPRO) San Roque</t>
  </si>
  <si>
    <t>Centros De Educación Técnico Productiva (CETPRO) Secretarial Center</t>
  </si>
  <si>
    <t>Centros De Educación Técnico Productiva (CETPRO) Selene</t>
  </si>
  <si>
    <t>Centros De Educación Técnico Productiva (CETPRO) William Ramirez Pinedo</t>
  </si>
  <si>
    <t>Centros De Educación Técnico Productiva (CETPRO) Krizia Zarga</t>
  </si>
  <si>
    <t>Centros De Educación Técnico Productiva (CETPRO) Los Profesionales</t>
  </si>
  <si>
    <t>Centros De Educación Técnico Productiva (CETPRO) Maria Montesori Estoppani</t>
  </si>
  <si>
    <t>Centros De Educación Técnico Productiva (CETPRO) Monte Catini</t>
  </si>
  <si>
    <t>Centros De Educación Técnico Productiva (CETPRO) Stamford</t>
  </si>
  <si>
    <t>Centros De Educación Técnico Productiva (CETPRO) Epoca Virtual</t>
  </si>
  <si>
    <t>Centros De Educación Técnico Productiva (CETPRO) Iberoamerican Computer And Software-Ibecan</t>
  </si>
  <si>
    <t>Centros De Educación Técnico Productiva (CETPRO) Jose Santos Kusunoki</t>
  </si>
  <si>
    <t>Centros De Educación Técnico Productiva (CETPRO) Maria Milagrosa De Villa</t>
  </si>
  <si>
    <t>Centros De Educación Técnico Productiva (CETPRO) Talk To Me Sac</t>
  </si>
  <si>
    <t>Centros De Educación Técnico Productiva (CETPRO) Tecnologic Center</t>
  </si>
  <si>
    <t>Centros De Educación Técnico Productiva (CETPRO) San Ignacio De Monterrico</t>
  </si>
  <si>
    <t>Centros De Educación Técnico Productiva (CETPRO) Santa Maria De Los Angeles</t>
  </si>
  <si>
    <t>Centros De Educación Técnico Productiva (CETPRO) American Computer</t>
  </si>
  <si>
    <t>Centros De Educación Técnico Productiva (CETPRO) Caledonian Airlines</t>
  </si>
  <si>
    <t>Centros De Educación Técnico Productiva (CETPRO) Contadores Asociados</t>
  </si>
  <si>
    <t>Centros De Educación Técnico Productiva (CETPRO) Dwight David Einsenhower</t>
  </si>
  <si>
    <t>Centros De Educación Técnico Productiva (CETPRO) Informatica 2000</t>
  </si>
  <si>
    <t>Centros De Educación Técnico Productiva (CETPRO) La Real</t>
  </si>
  <si>
    <t>Centros De Educación Técnico Productiva (CETPRO) Lasertec</t>
  </si>
  <si>
    <t>Centros De Educación Técnico Productiva (CETPRO) Serafin Filomeno</t>
  </si>
  <si>
    <t>Centros De Educación Técnico Productiva (CETPRO) Infotronic</t>
  </si>
  <si>
    <t>Centros De Educación Técnico Productiva (CETPRO) San Bartolome</t>
  </si>
  <si>
    <t>Centros De Educación Técnico Productiva (CETPRO) Tambopata English Centre</t>
  </si>
  <si>
    <t>Centros De Educación Técnico Productiva (CETPRO) Belleza, Estetica Y Salud</t>
  </si>
  <si>
    <t>Centros De Educación Técnico Productiva (CETPRO) Essumin Ilo</t>
  </si>
  <si>
    <t>Centros De Educación Técnico Productiva (CETPRO) Gastronomia Y Bartender</t>
  </si>
  <si>
    <t>Centros De Educación Técnico Productiva (CETPRO) Mrcal.Domingo Nieto</t>
  </si>
  <si>
    <t>Centros De Educación Técnico Productiva (CETPRO) Egatur</t>
  </si>
  <si>
    <t>Centros De Educación Técnico Productiva (CETPRO) Exe_Tec</t>
  </si>
  <si>
    <t>Centros De Educación Técnico Productiva (CETPRO) Karla Lorena</t>
  </si>
  <si>
    <t>Centros De Educación Técnico Productiva (CETPRO) English For Achanging</t>
  </si>
  <si>
    <t>Centros De Educación Técnico Productiva (CETPRO) Roma</t>
  </si>
  <si>
    <t>Centros De Educación Técnico Productiva (CETPRO) Cecom-Peru</t>
  </si>
  <si>
    <t>Centros De Educación Técnico Productiva (CETPRO) Victor Torres Salcedo</t>
  </si>
  <si>
    <t>Centros De Educación Técnico Productiva (CETPRO) Mechita</t>
  </si>
  <si>
    <t>Centros De Educación Técnico Productiva (CETPRO) San Juan De Dios</t>
  </si>
  <si>
    <t>Centros De Educación Técnico Productiva (CETPRO) Ateneo Demostenes</t>
  </si>
  <si>
    <t>Centros De Educación Técnico Productiva (CETPRO) Beta Tech</t>
  </si>
  <si>
    <t>Centros De Educación Técnico Productiva (CETPRO) Catedra</t>
  </si>
  <si>
    <t>Centros De Educación Técnico Productiva (CETPRO) Cenestur</t>
  </si>
  <si>
    <t>Centros De Educación Técnico Productiva (CETPRO) Ceturgh Peru - Centro De Estudios Turisticos Gastronomico Hotelero</t>
  </si>
  <si>
    <t>Centros De Educación Técnico Productiva (CETPRO) Genesis</t>
  </si>
  <si>
    <t>Centros De Educación Técnico Productiva (CETPRO) Gourmet Du Nord</t>
  </si>
  <si>
    <t>Centros De Educación Técnico Productiva (CETPRO) La Cantuta</t>
  </si>
  <si>
    <t>Centros De Educación Técnico Productiva (CETPRO) La Escuela Del Cheff</t>
  </si>
  <si>
    <t>Centros De Educación Técnico Productiva (CETPRO) Seamar</t>
  </si>
  <si>
    <t>Centros De Educación Técnico Productiva (CETPRO) Internacional Moder Institute Las Americas</t>
  </si>
  <si>
    <t>Centros De Educación Técnico Productiva (CETPRO) Centro De Estudios Superior Informatico Gerencial - Cesig</t>
  </si>
  <si>
    <t>Centros De Educación Técnico Productiva (CETPRO) Cetnor</t>
  </si>
  <si>
    <t>Centros De Educación Técnico Productiva (CETPRO) Ceturgh Sullana - Centro De Estudios Turisticos Gastronomico Hotelero</t>
  </si>
  <si>
    <t>Centros De Educación Técnico Productiva (CETPRO) Cova Hart-English Teaching</t>
  </si>
  <si>
    <t>Centros De Educación Técnico Productiva (CETPRO) Esfoturg</t>
  </si>
  <si>
    <t>Centros De Educación Técnico Productiva (CETPRO) Integracion Virtual</t>
  </si>
  <si>
    <t>Centros De Educación Técnico Productiva (CETPRO) Israel Procatec</t>
  </si>
  <si>
    <t>Centros De Educación Técnico Productiva (CETPRO) Alejandro Sanchez Arteaga</t>
  </si>
  <si>
    <t>Centros De Educación Técnico Productiva (CETPRO) Cesnab</t>
  </si>
  <si>
    <t>Centros De Educación Técnico Productiva (CETPRO) Ceturgh Talara</t>
  </si>
  <si>
    <t>Centros De Educación Técnico Productiva (CETPRO) Cheff Tour Peru</t>
  </si>
  <si>
    <t>Centros De Educación Técnico Productiva (CETPRO) Cicotur - Centro Nacional De Cocina Y Turismo</t>
  </si>
  <si>
    <t>Centros De Educación Técnico Productiva (CETPRO) El Industrial</t>
  </si>
  <si>
    <t>Centros De Educación Técnico Productiva (CETPRO) Global Institute</t>
  </si>
  <si>
    <t>Centros De Educación Técnico Productiva (CETPRO) L &amp; B Languaje School</t>
  </si>
  <si>
    <t>Centros De Educación Técnico Productiva (CETPRO) Lationoamericano</t>
  </si>
  <si>
    <t>Centros De Educación Técnico Productiva (CETPRO) Huacullani</t>
  </si>
  <si>
    <t>Centros De Educación Técnico Productiva (CETPRO) Sistec</t>
  </si>
  <si>
    <t>Centros De Educación Técnico Productiva (CETPRO) Esdit</t>
  </si>
  <si>
    <t>Centros De Educación Técnico Productiva (CETPRO) Jesus Obrero</t>
  </si>
  <si>
    <t>Centros De Educación Técnico Productiva (CETPRO) Multidato</t>
  </si>
  <si>
    <t>Centros De Educación Técnico Productiva (CETPRO) San Juan Bosco</t>
  </si>
  <si>
    <t>Centros De Educación Técnico Productiva (CETPRO) Tecsur</t>
  </si>
  <si>
    <t>Centros De Educación Técnico Productiva (CETPRO) Tecsut</t>
  </si>
  <si>
    <t>Centros De Educación Técnico Productiva (CETPRO) Theodoro Valcarcel Caballero</t>
  </si>
  <si>
    <t>Centros De Educación Técnico Productiva (CETPRO) Abc Jesus Obrero</t>
  </si>
  <si>
    <t>Centros De Educación Técnico Productiva (CETPRO) American College</t>
  </si>
  <si>
    <t>Centros De Educación Técnico Productiva (CETPRO) Cescan</t>
  </si>
  <si>
    <t>Centros De Educación Técnico Productiva (CETPRO) Crear</t>
  </si>
  <si>
    <t>Centros De Educación Técnico Productiva (CETPRO) Enrique Torres Belon</t>
  </si>
  <si>
    <t>Centros De Educación Técnico Productiva (CETPRO) Henry Fayol</t>
  </si>
  <si>
    <t>Centros De Educación Técnico Productiva (CETPRO) Ibero Americano</t>
  </si>
  <si>
    <t>Centros De Educación Técnico Productiva (CETPRO) James Bond</t>
  </si>
  <si>
    <t>Centros De Educación Técnico Productiva (CETPRO) Mauricio Hochschild</t>
  </si>
  <si>
    <t>Centros De Educación Técnico Productiva (CETPRO) Mcal. Andres Avelino Caceres</t>
  </si>
  <si>
    <t>Centros De Educación Técnico Productiva (CETPRO) San Roman</t>
  </si>
  <si>
    <t>Centros De Educación Técnico Productiva (CETPRO) Santa Maria De Fatima</t>
  </si>
  <si>
    <t>Centros De Educación Técnico Productiva (CETPRO) Sistemas Empresariales</t>
  </si>
  <si>
    <t>Centros De Educación Técnico Productiva (CETPRO) Teresa De Calcuta</t>
  </si>
  <si>
    <t>Centros De Educación Técnico Productiva (CETPRO) Acip Computer</t>
  </si>
  <si>
    <t>Centros De Educación Técnico Productiva (CETPRO) Mobehr System</t>
  </si>
  <si>
    <t>Centros De Educación Técnico Productiva (CETPRO) Francisco Penzzoti</t>
  </si>
  <si>
    <t>Centros De Educación Técnico Productiva (CETPRO) Mind Center</t>
  </si>
  <si>
    <t>Centros De Educación Técnico Productiva (CETPRO) Elias Aguirre</t>
  </si>
  <si>
    <t>Centros De Educación Técnico Productiva (CETPRO) Buena Ventura Mestanza Mori</t>
  </si>
  <si>
    <t>Centros De Educación Técnico Productiva (CETPRO) Rioja Fashion</t>
  </si>
  <si>
    <t>Centros De Educación Técnico Productiva (CETPRO) Americatur</t>
  </si>
  <si>
    <t>Centros De Educación Técnico Productiva (CETPRO) Microsystem Institute Technologc</t>
  </si>
  <si>
    <t>Centros De Educación Técnico Productiva (CETPRO) San Fernando</t>
  </si>
  <si>
    <t>Centros De Educación Técnico Productiva (CETPRO) Tesiscom</t>
  </si>
  <si>
    <t>Centros De Educación Técnico Productiva (CETPRO) Alfonso Ugarte Vernal</t>
  </si>
  <si>
    <t>Centros De Educación Técnico Productiva (CETPRO) Adolfo Kolping</t>
  </si>
  <si>
    <t>Centros De Educación Técnico Productiva (CETPRO) Dayper Peru</t>
  </si>
  <si>
    <t>Centros De Educación Técnico Productiva (CETPRO) Edutel</t>
  </si>
  <si>
    <t>Centros De Educación Técnico Productiva (CETPRO) Esdit Escuela De Gastronomia Tacna</t>
  </si>
  <si>
    <t>Centros De Educación Técnico Productiva (CETPRO) Gran Picasso</t>
  </si>
  <si>
    <t>Centros De Educación Técnico Productiva (CETPRO) Incotec</t>
  </si>
  <si>
    <t>Centros De Educación Técnico Productiva (CETPRO) Info Center</t>
  </si>
  <si>
    <t>Centros De Educación Técnico Productiva (CETPRO) Jorge Basadre Grohmann</t>
  </si>
  <si>
    <t>Centros De Educación Técnico Productiva (CETPRO) Le Gourmet Tacna</t>
  </si>
  <si>
    <t>Centros De Educación Técnico Productiva (CETPRO) Minerva</t>
  </si>
  <si>
    <t>Centros De Educación Técnico Productiva (CETPRO) Mode</t>
  </si>
  <si>
    <t>Centros De Educación Técnico Productiva (CETPRO) Niklaus Wirt</t>
  </si>
  <si>
    <t>Centros De Educación Técnico Productiva (CETPRO) San Luis Maria De Monfort</t>
  </si>
  <si>
    <t>Centros De Educación Técnico Productiva (CETPRO) Santa Maria Reyna</t>
  </si>
  <si>
    <t>Centros De Educación Técnico Productiva (CETPRO) Sir Walter Scott</t>
  </si>
  <si>
    <t>Centros De Educación Técnico Productiva (CETPRO) Adria</t>
  </si>
  <si>
    <t>Centros De Educación Técnico Productiva (CETPRO) Educa Facil</t>
  </si>
  <si>
    <t>Centros De Educación Técnico Productiva (CETPRO) Moderm Systems</t>
  </si>
  <si>
    <t>Centros De Educación Técnico Productiva (CETPRO) New Sys Comp</t>
  </si>
  <si>
    <t>Centros De Educación Técnico Productiva (CETPRO) Norperu</t>
  </si>
  <si>
    <t>Centros De Educación Técnico Productiva (CETPRO) Iturgh Peru</t>
  </si>
  <si>
    <t>Centros De Educación Técnico Productiva (CETPRO) Microservis</t>
  </si>
  <si>
    <t>Centros De Educación Técnico Productiva (CETPRO) Rosa Mistica</t>
  </si>
  <si>
    <t>Centros De Educación Técnico Productiva (CETPRO) Centro Amazonico De Estudios Cades</t>
  </si>
  <si>
    <t>Centros De Educación Técnico Productiva (CETPRO) Centro Britanico</t>
  </si>
  <si>
    <t>Centros De Educación Técnico Productiva (CETPRO) Esc.Internacional De Gerencia Eiger</t>
  </si>
  <si>
    <t>Centros De Educación Técnico Productiva (CETPRO) Intercom</t>
  </si>
  <si>
    <t>Centros De Educación Técnico Productiva (CETPRO) Pehis Data</t>
  </si>
  <si>
    <t>Centros De Educación Técnico Productiva (CETPRO) 002 Victor Puerta Vargas</t>
  </si>
  <si>
    <t>Centros De Educación Técnico Productiva (CETPRO) 17</t>
  </si>
  <si>
    <t>Centros De Educación Técnico Productiva (CETPRO) Pomacochas</t>
  </si>
  <si>
    <t>Centros De Educación Técnico Productiva (CETPRO) Chachapoyas</t>
  </si>
  <si>
    <t>Centros De Educación Técnico Productiva (CETPRO) 26</t>
  </si>
  <si>
    <t>Centros De Educación Técnico Productiva (CETPRO) Nieva</t>
  </si>
  <si>
    <t>Centros De Educación Técnico Productiva (CETPRO) 32</t>
  </si>
  <si>
    <t>Centros De Educación Técnico Productiva (CETPRO) Santa Joaquina De Vedruna</t>
  </si>
  <si>
    <t>Centros De Educación Técnico Productiva (CETPRO) Mendoza</t>
  </si>
  <si>
    <t>Centros De Educación Técnico Productiva (CETPRO) 066 (Fusionado Al CETPRO 023)</t>
  </si>
  <si>
    <t>Centros De Educación Técnico Productiva (CETPRO) Utcubamba</t>
  </si>
  <si>
    <t>Centros De Educación Técnico Productiva (CETPRO) 23</t>
  </si>
  <si>
    <t>Centros De Educación Técnico Productiva (CETPRO) 22</t>
  </si>
  <si>
    <t>Centros De Educación Técnico Productiva (CETPRO) Aija</t>
  </si>
  <si>
    <t>Centros De Educación Técnico Productiva (CETPRO) Chaccho</t>
  </si>
  <si>
    <t>Centros De Educación Técnico Productiva (CETPRO) Chiquian</t>
  </si>
  <si>
    <t>Centros De Educación Técnico Productiva (CETPRO) Chasquitambo</t>
  </si>
  <si>
    <t>Centros De Educación Técnico Productiva (CETPRO) Anta</t>
  </si>
  <si>
    <t>Centros De Educación Técnico Productiva (CETPRO) Carhuaz</t>
  </si>
  <si>
    <t>Centros De Educación Técnico Productiva (CETPRO) Marcara</t>
  </si>
  <si>
    <t>Centros De Educación Técnico Productiva (CETPRO) Santa Maria Magdalena</t>
  </si>
  <si>
    <t>Centros De Educación Técnico Productiva (CETPRO) Teofilo Mendez Ramos</t>
  </si>
  <si>
    <t>Centros De Educación Técnico Productiva (CETPRO) Chavin De Huantar</t>
  </si>
  <si>
    <t>Centros De Educación Técnico Productiva (CETPRO) Huantar (Fusion De Ceos)</t>
  </si>
  <si>
    <t>Centros De Educación Técnico Productiva (CETPRO) Huari</t>
  </si>
  <si>
    <t>Centros De Educación Técnico Productiva (CETPRO) Paucas (Fusion De Ceos)</t>
  </si>
  <si>
    <t>Centros De Educación Técnico Productiva (CETPRO) Ernesto Reyna Zegarra</t>
  </si>
  <si>
    <t>Centros De Educación Técnico Productiva (CETPRO) Daniel Villar</t>
  </si>
  <si>
    <t>Centros De Educación Técnico Productiva (CETPRO) Jose El Labrador</t>
  </si>
  <si>
    <t>Centros De Educación Técnico Productiva (CETPRO) Cabana</t>
  </si>
  <si>
    <t>Centros De Educación Técnico Productiva (CETPRO) Pomabamba</t>
  </si>
  <si>
    <t>Centros De Educación Técnico Productiva (CETPRO) Catac (Fusion De Ceo)</t>
  </si>
  <si>
    <t>Centros De Educación Técnico Productiva (CETPRO) Recuay</t>
  </si>
  <si>
    <t>Centros De Educación Técnico Productiva (CETPRO) Ticapampa</t>
  </si>
  <si>
    <t>Centros De Educación Técnico Productiva (CETPRO) Chimbote</t>
  </si>
  <si>
    <t>Centros De Educación Técnico Productiva (CETPRO) Madre India</t>
  </si>
  <si>
    <t>Centros De Educación Técnico Productiva (CETPRO) Republica Federal De Yugoslavia</t>
  </si>
  <si>
    <t>Centros De Educación Técnico Productiva (CETPRO) Huayllabamba</t>
  </si>
  <si>
    <t>Centros De Educación Técnico Productiva (CETPRO) Quiches</t>
  </si>
  <si>
    <t>Centros De Educación Técnico Productiva (CETPRO) Mancos</t>
  </si>
  <si>
    <t>Centros De Educación Técnico Productiva (CETPRO) Matacoto</t>
  </si>
  <si>
    <t>Centros De Educación Técnico Productiva (CETPRO) Ranrahirca</t>
  </si>
  <si>
    <t>Centros De Educación Técnico Productiva (CETPRO) Tumpa</t>
  </si>
  <si>
    <t>Centros De Educación Técnico Productiva (CETPRO) Yungay</t>
  </si>
  <si>
    <t>Centros De Educación Técnico Productiva (CETPRO) 01 Abancay</t>
  </si>
  <si>
    <t>Centros De Educación Técnico Productiva (CETPRO) Pueblo Joven Centenario</t>
  </si>
  <si>
    <t>Centros De Educación Técnico Productiva (CETPRO) Andahuaylas</t>
  </si>
  <si>
    <t>Centros De Educación Técnico Productiva (CETPRO) Natividad</t>
  </si>
  <si>
    <t>Centros De Educación Técnico Productiva (CETPRO) Niño Jesus De Turpo</t>
  </si>
  <si>
    <t>Centros De Educación Técnico Productiva (CETPRO) Antabamba</t>
  </si>
  <si>
    <t>Centros De Educación Técnico Productiva (CETPRO) Chalhuanca</t>
  </si>
  <si>
    <t>Centros De Educación Técnico Productiva (CETPRO) Uripa</t>
  </si>
  <si>
    <t>Centros De Educación Técnico Productiva (CETPRO) Chincheros</t>
  </si>
  <si>
    <t>Centros De Educación Técnico Productiva (CETPRO) Huaccana</t>
  </si>
  <si>
    <t>Centros De Educación Técnico Productiva (CETPRO) Ocobamba</t>
  </si>
  <si>
    <t>Centros De Educación Técnico Productiva (CETPRO) Wilfredo Barzola Palomino</t>
  </si>
  <si>
    <t>Centros De Educación Técnico Productiva (CETPRO) Uranmarca</t>
  </si>
  <si>
    <t>Centros De Educación Técnico Productiva (CETPRO) Challhuahuacho</t>
  </si>
  <si>
    <t>Centros De Educación Técnico Productiva (CETPRO) Cotabambas</t>
  </si>
  <si>
    <t>Centros De Educación Técnico Productiva (CETPRO) Coyllurqui</t>
  </si>
  <si>
    <t>Centros De Educación Técnico Productiva (CETPRO) Haquira</t>
  </si>
  <si>
    <t>Centros De Educación Técnico Productiva (CETPRO) 40049 Dean Valdivia</t>
  </si>
  <si>
    <t>Centros De Educación Técnico Productiva (CETPRO) Ciudad Municipal</t>
  </si>
  <si>
    <t>Centros De Educación Técnico Productiva (CETPRO) Tc3 Fap Erick Diaz Cabrel</t>
  </si>
  <si>
    <t>Centros De Educación Técnico Productiva (CETPRO) Ejercito Arequipa</t>
  </si>
  <si>
    <t>Centros De Educación Técnico Productiva (CETPRO) Alto Porongoche</t>
  </si>
  <si>
    <t>Centros De Educación Técnico Productiva (CETPRO) Divino Corazon De Jesus</t>
  </si>
  <si>
    <t>Centros De Educación Técnico Productiva (CETPRO) Juan Manuel Polar</t>
  </si>
  <si>
    <t>Centros De Educación Técnico Productiva (CETPRO) Padre Francois Delatte</t>
  </si>
  <si>
    <t>Centros De Educación Técnico Productiva (CETPRO) Cabanaconde</t>
  </si>
  <si>
    <t>Centros De Educación Técnico Productiva (CETPRO) Callalli</t>
  </si>
  <si>
    <t>Centros De Educación Técnico Productiva (CETPRO) Chivay</t>
  </si>
  <si>
    <t>Centros De Educación Técnico Productiva (CETPRO) Heroes Y Martires De Yarabamba Y Quequeña</t>
  </si>
  <si>
    <t>Centros De Educación Técnico Productiva (CETPRO) Corazon De Maria</t>
  </si>
  <si>
    <t>Centros De Educación Técnico Productiva (CETPRO) Carlos Cuba Valdivia</t>
  </si>
  <si>
    <t>Centros De Educación Técnico Productiva (CETPRO) Marina De Guerra Del Peru</t>
  </si>
  <si>
    <t>Centros De Educación Técnico Productiva (CETPRO) Virgen De La Merced</t>
  </si>
  <si>
    <t>Centros De Educación Técnico Productiva (CETPRO) Chuschi</t>
  </si>
  <si>
    <t>Centros De Educación Técnico Productiva (CETPRO) Los Morochucos</t>
  </si>
  <si>
    <t>Centros De Educación Técnico Productiva (CETPRO) Chacolla</t>
  </si>
  <si>
    <t>Centros De Educación Técnico Productiva (CETPRO) Joaquin Lopez Antay</t>
  </si>
  <si>
    <t>Centros De Educación Técnico Productiva (CETPRO) La Libertad</t>
  </si>
  <si>
    <t>Centros De Educación Técnico Productiva (CETPRO) Mariscal Caceres</t>
  </si>
  <si>
    <t>Centros De Educación Técnico Productiva (CETPRO) Rikcharisun</t>
  </si>
  <si>
    <t>Centros De Educación Técnico Productiva (CETPRO) Rosa De America</t>
  </si>
  <si>
    <t>Centros De Educación Técnico Productiva (CETPRO) Shosaku Nagase</t>
  </si>
  <si>
    <t>Centros De Educación Técnico Productiva (CETPRO) Antonio Jose De Sucre</t>
  </si>
  <si>
    <t>Centros De Educación Técnico Productiva (CETPRO) 27 De Octubre</t>
  </si>
  <si>
    <t>Centros De Educación Técnico Productiva (CETPRO) Divino Maestro - Huanta</t>
  </si>
  <si>
    <t>Centros De Educación Técnico Productiva (CETPRO) Aucara</t>
  </si>
  <si>
    <t>Centros De Educación Técnico Productiva (CETPRO) Cabana Sur</t>
  </si>
  <si>
    <t>Centros De Educación Técnico Productiva (CETPRO) Andamarca</t>
  </si>
  <si>
    <t>Centros De Educación Técnico Productiva (CETPRO) Chipao</t>
  </si>
  <si>
    <t>Centros De Educación Técnico Productiva (CETPRO) Huac-Huas</t>
  </si>
  <si>
    <t>Centros De Educación Técnico Productiva (CETPRO) Laramate</t>
  </si>
  <si>
    <t>Centros De Educación Técnico Productiva (CETPRO) Tambo Quemado</t>
  </si>
  <si>
    <t>Centros De Educación Técnico Productiva (CETPRO) Llauta</t>
  </si>
  <si>
    <t>Centros De Educación Técnico Productiva (CETPRO) Apostol Santiago De Lucanas</t>
  </si>
  <si>
    <t>Centros De Educación Técnico Productiva (CETPRO) Ocaña</t>
  </si>
  <si>
    <t>Centros De Educación Técnico Productiva (CETPRO) Sonconche</t>
  </si>
  <si>
    <t>Centros De Educación Técnico Productiva (CETPRO) Tomate</t>
  </si>
  <si>
    <t>Centros De Educación Técnico Productiva (CETPRO) Otoca</t>
  </si>
  <si>
    <t>Centros De Educación Técnico Productiva (CETPRO) Manuel T. Calle Escajadillo</t>
  </si>
  <si>
    <t>Centros De Educación Técnico Productiva (CETPRO) San Pedro De Palco</t>
  </si>
  <si>
    <t>Centros De Educación Técnico Productiva (CETPRO) Santa Ana De Huaycahuacho</t>
  </si>
  <si>
    <t>Centros De Educación Técnico Productiva (CETPRO) 24220 Ccollana</t>
  </si>
  <si>
    <t>Centros De Educación Técnico Productiva (CETPRO) Coracora</t>
  </si>
  <si>
    <t>Centros De Educación Técnico Productiva (CETPRO) San Sebastian De Sacraca</t>
  </si>
  <si>
    <t>Centros De Educación Técnico Productiva (CETPRO) Ayraranca</t>
  </si>
  <si>
    <t>Centros De Educación Técnico Productiva (CETPRO) Eduardo Huayta Canales</t>
  </si>
  <si>
    <t>Centros De Educación Técnico Productiva (CETPRO) Quilcata</t>
  </si>
  <si>
    <t>Centros De Educación Técnico Productiva (CETPRO) Chalcos</t>
  </si>
  <si>
    <t>Centros De Educación Técnico Productiva (CETPRO) Paico</t>
  </si>
  <si>
    <t>Centros De Educación Técnico Productiva (CETPRO) Querobamba</t>
  </si>
  <si>
    <t>Centros De Educación Técnico Productiva (CETPRO) Soras</t>
  </si>
  <si>
    <t>Centros De Educación Técnico Productiva (CETPRO) Huancapi</t>
  </si>
  <si>
    <t>Centros De Educación Técnico Productiva (CETPRO) Halcon Sagrado</t>
  </si>
  <si>
    <t>Centros De Educación Técnico Productiva (CETPRO) Vischongo</t>
  </si>
  <si>
    <t>Centros De Educación Técnico Productiva (CETPRO) Cajabamba</t>
  </si>
  <si>
    <t>Centros De Educación Técnico Productiva (CETPRO) Cajamarca</t>
  </si>
  <si>
    <t>Centros De Educación Técnico Productiva (CETPRO) Encañada</t>
  </si>
  <si>
    <t>Centros De Educación Técnico Productiva (CETPRO) Celso Neptali Carvajal Linares</t>
  </si>
  <si>
    <t>Centros De Educación Técnico Productiva (CETPRO) Nuestra Señora De La Candelaria</t>
  </si>
  <si>
    <t>Centros De Educación Técnico Productiva (CETPRO) Miguel Augusto Paredes Bocanegra</t>
  </si>
  <si>
    <t>Centros De Educación Técnico Productiva (CETPRO) Ceo Chilete (Fusionado Al CETPRO Tembladera)</t>
  </si>
  <si>
    <t>Centros De Educación Técnico Productiva (CETPRO) Contumaza</t>
  </si>
  <si>
    <t>Centros De Educación Técnico Productiva (CETPRO) San Benito (Fusionado Al CETPRO Contumaza)</t>
  </si>
  <si>
    <t>Centros De Educación Técnico Productiva (CETPRO) Tembladera</t>
  </si>
  <si>
    <t>Centros De Educación Técnico Productiva (CETPRO) Bambamarca</t>
  </si>
  <si>
    <t>Centros De Educación Técnico Productiva (CETPRO) Clara Luz Montoya Chavez</t>
  </si>
  <si>
    <t>Centros De Educación Técnico Productiva (CETPRO) Jaen</t>
  </si>
  <si>
    <t>Centros De Educación Técnico Productiva (CETPRO) Santa Maria De La Merced</t>
  </si>
  <si>
    <t>Centros De Educación Técnico Productiva (CETPRO) Oscar Arnulfo Romero</t>
  </si>
  <si>
    <t>Centros De Educación Técnico Productiva (CETPRO) Ichocan</t>
  </si>
  <si>
    <t>Centros De Educación Técnico Productiva (CETPRO) Marquez</t>
  </si>
  <si>
    <t>Centros De Educación Técnico Productiva (CETPRO) Previ</t>
  </si>
  <si>
    <t>Centros De Educación Técnico Productiva (CETPRO) San Jose Artesano</t>
  </si>
  <si>
    <t>Centros De Educación Técnico Productiva (CETPRO) Ventanilla</t>
  </si>
  <si>
    <t>Centros De Educación Técnico Productiva (CETPRO) Virgen Asunta</t>
  </si>
  <si>
    <t>Centros De Educación Técnico Productiva (CETPRO) Hijos De Tupac Amaru</t>
  </si>
  <si>
    <t>Centros De Educación Técnico Productiva (CETPRO) Combapata</t>
  </si>
  <si>
    <t>Centros De Educación Técnico Productiva (CETPRO) Langui</t>
  </si>
  <si>
    <t>Centros De Educación Técnico Productiva (CETPRO) Sicuani</t>
  </si>
  <si>
    <t>Centros De Educación Técnico Productiva (CETPRO) Tinta</t>
  </si>
  <si>
    <t>Centros De Educación Técnico Productiva (CETPRO) Clorinda Mattos De Turner</t>
  </si>
  <si>
    <t>Centros De Educación Técnico Productiva (CETPRO) Juan Tomas Tuiro Tupac Inca</t>
  </si>
  <si>
    <t>Centros De Educación Técnico Productiva (CETPRO) Miguel Domingo Gonzales</t>
  </si>
  <si>
    <t>Centros De Educación Técnico Productiva (CETPRO) Cybercom</t>
  </si>
  <si>
    <t>Centros De Educación Técnico Productiva (CETPRO) Juvenil Marcavalle</t>
  </si>
  <si>
    <t>Centros De Educación Técnico Productiva (CETPRO) De Espinar</t>
  </si>
  <si>
    <t>Centros De Educación Técnico Productiva (CETPRO) Domingo Huarca Cruz</t>
  </si>
  <si>
    <t>Centros De Educación Técnico Productiva (CETPRO) Yayantsi</t>
  </si>
  <si>
    <t>Centros De Educación Técnico Productiva (CETPRO) Jesus De Nazaret</t>
  </si>
  <si>
    <t>Centros De Educación Técnico Productiva (CETPRO) Quiquijana</t>
  </si>
  <si>
    <t>Centros De Educación Técnico Productiva (CETPRO) Urubamba</t>
  </si>
  <si>
    <t>Centros De Educación Técnico Productiva (CETPRO) 34013 - Acobamba</t>
  </si>
  <si>
    <t>Centros De Educación Técnico Productiva (CETPRO) 34027 - Julcamarca</t>
  </si>
  <si>
    <t>Centros De Educación Técnico Productiva (CETPRO) 34010 De Lircay</t>
  </si>
  <si>
    <t>Centros De Educación Técnico Productiva (CETPRO) 34007-Iv Centenario</t>
  </si>
  <si>
    <t>Centros De Educación Técnico Productiva (CETPRO) 54005 - Gil Rivera Plaza</t>
  </si>
  <si>
    <t>Centros De Educación Técnico Productiva (CETPRO) 34021 - Chupamarca</t>
  </si>
  <si>
    <t>Centros De Educación Técnico Productiva (CETPRO) 34030 Huachos</t>
  </si>
  <si>
    <t>Centros De Educación Técnico Productiva (CETPRO) 34022 - Tantara</t>
  </si>
  <si>
    <t>Centros De Educación Técnico Productiva (CETPRO) 34015</t>
  </si>
  <si>
    <t>Centros De Educación Técnico Productiva (CETPRO) 34001 - Santa Ana</t>
  </si>
  <si>
    <t>Centros De Educación Técnico Productiva (CETPRO) 34014 De San Cristobal</t>
  </si>
  <si>
    <t>Centros De Educación Técnico Productiva (CETPRO) 34016 - Pedro Paulet</t>
  </si>
  <si>
    <t>Centros De Educación Técnico Productiva (CETPRO) 34026 - Yananaco</t>
  </si>
  <si>
    <t>Centros De Educación Técnico Productiva (CETPRO) 34028 - Santa Barbara</t>
  </si>
  <si>
    <t>Centros De Educación Técnico Productiva (CETPRO) 34040</t>
  </si>
  <si>
    <t>Centros De Educación Técnico Productiva (CETPRO) 34023 - Cordova</t>
  </si>
  <si>
    <t>Centros De Educación Técnico Productiva (CETPRO) 34020 - Huaytara</t>
  </si>
  <si>
    <t>Centros De Educación Técnico Productiva (CETPRO) 34032 - Laramarca</t>
  </si>
  <si>
    <t>Centros De Educación Técnico Productiva (CETPRO) 37008 - Huirpacancha</t>
  </si>
  <si>
    <t>Centros De Educación Técnico Productiva (CETPRO) 34033 - Santiago De Chocorvos</t>
  </si>
  <si>
    <t>Centros De Educación Técnico Productiva (CETPRO) 34008 - Pampas</t>
  </si>
  <si>
    <t>Centros De Educación Técnico Productiva (CETPRO) 34018 - Pampas</t>
  </si>
  <si>
    <t>Centros De Educación Técnico Productiva (CETPRO) Virgen De Fatima</t>
  </si>
  <si>
    <t>Centros De Educación Técnico Productiva (CETPRO) Tomayaquichua</t>
  </si>
  <si>
    <t>Centros De Educación Técnico Productiva (CETPRO) La Union</t>
  </si>
  <si>
    <t>Centros De Educación Técnico Productiva (CETPRO) Huacaybamba</t>
  </si>
  <si>
    <t>Centros De Educación Técnico Productiva (CETPRO) Llata</t>
  </si>
  <si>
    <t>Centros De Educación Técnico Productiva (CETPRO) Arsenio Mendoza Flor</t>
  </si>
  <si>
    <t>Centros De Educación Técnico Productiva (CETPRO) Nissel (Fusion De Ceo'S)</t>
  </si>
  <si>
    <t>Centros De Educación Técnico Productiva (CETPRO) Kotosh</t>
  </si>
  <si>
    <t>Centros De Educación Técnico Productiva (CETPRO) Augusto Figueroa Villamil (Fusion De Ceo'S)</t>
  </si>
  <si>
    <t>Centros De Educación Técnico Productiva (CETPRO) Javier Pulgar Vidal</t>
  </si>
  <si>
    <t>Centros De Educación Técnico Productiva (CETPRO) San Jose (Fusion De Ceos)</t>
  </si>
  <si>
    <t>Centros De Educación Técnico Productiva (CETPRO) Proeo - Aucayacu</t>
  </si>
  <si>
    <t>Centros De Educación Técnico Productiva (CETPRO) Inca Garcilazo De La Vega</t>
  </si>
  <si>
    <t>Centros De Educación Técnico Productiva (CETPRO) Puerto Inca</t>
  </si>
  <si>
    <t>Centros De Educación Técnico Productiva (CETPRO) Pedro Ronceros Calderon</t>
  </si>
  <si>
    <t>Centros De Educación Técnico Productiva (CETPRO) Gregorio Conde Saravia</t>
  </si>
  <si>
    <t>Centros De Educación Técnico Productiva (CETPRO) Alejandro Hernandez Bonilla</t>
  </si>
  <si>
    <t>Centros De Educación Técnico Productiva (CETPRO) Manuel Corpus De La Cruz</t>
  </si>
  <si>
    <t>Centros De Educación Técnico Productiva (CETPRO) Juan Pablo Fuentes Huaman</t>
  </si>
  <si>
    <t>Centros De Educación Técnico Productiva (CETPRO) Ica</t>
  </si>
  <si>
    <t>Centros De Educación Técnico Productiva (CETPRO) Julio Cesar Tello</t>
  </si>
  <si>
    <t>Centros De Educación Técnico Productiva (CETPRO) Carlos Luna Victoria Quevedo</t>
  </si>
  <si>
    <t>Centros De Educación Técnico Productiva (CETPRO) Los Aquijes</t>
  </si>
  <si>
    <t>Centros De Educación Técnico Productiva (CETPRO) Peruano Español Gamaniel Velarde Guarda</t>
  </si>
  <si>
    <t>Centros De Educación Técnico Productiva (CETPRO) Santiago</t>
  </si>
  <si>
    <t>Centros De Educación Técnico Productiva (CETPRO) Cajuca</t>
  </si>
  <si>
    <t>Centros De Educación Técnico Productiva (CETPRO) Nasca</t>
  </si>
  <si>
    <t>Centros De Educación Técnico Productiva (CETPRO) Señor De Luren</t>
  </si>
  <si>
    <t>Centros De Educación Técnico Productiva (CETPRO) Palpa</t>
  </si>
  <si>
    <t>Centros De Educación Técnico Productiva (CETPRO) Pisco</t>
  </si>
  <si>
    <t>Centros De Educación Técnico Productiva (CETPRO) San Clemente</t>
  </si>
  <si>
    <t>Centros De Educación Técnico Productiva (CETPRO) La Merced</t>
  </si>
  <si>
    <t>Centros De Educación Técnico Productiva (CETPRO) San Ramon</t>
  </si>
  <si>
    <t>Centros De Educación Técnico Productiva (CETPRO) Chupaca</t>
  </si>
  <si>
    <t>Centros De Educación Técnico Productiva (CETPRO) Concepcion</t>
  </si>
  <si>
    <t>Centros De Educación Técnico Productiva (CETPRO) Huancayo</t>
  </si>
  <si>
    <t>Centros De Educación Técnico Productiva (CETPRO) The Business</t>
  </si>
  <si>
    <t>Centros De Educación Técnico Productiva (CETPRO) Acolla</t>
  </si>
  <si>
    <t>Centros De Educación Técnico Productiva (CETPRO) Julcan</t>
  </si>
  <si>
    <t>Centros De Educación Técnico Productiva (CETPRO) Yauyos</t>
  </si>
  <si>
    <t>Centros De Educación Técnico Productiva (CETPRO) Junin</t>
  </si>
  <si>
    <t>Centros De Educación Técnico Productiva (CETPRO) Corazon De Jesus</t>
  </si>
  <si>
    <t>Centros De Educación Técnico Productiva (CETPRO) Acobamba</t>
  </si>
  <si>
    <t>Centros De Educación Técnico Productiva (CETPRO) Tarma</t>
  </si>
  <si>
    <t>Centros De Educación Técnico Productiva (CETPRO) Ascope</t>
  </si>
  <si>
    <t>Centros De Educación Técnico Productiva (CETPRO) Casa Grande</t>
  </si>
  <si>
    <t>Centros De Educación Técnico Productiva (CETPRO) Chicama</t>
  </si>
  <si>
    <t>Centros De Educación Técnico Productiva (CETPRO) Virgen De La Puerta</t>
  </si>
  <si>
    <t>Centros De Educación Técnico Productiva (CETPRO) Malabrigo</t>
  </si>
  <si>
    <t>Centros De Educación Técnico Productiva (CETPRO) Santiago De Cao</t>
  </si>
  <si>
    <t>Centros De Educación Técnico Productiva (CETPRO) Bolivar</t>
  </si>
  <si>
    <t>Centros De Educación Técnico Productiva (CETPRO) Uchumarca</t>
  </si>
  <si>
    <t>Centros De Educación Técnico Productiva (CETPRO) Carlos A . Olivares</t>
  </si>
  <si>
    <t>Centros De Educación Técnico Productiva (CETPRO) Puente Mayta</t>
  </si>
  <si>
    <t>Centros De Educación Técnico Productiva (CETPRO) Yachayhuasi</t>
  </si>
  <si>
    <t>Centros De Educación Técnico Productiva (CETPRO) Pacanga</t>
  </si>
  <si>
    <t>Centros De Educación Técnico Productiva (CETPRO) Pueblo Nuevo</t>
  </si>
  <si>
    <t>Centros De Educación Técnico Productiva (CETPRO) Cascas</t>
  </si>
  <si>
    <t>Centros De Educación Técnico Productiva (CETPRO) Progreso Colon</t>
  </si>
  <si>
    <t>Centros De Educación Técnico Productiva (CETPRO) Compin</t>
  </si>
  <si>
    <t>Centros De Educación Técnico Productiva (CETPRO) Otuzco</t>
  </si>
  <si>
    <t>Centros De Educación Técnico Productiva (CETPRO) Inmaculada Virgen De La Puerta</t>
  </si>
  <si>
    <t>Centros De Educación Técnico Productiva (CETPRO) Elsa Salazar De Leon</t>
  </si>
  <si>
    <t>Centros De Educación Técnico Productiva (CETPRO) Pacasmayo</t>
  </si>
  <si>
    <t>Centros De Educación Técnico Productiva (CETPRO) Chilia</t>
  </si>
  <si>
    <t>Centros De Educación Técnico Productiva (CETPRO) Huancaspata</t>
  </si>
  <si>
    <t>Centros De Educación Técnico Productiva (CETPRO) Tayabamba</t>
  </si>
  <si>
    <t>Centros De Educación Técnico Productiva (CETPRO) Huamachuco</t>
  </si>
  <si>
    <t>Centros De Educación Técnico Productiva (CETPRO) Nuestra Señora De Alta Gracia</t>
  </si>
  <si>
    <t>Centros De Educación Técnico Productiva (CETPRO) Cachicadan</t>
  </si>
  <si>
    <t>Centros De Educación Técnico Productiva (CETPRO) Nueva Esperanza</t>
  </si>
  <si>
    <t>Centros De Educación Técnico Productiva (CETPRO) Los Rosales</t>
  </si>
  <si>
    <t>Centros De Educación Técnico Productiva (CETPRO) Renacer</t>
  </si>
  <si>
    <t>Centros De Educación Técnico Productiva (CETPRO) Victor Raul Haya De La Torre</t>
  </si>
  <si>
    <t>Centros De Educación Técnico Productiva (CETPRO) Manuel Arevalo</t>
  </si>
  <si>
    <t>Centros De Educación Técnico Productiva (CETPRO) Adita Zannier De Murgia (Ex - Huanchaco)</t>
  </si>
  <si>
    <t>Centros De Educación Técnico Productiva (CETPRO) Virgen Del Perpetuo Socorro</t>
  </si>
  <si>
    <t>Centros De Educación Técnico Productiva (CETPRO) El Amanecer</t>
  </si>
  <si>
    <t>Centros De Educación Técnico Productiva (CETPRO) Gran Chimu</t>
  </si>
  <si>
    <t>Centros De Educación Técnico Productiva (CETPRO) Ramon Zavala</t>
  </si>
  <si>
    <t>Centros De Educación Técnico Productiva (CETPRO) Victor Rau Haya De La Torre</t>
  </si>
  <si>
    <t>Centros De Educación Técnico Productiva (CETPRO) Anna Jarvis</t>
  </si>
  <si>
    <t>Centros De Educación Técnico Productiva (CETPRO) Rosa Virginia Pelletier</t>
  </si>
  <si>
    <t>Centros De Educación Técnico Productiva (CETPRO) Zaña</t>
  </si>
  <si>
    <t>Centros De Educación Técnico Productiva (CETPRO) Industrial Artesanal Modelo1</t>
  </si>
  <si>
    <t>Centros De Educación Técnico Productiva (CETPRO) Jesus Divino Cautivo</t>
  </si>
  <si>
    <t>Centros De Educación Técnico Productiva (CETPRO) Jose Abelardo Qunones Gonzales</t>
  </si>
  <si>
    <t>Centros De Educación Técnico Productiva (CETPRO) Micaela Bastidas Puyuccava</t>
  </si>
  <si>
    <t>Centros De Educación Técnico Productiva (CETPRO) Francisca Maria Ruiz Villar</t>
  </si>
  <si>
    <t>Centros De Educación Técnico Productiva (CETPRO) Javier Perez De Cuellar</t>
  </si>
  <si>
    <t>Centros De Educación Técnico Productiva (CETPRO) Manuel Muro De Barragan</t>
  </si>
  <si>
    <t>Centros De Educación Técnico Productiva (CETPRO) 01-Jayanca</t>
  </si>
  <si>
    <t>Centros De Educación Técnico Productiva (CETPRO) Mochumi</t>
  </si>
  <si>
    <t>Centros De Educación Técnico Productiva (CETPRO) Lagunas</t>
  </si>
  <si>
    <t>Centros De Educación Técnico Productiva (CETPRO) Motupe</t>
  </si>
  <si>
    <t>Centros De Educación Técnico Productiva (CETPRO) Nuestra Señora De Lourdes</t>
  </si>
  <si>
    <t>Centros De Educación Técnico Productiva (CETPRO) Tucume</t>
  </si>
  <si>
    <t>Centros De Educación Técnico Productiva (CETPRO) Barranca</t>
  </si>
  <si>
    <t>Centros De Educación Técnico Productiva (CETPRO) Rosalina Quintana De Lafosse</t>
  </si>
  <si>
    <t>Centros De Educación Técnico Productiva (CETPRO) Tecnica Paramonga</t>
  </si>
  <si>
    <t>Centros De Educación Técnico Productiva (CETPRO) Cajatambo</t>
  </si>
  <si>
    <t>Centros De Educación Técnico Productiva (CETPRO) Utcas</t>
  </si>
  <si>
    <t>Centros De Educación Técnico Productiva (CETPRO) Gorgor</t>
  </si>
  <si>
    <t>Centros De Educación Técnico Productiva (CETPRO) Artemio Dolorier Abregu (Fusion De CETPRO - Ceo)</t>
  </si>
  <si>
    <t>Centros De Educación Técnico Productiva (CETPRO) San Juan Bautista (Fusion CETPRO-Ceo)</t>
  </si>
  <si>
    <t>Centros De Educación Técnico Productiva (CETPRO) Quilmana (Fusion De Ceo'S)</t>
  </si>
  <si>
    <t>Centros De Educación Técnico Productiva (CETPRO) Imelda Phumpiu Dejo (Fusion De Ceo'S)</t>
  </si>
  <si>
    <t>Centros De Educación Técnico Productiva (CETPRO) Canta</t>
  </si>
  <si>
    <t>Centros De Educación Técnico Productiva (CETPRO) San Marcelo De Yangas</t>
  </si>
  <si>
    <t>Centros De Educación Técnico Productiva (CETPRO) Pirca</t>
  </si>
  <si>
    <t>Centros De Educación Técnico Productiva (CETPRO) Precursores De La Independencia Nac</t>
  </si>
  <si>
    <t>Centros De Educación Técnico Productiva (CETPRO) Huaral</t>
  </si>
  <si>
    <t>Centros De Educación Técnico Productiva (CETPRO) Huachupampa</t>
  </si>
  <si>
    <t>Centros De Educación Técnico Productiva (CETPRO) Huarochiri</t>
  </si>
  <si>
    <t>Centros De Educación Técnico Productiva (CETPRO) Jose Antonio Encinas</t>
  </si>
  <si>
    <t>Centros De Educación Técnico Productiva (CETPRO) Monitor Huascar</t>
  </si>
  <si>
    <t>Centros De Educación Técnico Productiva (CETPRO) San Lorenzo De Quinti</t>
  </si>
  <si>
    <t>Centros De Educación Técnico Productiva (CETPRO) Tupac Amaru Ii</t>
  </si>
  <si>
    <t>Centros De Educación Técnico Productiva (CETPRO) Carquin</t>
  </si>
  <si>
    <t>Centros De Educación Técnico Productiva (CETPRO) Huacho</t>
  </si>
  <si>
    <t>Centros De Educación Técnico Productiva (CETPRO) Las Carmelitas</t>
  </si>
  <si>
    <t>Centros De Educación Técnico Productiva (CETPRO) Domingo Mandamiento Sipan</t>
  </si>
  <si>
    <t>Centros De Educación Técnico Productiva (CETPRO) Huaycan</t>
  </si>
  <si>
    <t>Centros De Educación Técnico Productiva (CETPRO) 7047 Tacna</t>
  </si>
  <si>
    <t>Centros De Educación Técnico Productiva (CETPRO) Carlos Cueto Fernandini</t>
  </si>
  <si>
    <t>Centros De Educación Técnico Productiva (CETPRO) Centro Folklorico Del Magisterio Alejandro Vivanco Guerra</t>
  </si>
  <si>
    <t>Centros De Educación Técnico Productiva (CETPRO) Promae Breña</t>
  </si>
  <si>
    <t>Centros De Educación Técnico Productiva (CETPRO) Republica De Chile</t>
  </si>
  <si>
    <t>Centros De Educación Técnico Productiva (CETPRO) Carabayllo</t>
  </si>
  <si>
    <t>Centros De Educación Técnico Productiva (CETPRO) Progreso Ii Sector</t>
  </si>
  <si>
    <t>Centros De Educación Técnico Productiva (CETPRO) 3 De Octubre De Villa</t>
  </si>
  <si>
    <t>Centros De Educación Técnico Productiva (CETPRO) Jose Pardo</t>
  </si>
  <si>
    <t>Centros De Educación Técnico Productiva (CETPRO) Municipal De Chorrillos</t>
  </si>
  <si>
    <t>Centros De Educación Técnico Productiva (CETPRO) Santa Teresa</t>
  </si>
  <si>
    <t>Centros De Educación Técnico Productiva (CETPRO) Vista Alegre De Villa</t>
  </si>
  <si>
    <t>Centros De Educación Técnico Productiva (CETPRO) Artesanal Santa Luzmila</t>
  </si>
  <si>
    <t>Centros De Educación Técnico Productiva (CETPRO) Carmen Alto</t>
  </si>
  <si>
    <t>Centros De Educación Técnico Productiva (CETPRO) La Pascana</t>
  </si>
  <si>
    <t>Centros De Educación Técnico Productiva (CETPRO) Presentacion De Maria N°41</t>
  </si>
  <si>
    <t>Centros De Educación Técnico Productiva (CETPRO) Promae Comas</t>
  </si>
  <si>
    <t>Centros De Educación Técnico Productiva (CETPRO) El Agustino</t>
  </si>
  <si>
    <t>Centros De Educación Técnico Productiva (CETPRO) La Molina</t>
  </si>
  <si>
    <t>Centros De Educación Técnico Productiva (CETPRO) Manuela Felicia Gomez</t>
  </si>
  <si>
    <t>Centros De Educación Técnico Productiva (CETPRO) Promae Artes Graficas</t>
  </si>
  <si>
    <t>Centros De Educación Técnico Productiva (CETPRO) Corcovado</t>
  </si>
  <si>
    <t>Centros De Educación Técnico Productiva (CETPRO) Piloto Femenino De Lima</t>
  </si>
  <si>
    <t>Centros De Educación Técnico Productiva (CETPRO) Villa Del Norte</t>
  </si>
  <si>
    <t>Centros De Educación Técnico Productiva (CETPRO) Nicolas De Pierola</t>
  </si>
  <si>
    <t>Centros De Educación Técnico Productiva (CETPRO) Magdalena</t>
  </si>
  <si>
    <t>Centros De Educación Técnico Productiva (CETPRO) Promae Magdalena</t>
  </si>
  <si>
    <t>Centros De Educación Técnico Productiva (CETPRO) Francisco Garcia Calderon</t>
  </si>
  <si>
    <t>Centros De Educación Técnico Productiva (CETPRO) Juana Iris Cuadros Rivera</t>
  </si>
  <si>
    <t>Centros De Educación Técnico Productiva (CETPRO) Promae Rimac</t>
  </si>
  <si>
    <t>Centros De Educación Técnico Productiva (CETPRO) Santo Domingo Savio</t>
  </si>
  <si>
    <t>Centros De Educación Técnico Productiva (CETPRO) 090 Daniel Alcides Carrion</t>
  </si>
  <si>
    <t>Centros De Educación Técnico Productiva (CETPRO) Bayovar</t>
  </si>
  <si>
    <t>Centros De Educación Técnico Productiva (CETPRO) Huanta</t>
  </si>
  <si>
    <t>Centros De Educación Técnico Productiva (CETPRO) Industrial San Carlos</t>
  </si>
  <si>
    <t>Centros De Educación Técnico Productiva (CETPRO) Jesus Oropeza Chonta</t>
  </si>
  <si>
    <t>Centros De Educación Técnico Productiva (CETPRO) Mangomarca</t>
  </si>
  <si>
    <t>Centros De Educación Técnico Productiva (CETPRO) Nestor Escudero Otero</t>
  </si>
  <si>
    <t>Centros De Educación Técnico Productiva (CETPRO) Margarita Gonzales De Dankers</t>
  </si>
  <si>
    <t>Centros De Educación Técnico Productiva (CETPRO) Pedro Paulet</t>
  </si>
  <si>
    <t>Centros De Educación Técnico Productiva (CETPRO) Condevilla</t>
  </si>
  <si>
    <t>Centros De Educación Técnico Productiva (CETPRO) Los Libertadores</t>
  </si>
  <si>
    <t>Centros De Educación Técnico Productiva (CETPRO) Peru</t>
  </si>
  <si>
    <t>Centros De Educación Técnico Productiva (CETPRO) La Inmaculada Concepcion</t>
  </si>
  <si>
    <t>Centros De Educación Técnico Productiva (CETPRO) Promae Villa El Salvador</t>
  </si>
  <si>
    <t>Centros De Educación Técnico Productiva (CETPRO) San Gabriel</t>
  </si>
  <si>
    <t>Centros De Educación Técnico Productiva (CETPRO) Villa Jardin</t>
  </si>
  <si>
    <t>Centros De Educación Técnico Productiva (CETPRO) Miguel Flores Blackadder</t>
  </si>
  <si>
    <t>Centros De Educación Técnico Productiva (CETPRO) Señor De La Asencion</t>
  </si>
  <si>
    <t>Centros De Educación Técnico Productiva (CETPRO) Cacra</t>
  </si>
  <si>
    <t>Centros De Educación Técnico Productiva (CETPRO) Madre Del Amor Hermoso Quinches</t>
  </si>
  <si>
    <t>Centros De Educación Técnico Productiva (CETPRO) San Juan Bautista De Huangascar</t>
  </si>
  <si>
    <t>Centros De Educación Técnico Productiva (CETPRO) Santo Animas</t>
  </si>
  <si>
    <t>Centros De Educación Técnico Productiva (CETPRO) Yurimaguas</t>
  </si>
  <si>
    <t>Centros De Educación Técnico Productiva (CETPRO) San Lorenzo</t>
  </si>
  <si>
    <t>Centros De Educación Técnico Productiva (CETPRO) Nauta</t>
  </si>
  <si>
    <t>Centros De Educación Técnico Productiva (CETPRO) Progreso</t>
  </si>
  <si>
    <t>Centros De Educación Técnico Productiva (CETPRO) Aucayo</t>
  </si>
  <si>
    <t>Centros De Educación Técnico Productiva (CETPRO) Fernando Lores Tenazoa</t>
  </si>
  <si>
    <t>Centros De Educación Técnico Productiva (CETPRO) Iquitos</t>
  </si>
  <si>
    <t>Centros De Educación Técnico Productiva (CETPRO) Santo Cristo De Bagazan</t>
  </si>
  <si>
    <t>Centros De Educación Técnico Productiva (CETPRO) Agustin Rivas Vasquez</t>
  </si>
  <si>
    <t>Centros De Educación Técnico Productiva (CETPRO) Esperanza</t>
  </si>
  <si>
    <t>Centros De Educación Técnico Productiva (CETPRO) Pihuicho Isla</t>
  </si>
  <si>
    <t>Centros De Educación Técnico Productiva (CETPRO) Tamishiyacu</t>
  </si>
  <si>
    <t>Centros De Educación Técnico Productiva (CETPRO) Indiana</t>
  </si>
  <si>
    <t>Centros De Educación Técnico Productiva (CETPRO) Ciber-21</t>
  </si>
  <si>
    <t>Centros De Educación Técnico Productiva (CETPRO) Maynas</t>
  </si>
  <si>
    <t>Centros De Educación Técnico Productiva (CETPRO) Francisco De Orellana</t>
  </si>
  <si>
    <t>Centros De Educación Técnico Productiva (CETPRO) Yanashi</t>
  </si>
  <si>
    <t>Centros De Educación Técnico Productiva (CETPRO) Santa Clotilde</t>
  </si>
  <si>
    <t>Centros De Educación Técnico Productiva (CETPRO) Padre Jesus Garcia</t>
  </si>
  <si>
    <t>Centros De Educación Técnico Productiva (CETPRO) Quistococha</t>
  </si>
  <si>
    <t>Centros De Educación Técnico Productiva (CETPRO) Flor De Punga</t>
  </si>
  <si>
    <t>Centros De Educación Técnico Productiva (CETPRO) Bagazan</t>
  </si>
  <si>
    <t>Centros De Educación Técnico Productiva (CETPRO) Iberia</t>
  </si>
  <si>
    <t>Centros De Educación Técnico Productiva (CETPRO) Colonia Angamos</t>
  </si>
  <si>
    <t>Centros De Educación Técnico Productiva (CETPRO) Contamana</t>
  </si>
  <si>
    <t>Centros De Educación Técnico Productiva (CETPRO) La Pedrera</t>
  </si>
  <si>
    <t>Centros De Educación Técnico Productiva (CETPRO) Orellana</t>
  </si>
  <si>
    <t>Centros De Educación Técnico Productiva (CETPRO) Dionicia Herrera Alvarado</t>
  </si>
  <si>
    <t>Centros De Educación Técnico Productiva (CETPRO) Ichuna</t>
  </si>
  <si>
    <t>Centros De Educación Técnico Productiva (CETPRO) Jancopujo (Fusion De Ceo)</t>
  </si>
  <si>
    <t>Centros De Educación Técnico Productiva (CETPRO) Lloque</t>
  </si>
  <si>
    <t>Centros De Educación Técnico Productiva (CETPRO) Omate (Fusion De Ceo)</t>
  </si>
  <si>
    <t>Centros De Educación Técnico Productiva (CETPRO) San Salvador (Fusion De Ceo)</t>
  </si>
  <si>
    <t>Centros De Educación Técnico Productiva (CETPRO) Cristo Obrero</t>
  </si>
  <si>
    <t>Centros De Educación Técnico Productiva (CETPRO) El Algarrobal</t>
  </si>
  <si>
    <t>Centros De Educación Técnico Productiva (CETPRO) Cesar Vallejo Mendoza</t>
  </si>
  <si>
    <t>Centros De Educación Técnico Productiva (CETPRO) Coronel Jose Galvez</t>
  </si>
  <si>
    <t>Centros De Educación Técnico Productiva (CETPRO) Carumas (Fusión De Ceos)</t>
  </si>
  <si>
    <t>Centros De Educación Técnico Productiva (CETPRO) Los Angeles (Fusion De Ceo)</t>
  </si>
  <si>
    <t>Centros De Educación Técnico Productiva (CETPRO) Horacio Zeballos Gamez</t>
  </si>
  <si>
    <t>Centros De Educación Técnico Productiva (CETPRO) Inpe - Jesus Obrero</t>
  </si>
  <si>
    <t>Centros De Educación Técnico Productiva (CETPRO) Santa Fortunata</t>
  </si>
  <si>
    <t>Centros De Educación Técnico Productiva (CETPRO) San Cristobal (Fucion De Ceo'S)</t>
  </si>
  <si>
    <t>Centros De Educación Técnico Productiva (CETPRO) Chacayan</t>
  </si>
  <si>
    <t>Centros De Educación Técnico Productiva (CETPRO) Paucar</t>
  </si>
  <si>
    <t>Centros De Educación Técnico Productiva (CETPRO) Pillao</t>
  </si>
  <si>
    <t>Centros De Educación Técnico Productiva (CETPRO) Tapuc</t>
  </si>
  <si>
    <t>Centros De Educación Técnico Productiva (CETPRO) Vilcabamba</t>
  </si>
  <si>
    <t>Centros De Educación Técnico Productiva (CETPRO) Yanahuanca</t>
  </si>
  <si>
    <t>Centros De Educación Técnico Productiva (CETPRO) Antonio Brack Egg</t>
  </si>
  <si>
    <t>Centros De Educación Técnico Productiva (CETPRO) Ricardo Laszeuzki Skafinaki</t>
  </si>
  <si>
    <t>Centros De Educación Técnico Productiva (CETPRO) Jesus Nazareno</t>
  </si>
  <si>
    <t>Centros De Educación Técnico Productiva (CETPRO) Ana Maria Mogas Fontcuberta</t>
  </si>
  <si>
    <t>Centros De Educación Técnico Productiva (CETPRO) Huayllay</t>
  </si>
  <si>
    <t>Centros De Educación Técnico Productiva (CETPRO) Paucartambo</t>
  </si>
  <si>
    <t>Centros De Educación Técnico Productiva (CETPRO) Señor De Exaltacion</t>
  </si>
  <si>
    <t>Centros De Educación Técnico Productiva (CETPRO) Margarita Gonzales De Danker</t>
  </si>
  <si>
    <t>Centros De Educación Técnico Productiva (CETPRO) Arturo Robles Morales</t>
  </si>
  <si>
    <t>Centros De Educación Técnico Productiva (CETPRO) Julio C. Tello</t>
  </si>
  <si>
    <t>Centros De Educación Técnico Productiva (CETPRO) Victor R. Haya De La Torre</t>
  </si>
  <si>
    <t>Centros De Educación Técnico Productiva (CETPRO) Ayabaca</t>
  </si>
  <si>
    <t>Centros De Educación Técnico Productiva (CETPRO) Maria De Nazareth</t>
  </si>
  <si>
    <t>Centros De Educación Técnico Productiva (CETPRO) Esteban Buscemi</t>
  </si>
  <si>
    <t>Centros De Educación Técnico Productiva (CETPRO) Chulucanas</t>
  </si>
  <si>
    <t>Centros De Educación Técnico Productiva (CETPRO) Manuel Bruno Suarez</t>
  </si>
  <si>
    <t>Centros De Educación Técnico Productiva (CETPRO) Morropon</t>
  </si>
  <si>
    <t>Centros De Educación Técnico Productiva (CETPRO) Ana Harvis</t>
  </si>
  <si>
    <t>Centros De Educación Técnico Productiva (CETPRO) Miguel Grau Seminario</t>
  </si>
  <si>
    <t>Centros De Educación Técnico Productiva (CETPRO) San Jose Maria Escriva De Balaguer</t>
  </si>
  <si>
    <t>Centros De Educación Técnico Productiva (CETPRO) La Arena</t>
  </si>
  <si>
    <t>Centros De Educación Técnico Productiva (CETPRO) Ds 111 Isaac Rodriguez</t>
  </si>
  <si>
    <t>Centros De Educación Técnico Productiva (CETPRO) Hermenegildo Vargas</t>
  </si>
  <si>
    <t>Centros De Educación Técnico Productiva (CETPRO) Tambogrande</t>
  </si>
  <si>
    <t>Centros De Educación Técnico Productiva (CETPRO) Hermana Catalina Morey</t>
  </si>
  <si>
    <t>Centros De Educación Técnico Productiva (CETPRO) Bernal</t>
  </si>
  <si>
    <t>Centros De Educación Técnico Productiva (CETPRO) Bellavista</t>
  </si>
  <si>
    <t>Centros De Educación Técnico Productiva (CETPRO) Ignacio Escudero-Santa Sofia</t>
  </si>
  <si>
    <t>Centros De Educación Técnico Productiva (CETPRO) Carlos Augusto Salaverry</t>
  </si>
  <si>
    <t>Centros De Educación Técnico Productiva (CETPRO) Santa Ursula</t>
  </si>
  <si>
    <t>Centros De Educación Técnico Productiva (CETPRO) Vedruna</t>
  </si>
  <si>
    <t>Centros De Educación Técnico Productiva (CETPRO) Negritos Talara Alta</t>
  </si>
  <si>
    <t>Centros De Educación Técnico Productiva (CETPRO) Alejandro Taboada</t>
  </si>
  <si>
    <t>Centros De Educación Técnico Productiva (CETPRO) Asillo</t>
  </si>
  <si>
    <t>Centros De Educación Técnico Productiva (CETPRO) Azangaro (Ex Ina 21)</t>
  </si>
  <si>
    <t>Centros De Educación Técnico Productiva (CETPRO) Peru Birf A-28</t>
  </si>
  <si>
    <t>Centros De Educación Técnico Productiva (CETPRO) Chupa</t>
  </si>
  <si>
    <t>Centros De Educación Técnico Productiva (CETPRO) San Anton</t>
  </si>
  <si>
    <t>Centros De Educación Técnico Productiva (CETPRO) Juli</t>
  </si>
  <si>
    <t>Centros De Educación Técnico Productiva (CETPRO) Ilave</t>
  </si>
  <si>
    <t>Centros De Educación Técnico Productiva (CETPRO) Pilcuyo</t>
  </si>
  <si>
    <t>Centros De Educación Técnico Productiva (CETPRO) Huancane</t>
  </si>
  <si>
    <t>Centros De Educación Técnico Productiva (CETPRO) Calapuja</t>
  </si>
  <si>
    <t>Centros De Educación Técnico Productiva (CETPRO) Nicasio</t>
  </si>
  <si>
    <t>Centros De Educación Técnico Productiva (CETPRO) Quillisani</t>
  </si>
  <si>
    <t>Centros De Educación Técnico Productiva (CETPRO) Pucara</t>
  </si>
  <si>
    <t>Centros De Educación Técnico Productiva (CETPRO) Ayaviri</t>
  </si>
  <si>
    <t>Centros De Educación Técnico Productiva (CETPRO) Jipata (Fusinald Al CETPRO Huancané)</t>
  </si>
  <si>
    <t>Centros De Educación Técnico Productiva (CETPRO) Acora</t>
  </si>
  <si>
    <t>Centros De Educación Técnico Productiva (CETPRO) Huatta</t>
  </si>
  <si>
    <t>Centros De Educación Técnico Productiva (CETPRO) Mañazo</t>
  </si>
  <si>
    <t>Centros De Educación Técnico Productiva (CETPRO) Camata (Fusionado Al CETPRO Ilave )</t>
  </si>
  <si>
    <t>Centros De Educación Técnico Productiva (CETPRO) Ccota</t>
  </si>
  <si>
    <t>Centros De Educación Técnico Productiva (CETPRO) Del Folklore</t>
  </si>
  <si>
    <t>Centros De Educación Técnico Productiva (CETPRO) Puno</t>
  </si>
  <si>
    <t>Centros De Educación Técnico Productiva (CETPRO) Cabanillas</t>
  </si>
  <si>
    <t>Centros De Educación Técnico Productiva (CETPRO) Horacio Zevallos Gamez</t>
  </si>
  <si>
    <t>Centros De Educación Técnico Productiva (CETPRO) Pontificia Catolica Santa Maria</t>
  </si>
  <si>
    <t>Centros De Educación Técnico Productiva (CETPRO) Yunguyo</t>
  </si>
  <si>
    <t>Centros De Educación Técnico Productiva (CETPRO) Juanjui</t>
  </si>
  <si>
    <t>Centros De Educación Técnico Productiva (CETPRO) Comandante Edmundo Benites Luna - Inpe</t>
  </si>
  <si>
    <t>Centros De Educación Técnico Productiva (CETPRO) La Primavera</t>
  </si>
  <si>
    <t>Centros De Educación Técnico Productiva (CETPRO) Soritor</t>
  </si>
  <si>
    <t>Centros De Educación Técnico Productiva (CETPRO) Juan Pablo Mori</t>
  </si>
  <si>
    <t>Centros De Educación Técnico Productiva (CETPRO) Inca Atahualpa</t>
  </si>
  <si>
    <t>Centros De Educación Técnico Productiva (CETPRO) Santo Toribio De Mogrovejo</t>
  </si>
  <si>
    <t>Centros De Educación Técnico Productiva (CETPRO) Santino Brembilla Ferrari</t>
  </si>
  <si>
    <t>Centros De Educación Técnico Productiva (CETPRO) Noe Moises Ybañez Davalos</t>
  </si>
  <si>
    <t>Centros De Educación Técnico Productiva (CETPRO) Jose Caceres Bernal</t>
  </si>
  <si>
    <t>Centros De Educación Técnico Productiva (CETPRO) Los Cabitos</t>
  </si>
  <si>
    <t>Centros De Educación Técnico Productiva (CETPRO) Gregorio Albarracin</t>
  </si>
  <si>
    <t>Centros De Educación Técnico Productiva (CETPRO) Cefop Nª 3</t>
  </si>
  <si>
    <t>Centros De Educación Técnico Productiva (CETPRO) 015 Joaquin Rugel Gamboa</t>
  </si>
  <si>
    <t>Centros De Educación Técnico Productiva (CETPRO) 006 San Pedro</t>
  </si>
  <si>
    <t>Centros De Educación Técnico Productiva (CETPRO) Proder 005-El Tablazo</t>
  </si>
  <si>
    <t>Centros De Educación Técnico Productiva (CETPRO) Nº14 Jose Olaya Balandra</t>
  </si>
  <si>
    <t>Centros De Educación Técnico Productiva (CETPRO) 004 Samuel Ocampo Huaman</t>
  </si>
  <si>
    <t>Centros De Educación Técnico Productiva (CETPRO) Proder 002 Pampas Hospital</t>
  </si>
  <si>
    <t>Centros De Educación Técnico Productiva (CETPRO) 005 San Jacinto</t>
  </si>
  <si>
    <t>Centros De Educación Técnico Productiva (CETPRO) 016 Virgen Del Perpetuo Socorro</t>
  </si>
  <si>
    <t>Centros De Educación Técnico Productiva (CETPRO) 017 Maximiliano Moran Arcaya</t>
  </si>
  <si>
    <t>Centros De Educación Técnico Productiva (CETPRO) 001 Andres Avelino Caceres</t>
  </si>
  <si>
    <t>Centros De Educación Técnico Productiva (CETPRO) 002 Tumbes</t>
  </si>
  <si>
    <t>Centros De Educación Técnico Productiva (CETPRO) 007 Andres Araujo Moran</t>
  </si>
  <si>
    <t>Centros De Educación Técnico Productiva (CETPRO) 013 Felix Leon Da Silva</t>
  </si>
  <si>
    <t>Centros De Educación Técnico Productiva (CETPRO) 009 Hugo Salvador La Cotera Puell</t>
  </si>
  <si>
    <t>Centros De Educación Técnico Productiva (CETPRO) 010 Marko Jara Schenone</t>
  </si>
  <si>
    <t>Centros De Educación Técnico Productiva (CETPRO) 008 Rosa Ordinola De Noblecilla</t>
  </si>
  <si>
    <t>Centros De Educación Técnico Productiva (CETPRO) Carlos Laborde</t>
  </si>
  <si>
    <t>Centros De Educación Técnico Productiva (CETPRO) Campo Verde</t>
  </si>
  <si>
    <t>Centros De Educación Técnico Productiva (CETPRO) Nueva Requena</t>
  </si>
  <si>
    <t>Centros De Educación Técnico Productiva (CETPRO) Bilingue De Yarina Cocha</t>
  </si>
  <si>
    <t>Centros De Educación Técnico Productiva (CETPRO) Puerto Callao</t>
  </si>
  <si>
    <t>Centros De Educación Técnico Productiva (CETPRO) Padre Abad</t>
  </si>
  <si>
    <t>Centros De Educación Técnico Productiva (CETPRO) Puerto Esperanza</t>
  </si>
  <si>
    <t>  Copallin</t>
  </si>
  <si>
    <t>   Bagua</t>
  </si>
  <si>
    <t>  Imaza</t>
  </si>
  <si>
    <t>  La Peca</t>
  </si>
  <si>
    <t>  Florida</t>
  </si>
  <si>
    <t>   Bongara</t>
  </si>
  <si>
    <t>  Jazan</t>
  </si>
  <si>
    <t>  Jumbilla</t>
  </si>
  <si>
    <t>  Chachapoyas</t>
  </si>
  <si>
    <t>   Chachapoyas</t>
  </si>
  <si>
    <t>  Huancas</t>
  </si>
  <si>
    <t>  El Cenepa</t>
  </si>
  <si>
    <t>   Condorcanqui</t>
  </si>
  <si>
    <t>  Nieva</t>
  </si>
  <si>
    <t>  Rio Santiago</t>
  </si>
  <si>
    <t>  Luya</t>
  </si>
  <si>
    <t>   Luya</t>
  </si>
  <si>
    <t>  San Nicolas</t>
  </si>
  <si>
    <t>   Rodriguez De Mendoza</t>
  </si>
  <si>
    <t>  Bagua Grande</t>
  </si>
  <si>
    <t>   Utcubamba</t>
  </si>
  <si>
    <t>  Cajaruro</t>
  </si>
  <si>
    <t>  El Milagro</t>
  </si>
  <si>
    <t>  Lonya Grande</t>
  </si>
  <si>
    <t>  Aija</t>
  </si>
  <si>
    <t>   Aija</t>
  </si>
  <si>
    <t>  Chaccho</t>
  </si>
  <si>
    <t>   Antonio Raymondi</t>
  </si>
  <si>
    <t>  Chiquian</t>
  </si>
  <si>
    <t>   Bolognesi</t>
  </si>
  <si>
    <t>  Colquioc</t>
  </si>
  <si>
    <t>  Anta</t>
  </si>
  <si>
    <t>   Carhuaz</t>
  </si>
  <si>
    <t>  Carhuaz</t>
  </si>
  <si>
    <t>  Marcara</t>
  </si>
  <si>
    <t>  San Luis</t>
  </si>
  <si>
    <t>   Carlos F. Fitzcarrald</t>
  </si>
  <si>
    <t>  Yauya</t>
  </si>
  <si>
    <t>  Casma</t>
  </si>
  <si>
    <t>   Casma</t>
  </si>
  <si>
    <t>  Huaraz</t>
  </si>
  <si>
    <t>   Huaraz</t>
  </si>
  <si>
    <t>  Independencia</t>
  </si>
  <si>
    <t>  Chavin De Huantar</t>
  </si>
  <si>
    <t>   Huari</t>
  </si>
  <si>
    <t>  Huantar</t>
  </si>
  <si>
    <t>  Huari</t>
  </si>
  <si>
    <t>  Paucas</t>
  </si>
  <si>
    <t>  San Marcos</t>
  </si>
  <si>
    <t>  Huarmey</t>
  </si>
  <si>
    <t>   Huarmey</t>
  </si>
  <si>
    <t>  Caraz</t>
  </si>
  <si>
    <t>   Huaylas</t>
  </si>
  <si>
    <t>  Huaylas</t>
  </si>
  <si>
    <t>  Piscobamba</t>
  </si>
  <si>
    <t>   Mariscal Luzuriaga</t>
  </si>
  <si>
    <t>  Cabana</t>
  </si>
  <si>
    <t>   Pallasca</t>
  </si>
  <si>
    <t>  Pomabamba</t>
  </si>
  <si>
    <t>   Pomabamba</t>
  </si>
  <si>
    <t>  Catac</t>
  </si>
  <si>
    <t>   Recuay</t>
  </si>
  <si>
    <t>  Recuay</t>
  </si>
  <si>
    <t>  Ticapampa</t>
  </si>
  <si>
    <t>  Chimbote</t>
  </si>
  <si>
    <t>   Santa</t>
  </si>
  <si>
    <t>  Moro</t>
  </si>
  <si>
    <t>  Nuevo Chimbote</t>
  </si>
  <si>
    <t>  Santa</t>
  </si>
  <si>
    <t>  Huayllabamba</t>
  </si>
  <si>
    <t>   Sihuas</t>
  </si>
  <si>
    <t>  Quiches</t>
  </si>
  <si>
    <t>  Sihuas</t>
  </si>
  <si>
    <t>  Mancos</t>
  </si>
  <si>
    <t>   Yungay</t>
  </si>
  <si>
    <t>  Matacoto</t>
  </si>
  <si>
    <t>  Ranrahirca</t>
  </si>
  <si>
    <t>  Yungay</t>
  </si>
  <si>
    <t>  Abancay</t>
  </si>
  <si>
    <t>   Abancay</t>
  </si>
  <si>
    <t>  Andahuaylas</t>
  </si>
  <si>
    <t>   Andahuaylas</t>
  </si>
  <si>
    <t>  Huancaray</t>
  </si>
  <si>
    <t>  San Jeronimo</t>
  </si>
  <si>
    <t>  Talavera</t>
  </si>
  <si>
    <t>  Turpo</t>
  </si>
  <si>
    <t>  Antabamba</t>
  </si>
  <si>
    <t>   Antabamba</t>
  </si>
  <si>
    <t>  Chalhuanca</t>
  </si>
  <si>
    <t>   Aymaraes</t>
  </si>
  <si>
    <t>  Anco-Huallo</t>
  </si>
  <si>
    <t>   Chincheros</t>
  </si>
  <si>
    <t>  Chincheros</t>
  </si>
  <si>
    <t>  Ocobamba</t>
  </si>
  <si>
    <t>  Ongoy</t>
  </si>
  <si>
    <t>  Ranracancha</t>
  </si>
  <si>
    <t>  Uranmarca</t>
  </si>
  <si>
    <t>  Challhuahuacho</t>
  </si>
  <si>
    <t>   Cotabambas</t>
  </si>
  <si>
    <t>  Cotabambas</t>
  </si>
  <si>
    <t>  Coyllurqui</t>
  </si>
  <si>
    <t>  Haquira</t>
  </si>
  <si>
    <t>  Alto Selva Alegre</t>
  </si>
  <si>
    <t>   Arequipa</t>
  </si>
  <si>
    <t>  Arequipa</t>
  </si>
  <si>
    <t>  Cayma</t>
  </si>
  <si>
    <t>  Cerro Colorado</t>
  </si>
  <si>
    <t>  Jacobo Hunter</t>
  </si>
  <si>
    <t>  Jose Luis Bustamante Y Rivero</t>
  </si>
  <si>
    <t>  La Joya</t>
  </si>
  <si>
    <t>  Mariano Melgar</t>
  </si>
  <si>
    <t>  Miraflores</t>
  </si>
  <si>
    <t>  Paucarpata</t>
  </si>
  <si>
    <t>  Sachaca</t>
  </si>
  <si>
    <t>  Socabaya</t>
  </si>
  <si>
    <t>  Tiabaya</t>
  </si>
  <si>
    <t>  Yanahuara</t>
  </si>
  <si>
    <t>  Yura</t>
  </si>
  <si>
    <t>  Camana</t>
  </si>
  <si>
    <t>   Camana</t>
  </si>
  <si>
    <t>  Samuel Pastor</t>
  </si>
  <si>
    <t>  Aplao</t>
  </si>
  <si>
    <t>   Castilla</t>
  </si>
  <si>
    <t>  Orcopampa</t>
  </si>
  <si>
    <t>  Uraca</t>
  </si>
  <si>
    <t>  Achoma</t>
  </si>
  <si>
    <t>   Caylloma</t>
  </si>
  <si>
    <t>  Cabanaconde</t>
  </si>
  <si>
    <t>  Callalli</t>
  </si>
  <si>
    <t>  Chivay</t>
  </si>
  <si>
    <t>  Huanca</t>
  </si>
  <si>
    <t>  Majes</t>
  </si>
  <si>
    <t>  Chuquibamba</t>
  </si>
  <si>
    <t>   Condesuyos</t>
  </si>
  <si>
    <t>  Dean Valdivia</t>
  </si>
  <si>
    <t>   Islay</t>
  </si>
  <si>
    <t>  Mollendo</t>
  </si>
  <si>
    <t>  Cangallo</t>
  </si>
  <si>
    <t>   Cangallo</t>
  </si>
  <si>
    <t>  Chuschi</t>
  </si>
  <si>
    <t>  Los Morochucos</t>
  </si>
  <si>
    <t>  Maria Parado De Bellido</t>
  </si>
  <si>
    <t>  Ayacucho</t>
  </si>
  <si>
    <t>   Huamanga</t>
  </si>
  <si>
    <t>  Carmen Alto</t>
  </si>
  <si>
    <t>  Quinua</t>
  </si>
  <si>
    <t>  San Juan Bautista</t>
  </si>
  <si>
    <t>  Huanta</t>
  </si>
  <si>
    <t>   Huanta</t>
  </si>
  <si>
    <t>  San Miguel</t>
  </si>
  <si>
    <t>   La Mar</t>
  </si>
  <si>
    <t>  Santa Rosa</t>
  </si>
  <si>
    <t>  Tambo</t>
  </si>
  <si>
    <t>  Aucara</t>
  </si>
  <si>
    <t>   Lucanas</t>
  </si>
  <si>
    <t>  Carmen Salcedo</t>
  </si>
  <si>
    <t>  Chipao</t>
  </si>
  <si>
    <t>  Huac-Huas</t>
  </si>
  <si>
    <t>  Laramate</t>
  </si>
  <si>
    <t>  Leoncio Prado</t>
  </si>
  <si>
    <t>  Llauta</t>
  </si>
  <si>
    <t>  Lucanas</t>
  </si>
  <si>
    <t>  Ocaña</t>
  </si>
  <si>
    <t>  Otoca</t>
  </si>
  <si>
    <t>  Puquio</t>
  </si>
  <si>
    <t>  San Juan</t>
  </si>
  <si>
    <t>  San Pedro De Palco</t>
  </si>
  <si>
    <t>  Santa Ana De Huaycahuacho</t>
  </si>
  <si>
    <t>  Coracora</t>
  </si>
  <si>
    <t>   Parinacochas</t>
  </si>
  <si>
    <t>  Pacapausa</t>
  </si>
  <si>
    <t>  Lampa</t>
  </si>
  <si>
    <t>   Paucar Del Sara Sara</t>
  </si>
  <si>
    <t>  Pausa</t>
  </si>
  <si>
    <t>  Sara Sara</t>
  </si>
  <si>
    <t>  Chalcos</t>
  </si>
  <si>
    <t>   Sucre</t>
  </si>
  <si>
    <t>  Querobamba</t>
  </si>
  <si>
    <t>  Soras</t>
  </si>
  <si>
    <t>  Huancapi</t>
  </si>
  <si>
    <t>   Victor Fajardo</t>
  </si>
  <si>
    <t>  Vilcas Huaman</t>
  </si>
  <si>
    <t>   Vilcas Huaman</t>
  </si>
  <si>
    <t>  Vischongo</t>
  </si>
  <si>
    <t>  Cajabamba</t>
  </si>
  <si>
    <t>   Cajabamba</t>
  </si>
  <si>
    <t>  Cajamarca</t>
  </si>
  <si>
    <t>   Cajamarca</t>
  </si>
  <si>
    <t>  Encañada</t>
  </si>
  <si>
    <t>  Los Baños Del Inca</t>
  </si>
  <si>
    <t>  Celendin</t>
  </si>
  <si>
    <t>   Celendin</t>
  </si>
  <si>
    <t>  Chota</t>
  </si>
  <si>
    <t>   Chota</t>
  </si>
  <si>
    <t>  Llama</t>
  </si>
  <si>
    <t>  Querocoto</t>
  </si>
  <si>
    <t>  Tacabamba</t>
  </si>
  <si>
    <t>  Chilete</t>
  </si>
  <si>
    <t>   Contumaza</t>
  </si>
  <si>
    <t>  Contumaza</t>
  </si>
  <si>
    <t>  San Benito</t>
  </si>
  <si>
    <t>  Yonan</t>
  </si>
  <si>
    <t>  Cutervo</t>
  </si>
  <si>
    <t>   Cutervo</t>
  </si>
  <si>
    <t>  Santo Tomas</t>
  </si>
  <si>
    <t>  Socota</t>
  </si>
  <si>
    <t>  Bambamarca</t>
  </si>
  <si>
    <t>   Hualgayoc</t>
  </si>
  <si>
    <t>  Bellavista</t>
  </si>
  <si>
    <t>   Jaen</t>
  </si>
  <si>
    <t>  Chontali</t>
  </si>
  <si>
    <t>  Colasay</t>
  </si>
  <si>
    <t>  Jaen</t>
  </si>
  <si>
    <t>  Pucara</t>
  </si>
  <si>
    <t>  Chirinos</t>
  </si>
  <si>
    <t>   San Ignacio</t>
  </si>
  <si>
    <t>  San Ignacio</t>
  </si>
  <si>
    <t>  Ichocan</t>
  </si>
  <si>
    <t>   San Marcos</t>
  </si>
  <si>
    <t>  Pulan</t>
  </si>
  <si>
    <t>   Santa Cruz</t>
  </si>
  <si>
    <t>  Santa Cruz</t>
  </si>
  <si>
    <t>   Callao</t>
  </si>
  <si>
    <t>  Callao</t>
  </si>
  <si>
    <t>  La Perla</t>
  </si>
  <si>
    <t>  Ventanilla</t>
  </si>
  <si>
    <t>   Anta</t>
  </si>
  <si>
    <t>  Cachimayo</t>
  </si>
  <si>
    <t>  Zurite</t>
  </si>
  <si>
    <t>  Calca</t>
  </si>
  <si>
    <t>   Calca</t>
  </si>
  <si>
    <t>  Tupac Amaru</t>
  </si>
  <si>
    <t>   Canas</t>
  </si>
  <si>
    <t>  Yanaoca</t>
  </si>
  <si>
    <t>  Combapata</t>
  </si>
  <si>
    <t>   Canchis</t>
  </si>
  <si>
    <t>  Marangani</t>
  </si>
  <si>
    <t>  San Pablo</t>
  </si>
  <si>
    <t>  Sicuani</t>
  </si>
  <si>
    <t>  Tinta</t>
  </si>
  <si>
    <t>   Chumbivilcas</t>
  </si>
  <si>
    <t>  Cusco</t>
  </si>
  <si>
    <t>   Cusco</t>
  </si>
  <si>
    <t>  San Sebastian</t>
  </si>
  <si>
    <t>  Santiago</t>
  </si>
  <si>
    <t>  Wanchaq</t>
  </si>
  <si>
    <t>  Espinar</t>
  </si>
  <si>
    <t>   Espinar</t>
  </si>
  <si>
    <t>  Pallpata</t>
  </si>
  <si>
    <t>  Echarate</t>
  </si>
  <si>
    <t>   La Convencion</t>
  </si>
  <si>
    <t>  Pichari</t>
  </si>
  <si>
    <t>  Quellouno</t>
  </si>
  <si>
    <t>  Santa Ana</t>
  </si>
  <si>
    <t>  Colquepata</t>
  </si>
  <si>
    <t>   Paucartambo</t>
  </si>
  <si>
    <t>  Huancarani</t>
  </si>
  <si>
    <t>  Andahuaylillas</t>
  </si>
  <si>
    <t>   Quispicanchi</t>
  </si>
  <si>
    <t>  Ccatca</t>
  </si>
  <si>
    <t>  Ocongate</t>
  </si>
  <si>
    <t>  Quiquijana</t>
  </si>
  <si>
    <t>  Urcos</t>
  </si>
  <si>
    <t>  Chinchero</t>
  </si>
  <si>
    <t>   Urubamba</t>
  </si>
  <si>
    <t>  Urubamba</t>
  </si>
  <si>
    <t>  Acobamba</t>
  </si>
  <si>
    <t>   Acobamba</t>
  </si>
  <si>
    <t>  Julcamarca</t>
  </si>
  <si>
    <t>   Angaraes</t>
  </si>
  <si>
    <t>  Lircay</t>
  </si>
  <si>
    <t>  Arma</t>
  </si>
  <si>
    <t>   Castrovirreyna</t>
  </si>
  <si>
    <t>  Castrovirreyna</t>
  </si>
  <si>
    <t>  Chupamarca</t>
  </si>
  <si>
    <t>  Huachos</t>
  </si>
  <si>
    <t>  Tantara</t>
  </si>
  <si>
    <t>  Ascension</t>
  </si>
  <si>
    <t>   Huancavelica</t>
  </si>
  <si>
    <t>  Huancavelica</t>
  </si>
  <si>
    <t>  Yauli</t>
  </si>
  <si>
    <t>  Cordova</t>
  </si>
  <si>
    <t>   Huaytara</t>
  </si>
  <si>
    <t>  Huaytara</t>
  </si>
  <si>
    <t>  Laramarca</t>
  </si>
  <si>
    <t>  San Isidro</t>
  </si>
  <si>
    <t>  Santiago De Chocorvos</t>
  </si>
  <si>
    <t>  Pampas</t>
  </si>
  <si>
    <t>   Tayacaja</t>
  </si>
  <si>
    <t>  Ambo</t>
  </si>
  <si>
    <t>   Ambo</t>
  </si>
  <si>
    <t>  Tomay Kichwa</t>
  </si>
  <si>
    <t>  La Union</t>
  </si>
  <si>
    <t>   Dos De Mayo</t>
  </si>
  <si>
    <t>  Yanas</t>
  </si>
  <si>
    <t>  Huacaybamba</t>
  </si>
  <si>
    <t>   Huacaybamba</t>
  </si>
  <si>
    <t>  Llata</t>
  </si>
  <si>
    <t>   Huamalies</t>
  </si>
  <si>
    <t>  Amarilis</t>
  </si>
  <si>
    <t>   Huanuco</t>
  </si>
  <si>
    <t>  Huanuco</t>
  </si>
  <si>
    <t>  Pillco Marka</t>
  </si>
  <si>
    <t>  Quisqui</t>
  </si>
  <si>
    <t>  Jose Crespo Y Castillo</t>
  </si>
  <si>
    <t>   Leoncio Prado</t>
  </si>
  <si>
    <t>  Rupa-Rupa</t>
  </si>
  <si>
    <t>  Huacrachuco</t>
  </si>
  <si>
    <t>   Marañon</t>
  </si>
  <si>
    <t>  Puerto Inca</t>
  </si>
  <si>
    <t>   Puerto Inca</t>
  </si>
  <si>
    <t>  Cahuac</t>
  </si>
  <si>
    <t>   Yarowilca</t>
  </si>
  <si>
    <t>  Chincha Alta</t>
  </si>
  <si>
    <t>   Chincha</t>
  </si>
  <si>
    <t>  Chincha Baja</t>
  </si>
  <si>
    <t>  El Carmen</t>
  </si>
  <si>
    <t>  Grocio Prado</t>
  </si>
  <si>
    <t>  Pueblo Nuevo</t>
  </si>
  <si>
    <t>  San Pedro De Huacarpana</t>
  </si>
  <si>
    <t>  Ica</t>
  </si>
  <si>
    <t>   Ica</t>
  </si>
  <si>
    <t>  La Tinguiña</t>
  </si>
  <si>
    <t>  Los Aquijes</t>
  </si>
  <si>
    <t>  Parcona</t>
  </si>
  <si>
    <t>  Salas</t>
  </si>
  <si>
    <t>  Marcona</t>
  </si>
  <si>
    <t>   Nazca</t>
  </si>
  <si>
    <t>  Nazca</t>
  </si>
  <si>
    <t>  Vista Alegre</t>
  </si>
  <si>
    <t>  Palpa</t>
  </si>
  <si>
    <t>   Palpa</t>
  </si>
  <si>
    <t>  Pisco</t>
  </si>
  <si>
    <t>   Pisco</t>
  </si>
  <si>
    <t>  San Andres</t>
  </si>
  <si>
    <t>  San Clemente</t>
  </si>
  <si>
    <t>  Chanchamayo</t>
  </si>
  <si>
    <t>   Chanchamayo</t>
  </si>
  <si>
    <t>  Perene</t>
  </si>
  <si>
    <t>  Pichanaqui</t>
  </si>
  <si>
    <t>  San Ramon</t>
  </si>
  <si>
    <t>  Chupaca</t>
  </si>
  <si>
    <t>   Chupaca</t>
  </si>
  <si>
    <t>  Huamancaca Chico</t>
  </si>
  <si>
    <t>  Concepcion</t>
  </si>
  <si>
    <t>   Concepcion</t>
  </si>
  <si>
    <t>  El Tambo</t>
  </si>
  <si>
    <t>   Huancayo</t>
  </si>
  <si>
    <t>  Huancayo</t>
  </si>
  <si>
    <t>  San Jeronimo De Tunan</t>
  </si>
  <si>
    <t>  Sapallanga</t>
  </si>
  <si>
    <t>  Sicaya</t>
  </si>
  <si>
    <t>  Acolla</t>
  </si>
  <si>
    <t>   Jauja</t>
  </si>
  <si>
    <t>  Jauja</t>
  </si>
  <si>
    <t>  Julcan</t>
  </si>
  <si>
    <t>  Yauyos</t>
  </si>
  <si>
    <t>  Junin</t>
  </si>
  <si>
    <t>   Junin</t>
  </si>
  <si>
    <t>  Pangoa</t>
  </si>
  <si>
    <t>   Satipo</t>
  </si>
  <si>
    <t>  Satipo</t>
  </si>
  <si>
    <t>   Tarma</t>
  </si>
  <si>
    <t>  Palcamayo</t>
  </si>
  <si>
    <t>  Tarma</t>
  </si>
  <si>
    <t>  La Oroya</t>
  </si>
  <si>
    <t>   Yauli</t>
  </si>
  <si>
    <t>  Santa Rosa De Sacco</t>
  </si>
  <si>
    <t>  Ascope</t>
  </si>
  <si>
    <t>   Ascope</t>
  </si>
  <si>
    <t>  Casagrande</t>
  </si>
  <si>
    <t>  Chicama</t>
  </si>
  <si>
    <t>  Chocope</t>
  </si>
  <si>
    <t>  Paijan</t>
  </si>
  <si>
    <t>  Razuri</t>
  </si>
  <si>
    <t>  Santiago De Cao</t>
  </si>
  <si>
    <t>  Bolivar</t>
  </si>
  <si>
    <t>   Bolivar</t>
  </si>
  <si>
    <t>  Uchumarca</t>
  </si>
  <si>
    <t>  Chepen</t>
  </si>
  <si>
    <t>   Chepen</t>
  </si>
  <si>
    <t>  Pacanga</t>
  </si>
  <si>
    <t>  Cascas</t>
  </si>
  <si>
    <t>   Gran Chimu</t>
  </si>
  <si>
    <t>  Marmot</t>
  </si>
  <si>
    <t>   Julcan</t>
  </si>
  <si>
    <t>  Otuzco</t>
  </si>
  <si>
    <t>   Otuzco</t>
  </si>
  <si>
    <t>  Salpo</t>
  </si>
  <si>
    <t>  Usquil</t>
  </si>
  <si>
    <t>  Guadalupe</t>
  </si>
  <si>
    <t>   Pacasmayo</t>
  </si>
  <si>
    <t>  Pacasmayo</t>
  </si>
  <si>
    <t>  San Jose</t>
  </si>
  <si>
    <t>  San Pedro De Lloc</t>
  </si>
  <si>
    <t>  Chillia</t>
  </si>
  <si>
    <t>   Pataz</t>
  </si>
  <si>
    <t>  Huancaspata</t>
  </si>
  <si>
    <t>  Tayabamba</t>
  </si>
  <si>
    <t>  Huamachuco</t>
  </si>
  <si>
    <t>   Sanchez Carrion</t>
  </si>
  <si>
    <t>  Cachicadan</t>
  </si>
  <si>
    <t>   Santiago De Chuco</t>
  </si>
  <si>
    <t>  Quiruvilca</t>
  </si>
  <si>
    <t>  Santa Cruz De Chuca</t>
  </si>
  <si>
    <t>  Santiago De Chuco</t>
  </si>
  <si>
    <t>  El Porvenir</t>
  </si>
  <si>
    <t>   Trujillo</t>
  </si>
  <si>
    <t>  Florencia De Mora</t>
  </si>
  <si>
    <t>  Huanchaco</t>
  </si>
  <si>
    <t>  La Esperanza</t>
  </si>
  <si>
    <t>  Laredo</t>
  </si>
  <si>
    <t>  Moche</t>
  </si>
  <si>
    <t>  Trujillo</t>
  </si>
  <si>
    <t>  Victor Larco Herrera</t>
  </si>
  <si>
    <t>  Chao</t>
  </si>
  <si>
    <t>   Viru</t>
  </si>
  <si>
    <t>  Viru</t>
  </si>
  <si>
    <t>  Cayalti</t>
  </si>
  <si>
    <t>   Chiclayo</t>
  </si>
  <si>
    <t>  Chiclayo</t>
  </si>
  <si>
    <t>  Chongoyape</t>
  </si>
  <si>
    <t>  Eten</t>
  </si>
  <si>
    <t>  Jose Leonardo Ortiz</t>
  </si>
  <si>
    <t>  Monsefu</t>
  </si>
  <si>
    <t>  Pimentel</t>
  </si>
  <si>
    <t>  Tuman</t>
  </si>
  <si>
    <t>  Ferreñafe</t>
  </si>
  <si>
    <t>   Ferreñafe</t>
  </si>
  <si>
    <t>  Illimo</t>
  </si>
  <si>
    <t>   Lambayeque</t>
  </si>
  <si>
    <t>  Jayanca</t>
  </si>
  <si>
    <t>  Lambayeque</t>
  </si>
  <si>
    <t>  Mochumi</t>
  </si>
  <si>
    <t>  Morrope</t>
  </si>
  <si>
    <t>  Motupe</t>
  </si>
  <si>
    <t>  Pacora</t>
  </si>
  <si>
    <t>  Tucume</t>
  </si>
  <si>
    <t>  Barranca</t>
  </si>
  <si>
    <t>   Barranca</t>
  </si>
  <si>
    <t>  Paramonga</t>
  </si>
  <si>
    <t>  Pativilca</t>
  </si>
  <si>
    <t>  Cajatambo</t>
  </si>
  <si>
    <t>   Cajatambo</t>
  </si>
  <si>
    <t>  Gorgor</t>
  </si>
  <si>
    <t>  Imperial</t>
  </si>
  <si>
    <t>   Cañete</t>
  </si>
  <si>
    <t>  Mala</t>
  </si>
  <si>
    <t>  Nuevo Imperial</t>
  </si>
  <si>
    <t>  Pacaran</t>
  </si>
  <si>
    <t>  Quilmana</t>
  </si>
  <si>
    <t>  San Vicente De Cañete</t>
  </si>
  <si>
    <t>  Canta</t>
  </si>
  <si>
    <t>   Canta</t>
  </si>
  <si>
    <t>  Santa Rosa De Quives</t>
  </si>
  <si>
    <t>  Atavillos Alto</t>
  </si>
  <si>
    <t>   Huaral</t>
  </si>
  <si>
    <t>  Aucallama</t>
  </si>
  <si>
    <t>  Huaral</t>
  </si>
  <si>
    <t>  Huachupampa</t>
  </si>
  <si>
    <t>   Huarochiri</t>
  </si>
  <si>
    <t>  Huarochiri</t>
  </si>
  <si>
    <t>  Matucana</t>
  </si>
  <si>
    <t>  Ricardo Palma</t>
  </si>
  <si>
    <t>  San Damian</t>
  </si>
  <si>
    <t>  San Lorenzo De Quinti</t>
  </si>
  <si>
    <t>  San Mateo</t>
  </si>
  <si>
    <t>  Santa Cruz De Cocachacra</t>
  </si>
  <si>
    <t>  Santa Eulalia</t>
  </si>
  <si>
    <t>  Caleta De Carquin</t>
  </si>
  <si>
    <t>   Huaura</t>
  </si>
  <si>
    <t>  Huacho</t>
  </si>
  <si>
    <t>  Hualmay</t>
  </si>
  <si>
    <t>  Huaura</t>
  </si>
  <si>
    <t>  Santa Maria</t>
  </si>
  <si>
    <t>  Sayan</t>
  </si>
  <si>
    <t>  Vegueta</t>
  </si>
  <si>
    <t>  Ancon</t>
  </si>
  <si>
    <t>   Lima</t>
  </si>
  <si>
    <t>  Ate</t>
  </si>
  <si>
    <t>  Barranco</t>
  </si>
  <si>
    <t>  Breña</t>
  </si>
  <si>
    <t>  Carabayllo</t>
  </si>
  <si>
    <t>  Chorrillos</t>
  </si>
  <si>
    <t>  Cieneguilla</t>
  </si>
  <si>
    <t>  Comas</t>
  </si>
  <si>
    <t>  El Agustino</t>
  </si>
  <si>
    <t>  Jesus Maria</t>
  </si>
  <si>
    <t>  La Molina</t>
  </si>
  <si>
    <t>  La Victoria</t>
  </si>
  <si>
    <t>  Lima</t>
  </si>
  <si>
    <t>  Lince</t>
  </si>
  <si>
    <t>  Los Olivos</t>
  </si>
  <si>
    <t>  Lurigancho</t>
  </si>
  <si>
    <t>  Lurin</t>
  </si>
  <si>
    <t>  Magdalena Del Mar</t>
  </si>
  <si>
    <t>  Pachacamac</t>
  </si>
  <si>
    <t>  Pueblo Libre (Magdalena Vieja)</t>
  </si>
  <si>
    <t>  Puente Piedra</t>
  </si>
  <si>
    <t>  Rimac</t>
  </si>
  <si>
    <t>  San Borja</t>
  </si>
  <si>
    <t>  San Juan De Lurigancho</t>
  </si>
  <si>
    <t>  San Juan De Miraflores</t>
  </si>
  <si>
    <t>  San Martin De Porres</t>
  </si>
  <si>
    <t>  Santa Anita</t>
  </si>
  <si>
    <t>  Santiago De Surco</t>
  </si>
  <si>
    <t>  Surquillo</t>
  </si>
  <si>
    <t>  Villa El Salvador</t>
  </si>
  <si>
    <t>  Villa Maria Del Triunfo</t>
  </si>
  <si>
    <t>  Oyon</t>
  </si>
  <si>
    <t>   Oyon</t>
  </si>
  <si>
    <t>  Azangaro</t>
  </si>
  <si>
    <t>   Yauyos</t>
  </si>
  <si>
    <t>  Cacra</t>
  </si>
  <si>
    <t>  Quinches</t>
  </si>
  <si>
    <t>  Tomas</t>
  </si>
  <si>
    <t>  Viñac</t>
  </si>
  <si>
    <t>  Vitis</t>
  </si>
  <si>
    <t>  Yurimaguas</t>
  </si>
  <si>
    <t>   Alto Amazonas</t>
  </si>
  <si>
    <t>   Daten Del Marañon</t>
  </si>
  <si>
    <t>  Nauta</t>
  </si>
  <si>
    <t>   Loreto</t>
  </si>
  <si>
    <t>  Ramon Castilla</t>
  </si>
  <si>
    <t>   Mariscal Ramon Castilla</t>
  </si>
  <si>
    <t>  Belen</t>
  </si>
  <si>
    <t>   Maynas</t>
  </si>
  <si>
    <t>  Fernando Lores</t>
  </si>
  <si>
    <t>  Indiana</t>
  </si>
  <si>
    <t>  Iquitos</t>
  </si>
  <si>
    <t>  Las Amazonas</t>
  </si>
  <si>
    <t>  Napo</t>
  </si>
  <si>
    <t>  Punchana</t>
  </si>
  <si>
    <t>  Putumayo</t>
  </si>
  <si>
    <t>  Capelo</t>
  </si>
  <si>
    <t>   Requena</t>
  </si>
  <si>
    <t>  Requena</t>
  </si>
  <si>
    <t>  Saquena</t>
  </si>
  <si>
    <t>  Tapiche</t>
  </si>
  <si>
    <t>  Yaquerana</t>
  </si>
  <si>
    <t>  Contamana</t>
  </si>
  <si>
    <t>   Ucayali</t>
  </si>
  <si>
    <t>  Sarayacu</t>
  </si>
  <si>
    <t>  Vargas Guerra</t>
  </si>
  <si>
    <t>  Tambopata</t>
  </si>
  <si>
    <t>   Tambopata</t>
  </si>
  <si>
    <t>  Ichuña</t>
  </si>
  <si>
    <t>   General Sanchez Cerro</t>
  </si>
  <si>
    <t>  Lloque</t>
  </si>
  <si>
    <t>  Omate</t>
  </si>
  <si>
    <t>  Puquina</t>
  </si>
  <si>
    <t>  Yunga</t>
  </si>
  <si>
    <t>  El Algarrobal</t>
  </si>
  <si>
    <t>   Ilo</t>
  </si>
  <si>
    <t>  Ilo</t>
  </si>
  <si>
    <t>  Carumas</t>
  </si>
  <si>
    <t>   Mariscal Nieto</t>
  </si>
  <si>
    <t>  Moquegua</t>
  </si>
  <si>
    <t>  Samegua</t>
  </si>
  <si>
    <t>  San Cristobal</t>
  </si>
  <si>
    <t>  Chacayan</t>
  </si>
  <si>
    <t>   Daniel Alcides Carrion</t>
  </si>
  <si>
    <t>  Paucar</t>
  </si>
  <si>
    <t>  San Pedro De Pillao</t>
  </si>
  <si>
    <t>  Santa Ana De Tusi</t>
  </si>
  <si>
    <t>  Tapuc</t>
  </si>
  <si>
    <t>  Vilcabamba</t>
  </si>
  <si>
    <t>  Yanahuanca</t>
  </si>
  <si>
    <t>  Oxapampa</t>
  </si>
  <si>
    <t>   Oxapampa</t>
  </si>
  <si>
    <t>  Palcazu</t>
  </si>
  <si>
    <t>  Puerto Bermudez</t>
  </si>
  <si>
    <t>  Villa Rica</t>
  </si>
  <si>
    <t>  Chaupimarca</t>
  </si>
  <si>
    <t>   Pasco</t>
  </si>
  <si>
    <t>  Huachon</t>
  </si>
  <si>
    <t>  Huariaca</t>
  </si>
  <si>
    <t>  Huayllay</t>
  </si>
  <si>
    <t>  Ninacaca</t>
  </si>
  <si>
    <t>  Paucartambo</t>
  </si>
  <si>
    <t>  Simon Bolivar</t>
  </si>
  <si>
    <t>  Ticlacayan</t>
  </si>
  <si>
    <t>  Tinyahuarco</t>
  </si>
  <si>
    <t>  Vicco</t>
  </si>
  <si>
    <t>  Yanacancha</t>
  </si>
  <si>
    <t>  Ayabaca</t>
  </si>
  <si>
    <t>   Ayabaca</t>
  </si>
  <si>
    <t>  Canchaque</t>
  </si>
  <si>
    <t>   Huancabamba</t>
  </si>
  <si>
    <t>  Huancabamba</t>
  </si>
  <si>
    <t>  San Miguel De El Faique</t>
  </si>
  <si>
    <t>  Chulucanas</t>
  </si>
  <si>
    <t>   Morropon</t>
  </si>
  <si>
    <t>  Morropon</t>
  </si>
  <si>
    <t>  Colan</t>
  </si>
  <si>
    <t>   Paita</t>
  </si>
  <si>
    <t>  Paita</t>
  </si>
  <si>
    <t>  Castilla</t>
  </si>
  <si>
    <t>   Piura</t>
  </si>
  <si>
    <t>  Catacaos</t>
  </si>
  <si>
    <t>  La Arena</t>
  </si>
  <si>
    <t>  Las Lomas</t>
  </si>
  <si>
    <t>  Piura</t>
  </si>
  <si>
    <t>  Tambo Grande</t>
  </si>
  <si>
    <t>  Bellavista De La Union</t>
  </si>
  <si>
    <t>   Sechura</t>
  </si>
  <si>
    <t>  Bernal</t>
  </si>
  <si>
    <t>  Sechura</t>
  </si>
  <si>
    <t>   Sullana</t>
  </si>
  <si>
    <t>  Ignacio Escudero</t>
  </si>
  <si>
    <t>  Sullana</t>
  </si>
  <si>
    <t>  La Brea</t>
  </si>
  <si>
    <t>   Talara</t>
  </si>
  <si>
    <t>  Los Organos</t>
  </si>
  <si>
    <t>  Mancora</t>
  </si>
  <si>
    <t>  Pariñas</t>
  </si>
  <si>
    <t>  Asillo</t>
  </si>
  <si>
    <t>   Azangaro</t>
  </si>
  <si>
    <t>  Chupa</t>
  </si>
  <si>
    <t>  San Anton</t>
  </si>
  <si>
    <t>  Macusani</t>
  </si>
  <si>
    <t>   Carabaya</t>
  </si>
  <si>
    <t>  Huacullani</t>
  </si>
  <si>
    <t>   Chucuito</t>
  </si>
  <si>
    <t>  Juli</t>
  </si>
  <si>
    <t>  Kelluyo</t>
  </si>
  <si>
    <t>  Zepita</t>
  </si>
  <si>
    <t>  Ilave</t>
  </si>
  <si>
    <t>   El Collao</t>
  </si>
  <si>
    <t>  Pilcuyo</t>
  </si>
  <si>
    <t>  Huancane</t>
  </si>
  <si>
    <t>   Huancane</t>
  </si>
  <si>
    <t>  Calapuja</t>
  </si>
  <si>
    <t>   Lampa</t>
  </si>
  <si>
    <t>  Nicasio</t>
  </si>
  <si>
    <t>  Paratia</t>
  </si>
  <si>
    <t>  Ayaviri</t>
  </si>
  <si>
    <t>   Melgar</t>
  </si>
  <si>
    <t>  Moho</t>
  </si>
  <si>
    <t>   Moho</t>
  </si>
  <si>
    <t>  Acora</t>
  </si>
  <si>
    <t>   Puno</t>
  </si>
  <si>
    <t>  Huata</t>
  </si>
  <si>
    <t>  Mañazo</t>
  </si>
  <si>
    <t>  Plateria</t>
  </si>
  <si>
    <t>  Puno</t>
  </si>
  <si>
    <t>  Cabanillas</t>
  </si>
  <si>
    <t>   San Roman</t>
  </si>
  <si>
    <t>  Juliaca</t>
  </si>
  <si>
    <t>  San Juan Del Oro</t>
  </si>
  <si>
    <t>   Sandia</t>
  </si>
  <si>
    <t>  Yunguyo</t>
  </si>
  <si>
    <t>   Yunguyo</t>
  </si>
  <si>
    <t>   Bellavista</t>
  </si>
  <si>
    <t>  San Jose De Sisa</t>
  </si>
  <si>
    <t>   El Dorado</t>
  </si>
  <si>
    <t>  Lamas</t>
  </si>
  <si>
    <t>   Lamas</t>
  </si>
  <si>
    <t>  Juanjui</t>
  </si>
  <si>
    <t>   Mariscal Caceres</t>
  </si>
  <si>
    <t>  Moyobamba</t>
  </si>
  <si>
    <t>   Moyobamba</t>
  </si>
  <si>
    <t>  Soritor</t>
  </si>
  <si>
    <t>  Elias Soplin Vargas</t>
  </si>
  <si>
    <t>   Rioja</t>
  </si>
  <si>
    <t>  Nueva Cajamarca</t>
  </si>
  <si>
    <t>  Rioja</t>
  </si>
  <si>
    <t>  Tarapoto</t>
  </si>
  <si>
    <t>   San Martin</t>
  </si>
  <si>
    <t>  Tocache</t>
  </si>
  <si>
    <t>   Tocache</t>
  </si>
  <si>
    <t>  Uchiza</t>
  </si>
  <si>
    <t>  Candarave</t>
  </si>
  <si>
    <t>   Candarave</t>
  </si>
  <si>
    <t>  Locumba</t>
  </si>
  <si>
    <t>   Jorge Basadre</t>
  </si>
  <si>
    <t>  Ciudad Nueva</t>
  </si>
  <si>
    <t>   Tacna</t>
  </si>
  <si>
    <t>  Pocollay</t>
  </si>
  <si>
    <t>  Tacna</t>
  </si>
  <si>
    <t>  Tarata</t>
  </si>
  <si>
    <t>   Tarata</t>
  </si>
  <si>
    <t>   Todos</t>
  </si>
  <si>
    <t>  Casitas</t>
  </si>
  <si>
    <t>   Contralmirante Villar</t>
  </si>
  <si>
    <t>  Corrales</t>
  </si>
  <si>
    <t>   Tumbes</t>
  </si>
  <si>
    <t>  La Cruz</t>
  </si>
  <si>
    <t>  Pampas De Hospital</t>
  </si>
  <si>
    <t>  San Jacinto</t>
  </si>
  <si>
    <t>  San Juan De La Virgen</t>
  </si>
  <si>
    <t>  Tumbes</t>
  </si>
  <si>
    <t>  Aguas Verdes</t>
  </si>
  <si>
    <t>   Zarumilla</t>
  </si>
  <si>
    <t>  Papayal</t>
  </si>
  <si>
    <t>  Zarumilla</t>
  </si>
  <si>
    <t>  Sepahua</t>
  </si>
  <si>
    <t>   Atalaya</t>
  </si>
  <si>
    <t>  Calleria</t>
  </si>
  <si>
    <t>   Coronel Portillo</t>
  </si>
  <si>
    <t>  Campoverde</t>
  </si>
  <si>
    <t>  Masisea</t>
  </si>
  <si>
    <t>  Nueva Requena</t>
  </si>
  <si>
    <t>  Yarinacocha</t>
  </si>
  <si>
    <t>  Padre Abad</t>
  </si>
  <si>
    <t>   Padre Abad</t>
  </si>
  <si>
    <t>  Purus</t>
  </si>
  <si>
    <t>   Purus</t>
  </si>
  <si>
    <t>Instituto de Educación Superior Tecnológica (IEST) CEFOP La Libertad</t>
  </si>
  <si>
    <t>Instituto de Educación Superior Tecnológica (IEST) John Dewey</t>
  </si>
  <si>
    <t>Instituto de Educación Superior Tecnológica (IEST) Cibernet Utcubamba</t>
  </si>
  <si>
    <t>Instituto de Educación Superior Tecnológica (IEST) Don Bosco</t>
  </si>
  <si>
    <t>Instituto de Educación Superior Tecnológica (IEST) Centro De Estudios de Alta Montaña</t>
  </si>
  <si>
    <t>Instituto de Educación Superior Tecnológica (IEST) Hipolito Unanue</t>
  </si>
  <si>
    <t>Instituto de Educación Superior Tecnológica (IEST) Infotronic</t>
  </si>
  <si>
    <t>Instituto de Educación Superior Tecnológica (IEST) Luis Lumiere</t>
  </si>
  <si>
    <t>Instituto de Educación Superior Tecnológica (IEST) Gran Chavin</t>
  </si>
  <si>
    <t>Instituto de Educación Superior Tecnológica (IEST) San Jose Marello</t>
  </si>
  <si>
    <t>Instituto de Educación Superior Tecnológica (IEST) San Santiago</t>
  </si>
  <si>
    <t>Instituto de Educación Superior Tecnológica (IEST) Señor De Pumallucay</t>
  </si>
  <si>
    <t>Instituto de Educación Superior Tecnológica (IEST) Sigmund Freud</t>
  </si>
  <si>
    <t>Instituto de Educación Superior Tecnológica (IEST) Walter Peñaloza Ramella</t>
  </si>
  <si>
    <t>Instituto de Educación Superior Tecnológica (IEST) America</t>
  </si>
  <si>
    <t>Instituto de Educación Superior Tecnológica (IEST) Bitec</t>
  </si>
  <si>
    <t>Instituto de Educación Superior Tecnológica (IEST) Del Santa</t>
  </si>
  <si>
    <t>Instituto de Educación Superior Tecnológica (IEST) Latinoamericano</t>
  </si>
  <si>
    <t>Instituto de Educación Superior Tecnológica (IEST) Rosa Merino Center</t>
  </si>
  <si>
    <t>Instituto de Educación Superior Tecnológica (IEST) San Pedro</t>
  </si>
  <si>
    <t>Instituto de Educación Superior Tecnológica (IEST) Santa Rosa De Lima</t>
  </si>
  <si>
    <t>Instituto de Educación Superior Tecnológica (IEST) Waterford</t>
  </si>
  <si>
    <t>Instituto de Educación Superior Tecnológica (IEST) Secomtur</t>
  </si>
  <si>
    <t>Instituto de Educación Superior Tecnológica (IEST) San Agustin</t>
  </si>
  <si>
    <t>Instituto de Educación Superior Tecnológica (IEST) Apu-Rimac</t>
  </si>
  <si>
    <t>Instituto de Educación Superior Tecnológica (IEST) Istepsa</t>
  </si>
  <si>
    <t>Instituto de Educación Superior Tecnológica (IEST) La Pontificia-Andahuaylas</t>
  </si>
  <si>
    <t>Instituto de Educación Superior Tecnológica (IEST) Abaco - Arequipa</t>
  </si>
  <si>
    <t>Instituto de Educación Superior Tecnológica (IEST) Agrario Del Sur</t>
  </si>
  <si>
    <t>Instituto de Educación Superior Tecnológica (IEST) Alas Peruanas -Arequipa</t>
  </si>
  <si>
    <t>Instituto de Educación Superior Tecnológica (IEST) Albert Einstein</t>
  </si>
  <si>
    <t>Instituto de Educación Superior Tecnológica (IEST) Cayetano Heredia</t>
  </si>
  <si>
    <t>Instituto de Educación Superior Tecnológica (IEST) Cesca Arequipa</t>
  </si>
  <si>
    <t>Instituto de Educación Superior Tecnológica (IEST) Cevatur- Arequipa</t>
  </si>
  <si>
    <t>Instituto de Educación Superior Tecnológica (IEST) Ciencias Tecnologicas De Arequipa</t>
  </si>
  <si>
    <t>Instituto de Educación Superior Tecnológica (IEST) Computronic Tech-Arequipa</t>
  </si>
  <si>
    <t>Instituto de Educación Superior Tecnológica (IEST) De Formacion Bancaria - Arequipa</t>
  </si>
  <si>
    <t>Instituto de Educación Superior Tecnológica (IEST) De Gastronomia Le Cuisinier</t>
  </si>
  <si>
    <t>Instituto de Educación Superior Tecnológica (IEST) De Salud Feliciano Rodriguez Cruz</t>
  </si>
  <si>
    <t>Instituto de Educación Superior Tecnológica (IEST) Del Sur</t>
  </si>
  <si>
    <t>Instituto de Educación Superior Tecnológica (IEST) Elmer Faucett</t>
  </si>
  <si>
    <t>Instituto de Educación Superior Tecnológica (IEST) ESADE Computer Center Miguel Grau</t>
  </si>
  <si>
    <t>Instituto de Educación Superior Tecnológica (IEST) Esdit</t>
  </si>
  <si>
    <t>Instituto de Educación Superior Tecnológica (IEST) Iberoamericano</t>
  </si>
  <si>
    <t>Instituto de Educación Superior Tecnológica (IEST) Instituto Peruano De Administracion De Empresas Ipae-Arequipa</t>
  </si>
  <si>
    <t>Instituto de Educación Superior Tecnológica (IEST) Ipsidata</t>
  </si>
  <si>
    <t>Instituto de Educación Superior Tecnológica (IEST) Jose Crisam</t>
  </si>
  <si>
    <t>Instituto de Educación Superior Tecnológica (IEST) La Recoleta</t>
  </si>
  <si>
    <t>Instituto de Educación Superior Tecnológica (IEST) Maria Montessori</t>
  </si>
  <si>
    <t>Instituto de Educación Superior Tecnológica (IEST) Salud Y Belleza</t>
  </si>
  <si>
    <t>Instituto de Educación Superior Tecnológica (IEST) San Jose Oriol</t>
  </si>
  <si>
    <t>Instituto de Educación Superior Tecnológica (IEST) Santa Cruz</t>
  </si>
  <si>
    <t>Instituto de Educación Superior Tecnológica (IEST) Sencico Arequipa</t>
  </si>
  <si>
    <t>Instituto de Educación Superior Tecnológica (IEST) Sistemas Y Administracion Moderna - Essam</t>
  </si>
  <si>
    <t>Instituto de Educación Superior Tecnológica (IEST) Stendhal</t>
  </si>
  <si>
    <t>Instituto de Educación Superior Tecnológica (IEST) Tekno'S</t>
  </si>
  <si>
    <t>Instituto de Educación Superior Tecnológica (IEST) Thomas Jefferson</t>
  </si>
  <si>
    <t>Instituto de Educación Superior Tecnológica (IEST) Turismo Sagrados Corazones De Arequipa</t>
  </si>
  <si>
    <t>Instituto de Educación Superior Tecnológica (IEST) Unitek-Arequipa</t>
  </si>
  <si>
    <t>Instituto de Educación Superior Tecnológica (IEST) Flavisur</t>
  </si>
  <si>
    <t>Instituto de Educación Superior Tecnológica (IEST) Centro De Promoción Rural E Integral-Ceprorui</t>
  </si>
  <si>
    <t>Instituto de Educación Superior Tecnológica (IEST) Tecsup No.2</t>
  </si>
  <si>
    <t>Instituto de Educación Superior Tecnológica (IEST) Javier Prado</t>
  </si>
  <si>
    <t>Instituto de Educación Superior Tecnológica (IEST) Tepnum</t>
  </si>
  <si>
    <t>Instituto de Educación Superior Tecnológica (IEST) Cimac Del Sur</t>
  </si>
  <si>
    <t>Instituto de Educación Superior Tecnológica (IEST) Juana Maria Condesa</t>
  </si>
  <si>
    <t>Instituto de Educación Superior Tecnológica (IEST) Santiago Ramon Y Cajal</t>
  </si>
  <si>
    <t>Instituto de Educación Superior Tecnológica (IEST) Agronegocios Del Sur</t>
  </si>
  <si>
    <t>Instituto de Educación Superior Tecnológica (IEST) De Administracion Y Promotoria Empresarial - Inape</t>
  </si>
  <si>
    <t>Instituto de Educación Superior Tecnológica (IEST) Futuro Del Sur-El Carmen</t>
  </si>
  <si>
    <t>Instituto de Educación Superior Tecnológica (IEST) San Felipe</t>
  </si>
  <si>
    <t>Instituto de Educación Superior Tecnológica (IEST) Cesde (Centro De Enseñanza Superior Para El Desarrollo)</t>
  </si>
  <si>
    <t>Instituto de Educación Superior Tecnológica (IEST) Cristo Rey</t>
  </si>
  <si>
    <t>Instituto de Educación Superior Tecnológica (IEST) Josafat Roel Pineda</t>
  </si>
  <si>
    <t>Instituto de Educación Superior Tecnológica (IEST) La Pontificia</t>
  </si>
  <si>
    <t>Instituto de Educación Superior Tecnológica (IEST) Maria Parado De Bellido</t>
  </si>
  <si>
    <t>Instituto de Educación Superior Tecnológica (IEST) Apolo'S</t>
  </si>
  <si>
    <t>Instituto de Educación Superior Tecnológica (IEST) Celacit-Latinoamericano De Ciencias Y Tecnologia</t>
  </si>
  <si>
    <t>Instituto de Educación Superior Tecnológica (IEST) Cenfomin - Centro De Formacion En Mineria</t>
  </si>
  <si>
    <t>Instituto de Educación Superior Tecnológica (IEST) Computron Cajamarca</t>
  </si>
  <si>
    <t>Instituto de Educación Superior Tecnológica (IEST) De Salud Alberto Barton Thompsom</t>
  </si>
  <si>
    <t>Instituto de Educación Superior Tecnológica (IEST) Informática, Computación Y Ciencias Empresariales - Icce</t>
  </si>
  <si>
    <t>Instituto de Educación Superior Tecnológica (IEST) Instituto De Formacion Minera Del Peru</t>
  </si>
  <si>
    <t>Instituto de Educación Superior Tecnológica (IEST) Mariano Iberico Rodriguez</t>
  </si>
  <si>
    <t>Instituto de Educación Superior Tecnológica (IEST) Normedic - Cajamarca</t>
  </si>
  <si>
    <t>Instituto de Educación Superior Tecnológica (IEST) Sergio Bernales-Cajamarca</t>
  </si>
  <si>
    <t>Instituto de Educación Superior Tecnológica (IEST) Celendin</t>
  </si>
  <si>
    <t>Instituto de Educación Superior Tecnológica (IEST) Unibact</t>
  </si>
  <si>
    <t>Instituto de Educación Superior Tecnológica (IEST) La Catolica-Chota</t>
  </si>
  <si>
    <t>Instituto de Educación Superior Tecnológica (IEST) Sergio Bernales - Chota</t>
  </si>
  <si>
    <t>Instituto de Educación Superior Tecnológica (IEST) De Investigaciones Industriales</t>
  </si>
  <si>
    <t>Instituto de Educación Superior Tecnológica (IEST) Computer G &amp; L</t>
  </si>
  <si>
    <t>Instituto de Educación Superior Tecnológica (IEST) Nuestro Señor De Huamantanga</t>
  </si>
  <si>
    <t>Instituto de Educación Superior Tecnológica (IEST) San Javier Del Marañon</t>
  </si>
  <si>
    <t>Instituto de Educación Superior Tecnológica (IEST) Toribio Rodriguez De Mendoza</t>
  </si>
  <si>
    <t>Instituto de Educación Superior Tecnológica (IEST) Produce Y Exporta</t>
  </si>
  <si>
    <t>Instituto de Educación Superior Tecnológica (IEST) San Antonio</t>
  </si>
  <si>
    <t>Instituto de Educación Superior Tecnológica (IEST) Aduanec</t>
  </si>
  <si>
    <t>Instituto de Educación Superior Tecnológica (IEST) Centro De Instruccion De Aviacion Civil Corpac</t>
  </si>
  <si>
    <t>Instituto de Educación Superior Tecnológica (IEST) Chaminade Marianistas</t>
  </si>
  <si>
    <t>Instituto de Educación Superior Tecnológica (IEST) Christian Barnard</t>
  </si>
  <si>
    <t>Instituto de Educación Superior Tecnológica (IEST) De La Clinica Ricardo Palma - Sede Callao</t>
  </si>
  <si>
    <t>Instituto de Educación Superior Tecnológica (IEST) San Pedro Del Mar</t>
  </si>
  <si>
    <t>Instituto de Educación Superior Tecnológica (IEST) Accion Comunitaria</t>
  </si>
  <si>
    <t>Instituto de Educación Superior Tecnológica (IEST) Nuevo Pachacutec</t>
  </si>
  <si>
    <t>Instituto de Educación Superior Tecnológica (IEST) Redemptoris Mater</t>
  </si>
  <si>
    <t>Instituto de Educación Superior Tecnológica (IEST) Del Cusco - Anta</t>
  </si>
  <si>
    <t>Instituto de Educación Superior Tecnológica (IEST) Canchis</t>
  </si>
  <si>
    <t>Instituto de Educación Superior Tecnológica (IEST) Los Lideres</t>
  </si>
  <si>
    <t>Instituto de Educación Superior Tecnológica (IEST) Regional Del Sur</t>
  </si>
  <si>
    <t>Instituto de Educación Superior Tecnológica (IEST) Tecnova</t>
  </si>
  <si>
    <t>Instituto de Educación Superior Tecnológica (IEST) Antonio Raymondi</t>
  </si>
  <si>
    <t>Instituto de Educación Superior Tecnológica (IEST) Abaco - Cusco</t>
  </si>
  <si>
    <t>Instituto de Educación Superior Tecnológica (IEST) Antonio Lorena</t>
  </si>
  <si>
    <t>Instituto de Educación Superior Tecnológica (IEST) Catolica De Cusco</t>
  </si>
  <si>
    <t>Instituto de Educación Superior Tecnológica (IEST) Igatur</t>
  </si>
  <si>
    <t>Instituto de Educación Superior Tecnológica (IEST) Khipu</t>
  </si>
  <si>
    <t>Instituto de Educación Superior Tecnológica (IEST) Lideres</t>
  </si>
  <si>
    <t>Instituto de Educación Superior Tecnológica (IEST) Luis Pasteur</t>
  </si>
  <si>
    <t>Instituto de Educación Superior Tecnológica (IEST) Didascalio Cristo Rey</t>
  </si>
  <si>
    <t>Instituto de Educación Superior Tecnológica (IEST) Real San Felipe</t>
  </si>
  <si>
    <t>Instituto de Educación Superior Tecnológica (IEST) Ambrossia - Cusco</t>
  </si>
  <si>
    <t>Instituto de Educación Superior Tecnológica (IEST) Americana Del Cusco</t>
  </si>
  <si>
    <t>Instituto de Educación Superior Tecnológica (IEST) Blue Ribbon International Cusco</t>
  </si>
  <si>
    <t>Instituto de Educación Superior Tecnológica (IEST) Boulanger</t>
  </si>
  <si>
    <t>Instituto de Educación Superior Tecnológica (IEST) Ccapac</t>
  </si>
  <si>
    <t>Instituto de Educación Superior Tecnológica (IEST) Esitur International</t>
  </si>
  <si>
    <t>Instituto de Educación Superior Tecnológica (IEST) Galeno</t>
  </si>
  <si>
    <t>Instituto de Educación Superior Tecnológica (IEST) Latino</t>
  </si>
  <si>
    <t>Instituto de Educación Superior Tecnológica (IEST) Master'S</t>
  </si>
  <si>
    <t>Instituto de Educación Superior Tecnológica (IEST) Sencico Cusco</t>
  </si>
  <si>
    <t>Instituto de Educación Superior Tecnológica (IEST) Tuinen Star</t>
  </si>
  <si>
    <t>Instituto de Educación Superior Tecnológica (IEST) Virgen De Copacabana</t>
  </si>
  <si>
    <t>Instituto de Educación Superior Tecnológica (IEST) Camisea</t>
  </si>
  <si>
    <t>Instituto de Educación Superior Tecnológica (IEST) Signos De Fe</t>
  </si>
  <si>
    <t>Instituto de Educación Superior Tecnológica (IEST) Urusayhua</t>
  </si>
  <si>
    <t>Instituto de Educación Superior Tecnológica (IEST) Casa Taller Medio Ambiente Y Desarrollo</t>
  </si>
  <si>
    <t>Instituto de Educación Superior Tecnológica (IEST) Hessen</t>
  </si>
  <si>
    <t>Instituto de Educación Superior Tecnológica (IEST) Isabel La Catolica</t>
  </si>
  <si>
    <t>Instituto de Educación Superior Tecnológica (IEST) Altos Estudios Empresariales E Idiomas - Bs &amp; L</t>
  </si>
  <si>
    <t>Instituto de Educación Superior Tecnológica (IEST) Fibonacci</t>
  </si>
  <si>
    <t>Instituto de Educación Superior Tecnológica (IEST) Huanuco</t>
  </si>
  <si>
    <t>Instituto de Educación Superior Tecnológica (IEST) Juan Bosco De Huanuco</t>
  </si>
  <si>
    <t>Instituto de Educación Superior Tecnológica (IEST) Señor De Burgos</t>
  </si>
  <si>
    <t>Instituto de Educación Superior Tecnológica (IEST) Del Oriente</t>
  </si>
  <si>
    <t>Instituto de Educación Superior Tecnológica (IEST) Ada A. Byron</t>
  </si>
  <si>
    <t>Instituto de Educación Superior Tecnológica (IEST) Alas Peruanas - Chincha</t>
  </si>
  <si>
    <t>Instituto de Educación Superior Tecnológica (IEST) Divina Misericordia</t>
  </si>
  <si>
    <t>Instituto de Educación Superior Tecnológica (IEST) Federico Villarreal - Chincha</t>
  </si>
  <si>
    <t>Instituto de Educación Superior Tecnológica (IEST) Peru</t>
  </si>
  <si>
    <t>Instituto de Educación Superior Tecnológica (IEST) Tecnología E Informática Del Sur</t>
  </si>
  <si>
    <t>Instituto de Educación Superior Tecnológica (IEST) Unitek-Chincha</t>
  </si>
  <si>
    <t>Instituto de Educación Superior Tecnológica (IEST) Escuela Superior Particular De Administracion Rural - Luis Felipe Massaro Gatnau</t>
  </si>
  <si>
    <t>Instituto de Educación Superior Tecnológica (IEST) Alas Peruanas - Ica</t>
  </si>
  <si>
    <t>Instituto de Educación Superior Tecnológica (IEST) Cevatur Ica</t>
  </si>
  <si>
    <t>Instituto de Educación Superior Tecnológica (IEST) Computer Master</t>
  </si>
  <si>
    <t>Instituto de Educación Superior Tecnológica (IEST) Data Systems Ingenieros</t>
  </si>
  <si>
    <t>Instituto de Educación Superior Tecnológica (IEST) Estudios Superiores Del Sur</t>
  </si>
  <si>
    <t>Instituto de Educación Superior Tecnológica (IEST) Instituto Peruano De Administracion De Empresas Ipae-Ica</t>
  </si>
  <si>
    <t>Instituto de Educación Superior Tecnológica (IEST) Jhalebet</t>
  </si>
  <si>
    <t>Instituto de Educación Superior Tecnológica (IEST) Peruano Canadiense</t>
  </si>
  <si>
    <t>Instituto de Educación Superior Tecnológica (IEST) Unitek-Ica</t>
  </si>
  <si>
    <t>Instituto de Educación Superior Tecnológica (IEST) Selva System</t>
  </si>
  <si>
    <t>Instituto de Educación Superior Tecnológica (IEST) Fermin Tanguis</t>
  </si>
  <si>
    <t>Instituto de Educación Superior Tecnológica (IEST) Paracas Sistems</t>
  </si>
  <si>
    <t>Instituto de Educación Superior Tecnológica (IEST) Infonet</t>
  </si>
  <si>
    <t>Instituto de Educación Superior Tecnológica (IEST) San Pablo</t>
  </si>
  <si>
    <t>Instituto de Educación Superior Tecnológica (IEST) De Formacion Empresarial En Computacion E Informatica - Itec</t>
  </si>
  <si>
    <t>Instituto de Educación Superior Tecnológica (IEST) Eugenio Paccelly</t>
  </si>
  <si>
    <t>Instituto de Educación Superior Tecnológica (IEST) Huancayo</t>
  </si>
  <si>
    <t>Instituto de Educación Superior Tecnológica (IEST) Mi Peru</t>
  </si>
  <si>
    <t>Instituto de Educación Superior Tecnológica (IEST) Rudolf Diesel</t>
  </si>
  <si>
    <t>Instituto de Educación Superior Tecnológica (IEST) Tecnofuturo</t>
  </si>
  <si>
    <t>Instituto de Educación Superior Tecnológica (IEST) Cevatur Huancayo</t>
  </si>
  <si>
    <t>Instituto de Educación Superior Tecnológica (IEST) Cibernetica Y Tecnología</t>
  </si>
  <si>
    <t>Instituto de Educación Superior Tecnológica (IEST) Continental</t>
  </si>
  <si>
    <t>Instituto de Educación Superior Tecnológica (IEST) Francis Collins</t>
  </si>
  <si>
    <t>Instituto de Educación Superior Tecnológica (IEST) Franklin Roosevelt</t>
  </si>
  <si>
    <t>Instituto de Educación Superior Tecnológica (IEST) International System</t>
  </si>
  <si>
    <t>Instituto de Educación Superior Tecnológica (IEST) San Francisco De Asis</t>
  </si>
  <si>
    <t>Instituto de Educación Superior Tecnológica (IEST) Tecnicos En Cosmetologia Sistema Y Belleza - Tecsyb</t>
  </si>
  <si>
    <t>Instituto de Educación Superior Tecnológica (IEST) Virgen De Cocharcas</t>
  </si>
  <si>
    <t>Instituto de Educación Superior Tecnológica (IEST) Edutec</t>
  </si>
  <si>
    <t>Instituto de Educación Superior Tecnológica (IEST) Bill Gates</t>
  </si>
  <si>
    <t>Instituto de Educación Superior Tecnológica (IEST) Nueva America</t>
  </si>
  <si>
    <t>Instituto de Educación Superior Tecnológica (IEST) Santa Lucia</t>
  </si>
  <si>
    <t>Instituto de Educación Superior Tecnológica (IEST) Francisco Ricci</t>
  </si>
  <si>
    <t>Instituto de Educación Superior Tecnológica (IEST) Hipocrates</t>
  </si>
  <si>
    <t>Instituto de Educación Superior Tecnológica (IEST) San Juan Bosco</t>
  </si>
  <si>
    <t>Instituto de Educación Superior Tecnológica (IEST) Stanford</t>
  </si>
  <si>
    <t>Instituto de Educación Superior Tecnológica (IEST) Nueva Tecnologia Educativa-Novatec</t>
  </si>
  <si>
    <t>Instituto de Educación Superior Tecnológica (IEST) Abaco - Trujillo</t>
  </si>
  <si>
    <t>Instituto de Educación Superior Tecnológica (IEST) Cevatur Trujillo</t>
  </si>
  <si>
    <t>Instituto de Educación Superior Tecnológica (IEST) Chan Chan</t>
  </si>
  <si>
    <t>Instituto de Educación Superior Tecnológica (IEST) Cima</t>
  </si>
  <si>
    <t>Instituto de Educación Superior Tecnológica (IEST) De Ciencias-Intec (Hipolito Unanue)</t>
  </si>
  <si>
    <t>Instituto de Educación Superior Tecnológica (IEST) Del Norte S.A.C.</t>
  </si>
  <si>
    <t>Instituto de Educación Superior Tecnológica (IEST) Educacion Para El Desarrollo</t>
  </si>
  <si>
    <t>Instituto de Educación Superior Tecnológica (IEST) Escuela De Negocios Y Desarrollo Gerencial</t>
  </si>
  <si>
    <t>Instituto de Educación Superior Tecnológica (IEST) Essumin</t>
  </si>
  <si>
    <t>Instituto de Educación Superior Tecnológica (IEST) Gran Bolivar</t>
  </si>
  <si>
    <t>Instituto de Educación Superior Tecnológica (IEST) Instituto De Administracion Y Contabilidad Idac</t>
  </si>
  <si>
    <t>Instituto de Educación Superior Tecnológica (IEST) Leonardo Da Vinci-Compumatic-Trujillo</t>
  </si>
  <si>
    <t>Instituto de Educación Superior Tecnológica (IEST) Libertad</t>
  </si>
  <si>
    <t>Instituto de Educación Superior Tecnológica (IEST) Los Libertadores</t>
  </si>
  <si>
    <t>Instituto de Educación Superior Tecnológica (IEST) Louis Pasteur</t>
  </si>
  <si>
    <t>Instituto de Educación Superior Tecnológica (IEST) Pablo Casals</t>
  </si>
  <si>
    <t>Instituto de Educación Superior Tecnológica (IEST) San Eduardo</t>
  </si>
  <si>
    <t>Instituto de Educación Superior Tecnológica (IEST) San Luis</t>
  </si>
  <si>
    <t>Instituto de Educación Superior Tecnológica (IEST) San Marcos</t>
  </si>
  <si>
    <t>Instituto de Educación Superior Tecnológica (IEST) Sencico Trujillo</t>
  </si>
  <si>
    <t>Instituto de Educación Superior Tecnológica (IEST) Von Humboldt</t>
  </si>
  <si>
    <t>Instituto de Educación Superior Tecnológica (IEST) Interamericano</t>
  </si>
  <si>
    <t>Instituto de Educación Superior Tecnológica (IEST) John F. Kennedy</t>
  </si>
  <si>
    <t>Instituto de Educación Superior Tecnológica (IEST) Tecsup Trujillo</t>
  </si>
  <si>
    <t>Instituto de Educación Superior Tecnológica (IEST) Abaco - Chiclayo</t>
  </si>
  <si>
    <t>Instituto de Educación Superior Tecnológica (IEST) American Institute</t>
  </si>
  <si>
    <t>Instituto de Educación Superior Tecnológica (IEST) Cevatur-Chiclayo ( Altos Estudios Turisticos)</t>
  </si>
  <si>
    <t>Instituto de Educación Superior Tecnológica (IEST) Chiclayo</t>
  </si>
  <si>
    <t>Instituto de Educación Superior Tecnológica (IEST) Cibernet</t>
  </si>
  <si>
    <t>Instituto de Educación Superior Tecnológica (IEST) Cumbre</t>
  </si>
  <si>
    <t>Instituto de Educación Superior Tecnológica (IEST) De Administracion Gerencial - Isag</t>
  </si>
  <si>
    <t>Instituto de Educación Superior Tecnológica (IEST) De Formacion Bancaria - Chiclayo</t>
  </si>
  <si>
    <t>Instituto de Educación Superior Tecnológica (IEST) Educacion Y Solidaridad</t>
  </si>
  <si>
    <t>Instituto de Educación Superior Tecnológica (IEST) El Pacifico</t>
  </si>
  <si>
    <t>Instituto de Educación Superior Tecnológica (IEST) Enrique Hanz Brunning</t>
  </si>
  <si>
    <t>Instituto de Educación Superior Tecnológica (IEST) Florence Nightingale</t>
  </si>
  <si>
    <t>Instituto de Educación Superior Tecnológica (IEST) Idat Chiclayo</t>
  </si>
  <si>
    <t>Instituto de Educación Superior Tecnológica (IEST) Instituto Peruano De Administracion De Empresas Ipae-Chiclayo</t>
  </si>
  <si>
    <t>Instituto de Educación Superior Tecnológica (IEST) Isa Chiclayo</t>
  </si>
  <si>
    <t>Instituto de Educación Superior Tecnológica (IEST) Jesus Divino</t>
  </si>
  <si>
    <t>Instituto de Educación Superior Tecnológica (IEST) Juan Mejia Baca</t>
  </si>
  <si>
    <t>Instituto de Educación Superior Tecnológica (IEST) La Catolica</t>
  </si>
  <si>
    <t>Instituto de Educación Superior Tecnológica (IEST) Lucrecia Prado Vargas</t>
  </si>
  <si>
    <t>Instituto de Educación Superior Tecnológica (IEST) Manuel Mesones Muro - Master System</t>
  </si>
  <si>
    <t>Instituto de Educación Superior Tecnológica (IEST) Maysa</t>
  </si>
  <si>
    <t>Instituto de Educación Superior Tecnológica (IEST) Muchik</t>
  </si>
  <si>
    <t>Instituto de Educación Superior Tecnológica (IEST) Peru Francia (Peru)</t>
  </si>
  <si>
    <t>Instituto de Educación Superior Tecnológica (IEST) Republica Argentina</t>
  </si>
  <si>
    <t>Instituto de Educación Superior Tecnológica (IEST) Santa Maria Mazzarello</t>
  </si>
  <si>
    <t>Instituto de Educación Superior Tecnológica (IEST) Santo Toribio De Mogrovejo</t>
  </si>
  <si>
    <t>Instituto de Educación Superior Tecnológica (IEST) Sencico Chiclayo</t>
  </si>
  <si>
    <t>Instituto de Educación Superior Tecnológica (IEST) Trial</t>
  </si>
  <si>
    <t>Instituto de Educación Superior Tecnológica (IEST) William Boeing</t>
  </si>
  <si>
    <t>Instituto de Educación Superior Tecnológica (IEST) De Alta Direccion De Empresas Hispano-Americana</t>
  </si>
  <si>
    <t>Instituto de Educación Superior Tecnológica (IEST) Tuman</t>
  </si>
  <si>
    <t>Instituto de Educación Superior Tecnológica (IEST) De Avance Tecnológico Y Científico-Isatec</t>
  </si>
  <si>
    <t>Instituto de Educación Superior Tecnológica (IEST) Condoray</t>
  </si>
  <si>
    <t>Instituto de Educación Superior Tecnológica (IEST) Madre Del Amor Hermoso</t>
  </si>
  <si>
    <t>Instituto de Educación Superior Tecnológica (IEST) Sergio Bernales Garcia</t>
  </si>
  <si>
    <t>Instituto de Educación Superior Tecnológica (IEST) Valle Grande</t>
  </si>
  <si>
    <t>Instituto de Educación Superior Tecnológica (IEST) Huando</t>
  </si>
  <si>
    <t>Instituto de Educación Superior Tecnológica (IEST) Jose Santos Chocano</t>
  </si>
  <si>
    <t>Instituto de Educación Superior Tecnológica (IEST) Centro De Investigacion Para El Desarrollo Tecnologico-Cidet</t>
  </si>
  <si>
    <t>Instituto de Educación Superior Tecnológica (IEST) La Florida Del Inca</t>
  </si>
  <si>
    <t>Instituto de Educación Superior Tecnológica (IEST) Peru - Catolica</t>
  </si>
  <si>
    <t>Instituto de Educación Superior Tecnológica (IEST) Tecnologico De Libre Comercio San Jose Del Sur</t>
  </si>
  <si>
    <t>Instituto de Educación Superior Tecnológica (IEST) Cesca</t>
  </si>
  <si>
    <t>Instituto de Educación Superior Tecnológica (IEST) Eseful</t>
  </si>
  <si>
    <t>Instituto de Educación Superior Tecnológica (IEST) Protesis Dental</t>
  </si>
  <si>
    <t>Instituto de Educación Superior Tecnológica (IEST) Salesiano</t>
  </si>
  <si>
    <t>Instituto de Educación Superior Tecnológica (IEST) Virginia Henderson</t>
  </si>
  <si>
    <t>Instituto de Educación Superior Tecnológica (IEST) Centro De Investigacion Y Capacitacion Tecnologica-Cicat</t>
  </si>
  <si>
    <t>Instituto de Educación Superior Tecnológica (IEST) Libertador</t>
  </si>
  <si>
    <t>Instituto de Educación Superior Tecnológica (IEST) Victor Andres Belaunde</t>
  </si>
  <si>
    <t>Instituto de Educación Superior Tecnológica (IEST) Desarrollo Humano Y Creatividad</t>
  </si>
  <si>
    <t>Instituto de Educación Superior Tecnológica (IEST) Andre Vesalio</t>
  </si>
  <si>
    <t>Instituto de Educación Superior Tecnológica (IEST) Montessori</t>
  </si>
  <si>
    <t>Instituto de Educación Superior Tecnológica (IEST) Santa Luzmila</t>
  </si>
  <si>
    <t>Instituto de Educación Superior Tecnológica (IEST) Alexander Graham Bell</t>
  </si>
  <si>
    <t>Instituto de Educación Superior Tecnológica (IEST) Complejo Hospitalario San Pablo</t>
  </si>
  <si>
    <t>Instituto de Educación Superior Tecnológica (IEST) De Emprendedores-Lima</t>
  </si>
  <si>
    <t>Instituto de Educación Superior Tecnológica (IEST) Escuela Superior Privada De Tecnologia Senati</t>
  </si>
  <si>
    <t>Instituto de Educación Superior Tecnológica (IEST) Skill Com</t>
  </si>
  <si>
    <t>Instituto de Educación Superior Tecnológica (IEST) Administracion Y Negocios</t>
  </si>
  <si>
    <t>Instituto de Educación Superior Tecnológica (IEST) Administracion, Negocios Y Finanzas - Afiban</t>
  </si>
  <si>
    <t>Instituto de Educación Superior Tecnológica (IEST) Avia</t>
  </si>
  <si>
    <t>Instituto de Educación Superior Tecnológica (IEST) Corazon De Jesus</t>
  </si>
  <si>
    <t>Instituto de Educación Superior Tecnológica (IEST) De Direccion Intermedia Came</t>
  </si>
  <si>
    <t>Instituto de Educación Superior Tecnológica (IEST) Educacion Medica San Fernando</t>
  </si>
  <si>
    <t>Instituto de Educación Superior Tecnológica (IEST) Idatur</t>
  </si>
  <si>
    <t>Instituto de Educación Superior Tecnológica (IEST) Optica Y Optometria</t>
  </si>
  <si>
    <t>Instituto de Educación Superior Tecnológica (IEST) Santa Rosa</t>
  </si>
  <si>
    <t>Instituto de Educación Superior Tecnológica (IEST) Sergio Bernales</t>
  </si>
  <si>
    <t>Instituto de Educación Superior Tecnológica (IEST) Southern Technological Institute</t>
  </si>
  <si>
    <t>Instituto de Educación Superior Tecnológica (IEST) Tecnologico De Estudios Administrativos - Isea</t>
  </si>
  <si>
    <t>Instituto de Educación Superior Tecnológica (IEST) De Los Andes</t>
  </si>
  <si>
    <t>Instituto de Educación Superior Tecnológica (IEST) Ingeniero Carlos Lisson Beingolea</t>
  </si>
  <si>
    <t>Instituto de Educación Superior Tecnológica (IEST) San Ignacio De Loyola</t>
  </si>
  <si>
    <t>Instituto de Educación Superior Tecnológica (IEST) Seminario Evangelico De Lima</t>
  </si>
  <si>
    <t>Instituto de Educación Superior Tecnológica (IEST) De La Construccion - Capeco</t>
  </si>
  <si>
    <t>Instituto de Educación Superior Tecnológica (IEST) Abc Informatica</t>
  </si>
  <si>
    <t>Instituto de Educación Superior Tecnológica (IEST) Amauta</t>
  </si>
  <si>
    <t>Instituto de Educación Superior Tecnológica (IEST) Arte, Negocio Y Tecnologia-Esantec</t>
  </si>
  <si>
    <t>Instituto de Educación Superior Tecnológica (IEST) Arzobispo Loayza</t>
  </si>
  <si>
    <t>Instituto de Educación Superior Tecnológica (IEST) Beta Computer</t>
  </si>
  <si>
    <t>Instituto de Educación Superior Tecnológica (IEST) Cayetano Heredia De Lima</t>
  </si>
  <si>
    <t>Instituto de Educación Superior Tecnológica (IEST) Cevatec</t>
  </si>
  <si>
    <t>Instituto de Educación Superior Tecnológica (IEST) Computronic Tech</t>
  </si>
  <si>
    <t>Instituto de Educación Superior Tecnológica (IEST) Daniel Alcides Carrion</t>
  </si>
  <si>
    <t>Instituto de Educación Superior Tecnológica (IEST) Federico Villarreal</t>
  </si>
  <si>
    <t>Instituto de Educación Superior Tecnológica (IEST) Frederick Winslow Taylor</t>
  </si>
  <si>
    <t>Instituto de Educación Superior Tecnológica (IEST) Idat</t>
  </si>
  <si>
    <t>Instituto de Educación Superior Tecnológica (IEST) Instituto De Investigacion Socioeconomico Latinoamericano - Isel</t>
  </si>
  <si>
    <t>Instituto de Educación Superior Tecnológica (IEST) Jacqueline</t>
  </si>
  <si>
    <t>Instituto de Educación Superior Tecnológica (IEST) Jorge Chavez</t>
  </si>
  <si>
    <t>Instituto de Educación Superior Tecnológica (IEST) Le Gourmet Del Peru</t>
  </si>
  <si>
    <t>Instituto de Educación Superior Tecnológica (IEST) Le Grand Gourmet</t>
  </si>
  <si>
    <t>Instituto de Educación Superior Tecnológica (IEST) Lima</t>
  </si>
  <si>
    <t>Instituto de Educación Superior Tecnológica (IEST) Maria De Los Angeles Cimas</t>
  </si>
  <si>
    <t>Instituto de Educación Superior Tecnológica (IEST) Megatronic</t>
  </si>
  <si>
    <t>Instituto de Educación Superior Tecnológica (IEST) Nicolas Copernico</t>
  </si>
  <si>
    <t>Instituto de Educación Superior Tecnológica (IEST) Nuestra Señora Del Carmen</t>
  </si>
  <si>
    <t>Instituto de Educación Superior Tecnológica (IEST) Paul Muller</t>
  </si>
  <si>
    <t>Instituto de Educación Superior Tecnológica (IEST) Peruano Aleman</t>
  </si>
  <si>
    <t>Instituto de Educación Superior Tecnológica (IEST) Peruano De Sistemas Sise</t>
  </si>
  <si>
    <t>Instituto de Educación Superior Tecnológica (IEST) Rochdale</t>
  </si>
  <si>
    <t>Instituto de Educación Superior Tecnológica (IEST) Sistemas Peru</t>
  </si>
  <si>
    <t>Instituto de Educación Superior Tecnológica (IEST) Tecnologico De Lima - Insttel</t>
  </si>
  <si>
    <t>Instituto de Educación Superior Tecnológica (IEST) Trilce</t>
  </si>
  <si>
    <t>Instituto de Educación Superior Tecnológica (IEST) Tusan</t>
  </si>
  <si>
    <t>Instituto de Educación Superior Tecnológica (IEST) Unicenter- Universal Informatic Center</t>
  </si>
  <si>
    <t>Instituto de Educación Superior Tecnológica (IEST) Vival</t>
  </si>
  <si>
    <t>Instituto de Educación Superior Tecnológica (IEST) Alessandro Volta</t>
  </si>
  <si>
    <t>Instituto de Educación Superior Tecnológica (IEST) Alta Cocina D Gallia</t>
  </si>
  <si>
    <t>Instituto de Educación Superior Tecnológica (IEST) Cevatur Peru</t>
  </si>
  <si>
    <t>Instituto de Educación Superior Tecnológica (IEST) De Diseño Publicitario Leo Design</t>
  </si>
  <si>
    <t>Instituto de Educación Superior Tecnológica (IEST) Gestion &amp; Salud</t>
  </si>
  <si>
    <t>Instituto de Educación Superior Tecnológica (IEST) Iberotec</t>
  </si>
  <si>
    <t>Instituto de Educación Superior Tecnológica (IEST) Metropolitano</t>
  </si>
  <si>
    <t>Instituto de Educación Superior Tecnológica (IEST) Norbert Wiener</t>
  </si>
  <si>
    <t>Instituto de Educación Superior Tecnológica (IEST) Robert Owen</t>
  </si>
  <si>
    <t>Instituto de Educación Superior Tecnológica (IEST) Selene</t>
  </si>
  <si>
    <t>Instituto de Educación Superior Tecnológica (IEST) Wernher Von Braun</t>
  </si>
  <si>
    <t>Instituto de Educación Superior Tecnológica (IEST) De Gastronomia Marcelino Pan Y Vino</t>
  </si>
  <si>
    <t>Instituto de Educación Superior Tecnológica (IEST) El Buen Pastor</t>
  </si>
  <si>
    <t>Instituto de Educación Superior Tecnológica (IEST) Instituto De Profesiones Empresariales - Inteci</t>
  </si>
  <si>
    <t>Instituto de Educación Superior Tecnológica (IEST) Instituto Tecnico De Administracion De Empresas-Itae</t>
  </si>
  <si>
    <t>Instituto de Educación Superior Tecnológica (IEST) Ishotur</t>
  </si>
  <si>
    <t>Instituto de Educación Superior Tecnológica (IEST) La Catolica Lima Norte</t>
  </si>
  <si>
    <t>Instituto de Educación Superior Tecnológica (IEST) Nuestra Señora De Montserrat</t>
  </si>
  <si>
    <t>Instituto de Educación Superior Tecnológica (IEST) De Tecnicas Agropecuarias-Intap</t>
  </si>
  <si>
    <t>Instituto de Educación Superior Tecnológica (IEST) De Optometria Y Ciencias Eurohispano</t>
  </si>
  <si>
    <t>Instituto de Educación Superior Tecnológica (IEST) De Telematica Gauss Data Virtual</t>
  </si>
  <si>
    <t>Instituto de Educación Superior Tecnológica (IEST) Instituto De Formacion Y Asesoramiento Profesional - Infap Notre Dame</t>
  </si>
  <si>
    <t>Instituto de Educación Superior Tecnológica (IEST) Teccen</t>
  </si>
  <si>
    <t>Instituto de Educación Superior Tecnológica (IEST) Abaco</t>
  </si>
  <si>
    <t>Instituto de Educación Superior Tecnológica (IEST) Addis</t>
  </si>
  <si>
    <t>Instituto de Educación Superior Tecnológica (IEST) Art Nouveau</t>
  </si>
  <si>
    <t>Instituto de Educación Superior Tecnológica (IEST) Centro De La Imagen</t>
  </si>
  <si>
    <t>Instituto de Educación Superior Tecnológica (IEST) Centro De Psicoterapia Psicoanalitica De Lima</t>
  </si>
  <si>
    <t>Instituto de Educación Superior Tecnológica (IEST) Computron</t>
  </si>
  <si>
    <t>Instituto de Educación Superior Tecnológica (IEST) Corriente Alterna</t>
  </si>
  <si>
    <t>Instituto de Educación Superior Tecnológica (IEST) De Artes Visuales Edith Sachs</t>
  </si>
  <si>
    <t>Instituto de Educación Superior Tecnológica (IEST) De Marketing Del Peru</t>
  </si>
  <si>
    <t>Instituto de Educación Superior Tecnológica (IEST) De Textileria Y Comercio - Itc</t>
  </si>
  <si>
    <t>Instituto de Educación Superior Tecnológica (IEST) Ela</t>
  </si>
  <si>
    <t>Instituto de Educación Superior Tecnológica (IEST) Euroidiomas</t>
  </si>
  <si>
    <t>Instituto de Educación Superior Tecnológica (IEST) Instituto De Desarrollo Empresarial Y Administrativo-Idea</t>
  </si>
  <si>
    <t>Instituto de Educación Superior Tecnológica (IEST) Le Cordon Bleu Peru</t>
  </si>
  <si>
    <t>Instituto de Educación Superior Tecnológica (IEST) Matrix</t>
  </si>
  <si>
    <t>Instituto de Educación Superior Tecnológica (IEST) Peruano De Arte Y Diseño</t>
  </si>
  <si>
    <t>Instituto de Educación Superior Tecnológica (IEST) Peruano De Marketing</t>
  </si>
  <si>
    <t>Instituto de Educación Superior Tecnológica (IEST) Sabio Nacional Antunez De Mayolo-Telesup</t>
  </si>
  <si>
    <t>Instituto de Educación Superior Tecnológica (IEST) Virgen De Guadalupe</t>
  </si>
  <si>
    <t>Instituto de Educación Superior Tecnológica (IEST) Yachay Wasi</t>
  </si>
  <si>
    <t>Instituto de Educación Superior Tecnológica (IEST) Trentino Juan Pablo Ii De Manchay</t>
  </si>
  <si>
    <t>Instituto de Educación Superior Tecnológica (IEST) Cepea</t>
  </si>
  <si>
    <t>Instituto de Educación Superior Tecnológica (IEST) Peru Pacifico</t>
  </si>
  <si>
    <t>Instituto de Educación Superior Tecnológica (IEST) Seminario Biblico Andino</t>
  </si>
  <si>
    <t>Instituto de Educación Superior Tecnológica (IEST) Americano</t>
  </si>
  <si>
    <t>Instituto de Educación Superior Tecnológica (IEST) De Integracion Internacional - Inter</t>
  </si>
  <si>
    <t>Instituto de Educación Superior Tecnológica (IEST) Genova</t>
  </si>
  <si>
    <t>Instituto de Educación Superior Tecnológica (IEST) De Comercio Exterior</t>
  </si>
  <si>
    <t>Instituto de Educación Superior Tecnológica (IEST) Internacional</t>
  </si>
  <si>
    <t>Instituto de Educación Superior Tecnológica (IEST) Orval</t>
  </si>
  <si>
    <t>Instituto de Educación Superior Tecnológica (IEST) Sencico</t>
  </si>
  <si>
    <t>Instituto de Educación Superior Tecnológica (IEST) Alas Peruanas - Lima Instituto De Estudios Empresariales</t>
  </si>
  <si>
    <t>Instituto de Educación Superior Tecnológica (IEST) Centro De Altos Estudios De La Moda - Ceam</t>
  </si>
  <si>
    <t>Instituto de Educación Superior Tecnológica (IEST) Centro Peruano De Estudios Bancarios-Cepeban</t>
  </si>
  <si>
    <t>Instituto de Educación Superior Tecnológica (IEST) Charles Chaplin</t>
  </si>
  <si>
    <t>Instituto de Educación Superior Tecnológica (IEST) Chio Lecca</t>
  </si>
  <si>
    <t>Instituto de Educación Superior Tecnológica (IEST) Cibertec</t>
  </si>
  <si>
    <t>Instituto de Educación Superior Tecnológica (IEST) Columbia</t>
  </si>
  <si>
    <t>Instituto de Educación Superior Tecnológica (IEST) De Formacion Bancaria Ifb</t>
  </si>
  <si>
    <t>Instituto de Educación Superior Tecnológica (IEST) De La Clinica Ricardo Palma</t>
  </si>
  <si>
    <t>Instituto de Educación Superior Tecnológica (IEST) Esivi</t>
  </si>
  <si>
    <t>Instituto de Educación Superior Tecnológica (IEST) Expro - Excelencia Profesional</t>
  </si>
  <si>
    <t>Instituto de Educación Superior Tecnológica (IEST) Gastrotur Peru</t>
  </si>
  <si>
    <t>Instituto de Educación Superior Tecnológica (IEST) Global Institute</t>
  </si>
  <si>
    <t>Instituto de Educación Superior Tecnológica (IEST) Instituto Peruano De Publicidad</t>
  </si>
  <si>
    <t>Instituto de Educación Superior Tecnológica (IEST) International American College Headway College</t>
  </si>
  <si>
    <t>Instituto de Educación Superior Tecnológica (IEST) Nina Design</t>
  </si>
  <si>
    <t>Instituto de Educación Superior Tecnológica (IEST) Orson Welles</t>
  </si>
  <si>
    <t>Instituto de Educación Superior Tecnológica (IEST) Crea E Innova - Instituto De Emprendedores</t>
  </si>
  <si>
    <t>Instituto de Educación Superior Tecnológica (IEST) Jose Felix Iguain</t>
  </si>
  <si>
    <t>Instituto de Educación Superior Tecnológica (IEST) Master Byte</t>
  </si>
  <si>
    <t>Instituto de Educación Superior Tecnológica (IEST) S&amp;D</t>
  </si>
  <si>
    <t>Instituto de Educación Superior Tecnológica (IEST) Cessag</t>
  </si>
  <si>
    <t>Instituto de Educación Superior Tecnológica (IEST) Latino-San Juan</t>
  </si>
  <si>
    <t>Instituto de Educación Superior Tecnológica (IEST) San Ignacio De Monterrico-Sidem</t>
  </si>
  <si>
    <t>Instituto de Educación Superior Tecnológica (IEST) Lincoln</t>
  </si>
  <si>
    <t>Instituto de Educación Superior Tecnológica (IEST) Asesoria De Empresas Comerciales Adec</t>
  </si>
  <si>
    <t>Instituto de Educación Superior Tecnológica (IEST) San Andres</t>
  </si>
  <si>
    <t>Instituto de Educación Superior Tecnológica (IEST) De Ciencias De La Informacion</t>
  </si>
  <si>
    <t>Instituto de Educación Superior Tecnológica (IEST) Hugo Pesce Pescetto</t>
  </si>
  <si>
    <t>Instituto de Educación Superior Tecnológica (IEST) Inter Express</t>
  </si>
  <si>
    <t>Instituto de Educación Superior Tecnológica (IEST) Peruano De Chefs</t>
  </si>
  <si>
    <t>Instituto de Educación Superior Tecnológica (IEST) Tecsup No.1</t>
  </si>
  <si>
    <t>Instituto de Educación Superior Tecnológica (IEST) Alexander Von Humboldt</t>
  </si>
  <si>
    <t>Instituto de Educación Superior Tecnológica (IEST) De Moda Y Diseño Mad</t>
  </si>
  <si>
    <t>Instituto de Educación Superior Tecnológica (IEST) Instituto Peruano De Administracion De Empresas - Ipae</t>
  </si>
  <si>
    <t>Instituto de Educación Superior Tecnológica (IEST) Interpretacion Y Traduccion De Lima</t>
  </si>
  <si>
    <t>Instituto de Educación Superior Tecnológica (IEST) Ipemec</t>
  </si>
  <si>
    <t>Instituto de Educación Superior Tecnológica (IEST) Madre Josefina Vannini</t>
  </si>
  <si>
    <t>Instituto de Educación Superior Tecnológica (IEST) Tecnimedia</t>
  </si>
  <si>
    <t>Instituto de Educación Superior Tecnológica (IEST) Toulouse Lautrec</t>
  </si>
  <si>
    <t>Instituto de Educación Superior Tecnológica (IEST) Alexander Fleming</t>
  </si>
  <si>
    <t>Instituto de Educación Superior Tecnológica (IEST) Daitec</t>
  </si>
  <si>
    <t>Instituto de Educación Superior Tecnológica (IEST) San Vicente De Paul</t>
  </si>
  <si>
    <t>Instituto de Educación Superior Tecnológica (IEST) Instituto Cientifico Tecnologico Del Peru - Incitep</t>
  </si>
  <si>
    <t>Instituto de Educación Superior Tecnológica (IEST) Maria Elena Moyano</t>
  </si>
  <si>
    <t>Instituto de Educación Superior Tecnológica (IEST) Humberto Cauwe</t>
  </si>
  <si>
    <t>Instituto de Educación Superior Tecnológica (IEST) American System</t>
  </si>
  <si>
    <t>Instituto de Educación Superior Tecnológica (IEST) Cevatur - Iquitos</t>
  </si>
  <si>
    <t>Instituto de Educación Superior Tecnológica (IEST) Emilio Romero Padilla</t>
  </si>
  <si>
    <t>Instituto de Educación Superior Tecnológica (IEST) Gabriela Porto De Power</t>
  </si>
  <si>
    <t>Instituto de Educación Superior Tecnológica (IEST) Instituto Peruano De Administracion De Empresas Ipae-Iquitos</t>
  </si>
  <si>
    <t>Instituto de Educación Superior Tecnológica (IEST) Reyna De Las Americas</t>
  </si>
  <si>
    <t>Instituto de Educación Superior Tecnológica (IEST) Americana De Madre De Dios</t>
  </si>
  <si>
    <t>Instituto de Educación Superior Tecnológica (IEST) Mariscal Domingo Nieto</t>
  </si>
  <si>
    <t>Instituto de Educación Superior Tecnológica (IEST) Unitek-Ilo</t>
  </si>
  <si>
    <t>Instituto de Educación Superior Tecnológica (IEST) Benjamin Franklin</t>
  </si>
  <si>
    <t>Instituto de Educación Superior Tecnológica (IEST) Lord Byron</t>
  </si>
  <si>
    <t>Instituto de Educación Superior Tecnológica (IEST) Andres Avelino Caceres Dorregaray</t>
  </si>
  <si>
    <t>Instituto de Educación Superior Tecnológica (IEST) Santa Maria De Los Angeles - Cimas</t>
  </si>
  <si>
    <t>Instituto de Educación Superior Tecnológica (IEST) Tallan</t>
  </si>
  <si>
    <t>Instituto de Educación Superior Tecnológica (IEST) Abaco - Piura</t>
  </si>
  <si>
    <t>Instituto de Educación Superior Tecnológica (IEST) Alas Peruanas - Piura</t>
  </si>
  <si>
    <t>Instituto de Educación Superior Tecnológica (IEST) Ateneo Demostenes</t>
  </si>
  <si>
    <t>Instituto de Educación Superior Tecnológica (IEST) Ceturgh Peru</t>
  </si>
  <si>
    <t>Instituto de Educación Superior Tecnológica (IEST) Charles Ashbee</t>
  </si>
  <si>
    <t>Instituto de Educación Superior Tecnológica (IEST) Ciencia, Tecnologia Y Deporte-Cited</t>
  </si>
  <si>
    <t>Instituto de Educación Superior Tecnológica (IEST) De Administracion Gerencial Isag</t>
  </si>
  <si>
    <t>Instituto de Educación Superior Tecnológica (IEST) Idat - Piura</t>
  </si>
  <si>
    <t>Instituto de Educación Superior Tecnológica (IEST) Ilp La Pontificia</t>
  </si>
  <si>
    <t>Instituto de Educación Superior Tecnológica (IEST) Instituto Peruano De Administracion De Empresas Ipae-Piura</t>
  </si>
  <si>
    <t>Instituto de Educación Superior Tecnológica (IEST) International American College I.A.C.</t>
  </si>
  <si>
    <t>Instituto de Educación Superior Tecnológica (IEST) Isa Integral</t>
  </si>
  <si>
    <t>Instituto de Educación Superior Tecnológica (IEST) Kosmos</t>
  </si>
  <si>
    <t>Instituto de Educación Superior Tecnológica (IEST) Otto Tonsmann</t>
  </si>
  <si>
    <t>Instituto de Educación Superior Tecnológica (IEST) Pacifico Norte</t>
  </si>
  <si>
    <t>Instituto de Educación Superior Tecnológica (IEST) San Isidro De Piura</t>
  </si>
  <si>
    <t>Instituto de Educación Superior Tecnológica (IEST) Santa Angela</t>
  </si>
  <si>
    <t>Instituto de Educación Superior Tecnológica (IEST) Sencico Piura</t>
  </si>
  <si>
    <t>Instituto de Educación Superior Tecnológica (IEST) Sol Del Norte</t>
  </si>
  <si>
    <t>Instituto de Educación Superior Tecnológica (IEST) San Martin De Porras</t>
  </si>
  <si>
    <t>Instituto de Educación Superior Tecnológica (IEST) Carlos Augusto Salaverry Ramirez</t>
  </si>
  <si>
    <t>Instituto de Educación Superior Tecnológica (IEST) San Juan</t>
  </si>
  <si>
    <t>Instituto de Educación Superior Tecnológica (IEST) Santa Ursula</t>
  </si>
  <si>
    <t>Instituto de Educación Superior Tecnológica (IEST) Del Nor Oeste</t>
  </si>
  <si>
    <t>Instituto de Educación Superior Tecnológica (IEST) Jose Carlos Mariategui</t>
  </si>
  <si>
    <t>Instituto de Educación Superior Tecnológica (IEST) De Turismo De Puno</t>
  </si>
  <si>
    <t>Instituto de Educación Superior Tecnológica (IEST) De Turismo San Luis De Alba</t>
  </si>
  <si>
    <t>Instituto de Educación Superior Tecnológica (IEST) Del Altiplano</t>
  </si>
  <si>
    <t>Instituto de Educación Superior Tecnológica (IEST) Unitek-Puno</t>
  </si>
  <si>
    <t>Instituto de Educación Superior Tecnológica (IEST) Adventistas Del Titicaca</t>
  </si>
  <si>
    <t>Instituto de Educación Superior Tecnológica (IEST) Augusto Salazar Bondy</t>
  </si>
  <si>
    <t>Instituto de Educación Superior Tecnológica (IEST) Ciproda</t>
  </si>
  <si>
    <t>Instituto de Educación Superior Tecnológica (IEST) Mario Samame Boggio</t>
  </si>
  <si>
    <t>Instituto de Educación Superior Tecnológica (IEST) Nazaret</t>
  </si>
  <si>
    <t>Instituto de Educación Superior Tecnológica (IEST) San Juan Bautista La Salle</t>
  </si>
  <si>
    <t>Instituto de Educación Superior Tecnológica (IEST) Tecnotronic</t>
  </si>
  <si>
    <t>Instituto de Educación Superior Tecnológica (IEST) Unitek-Juliaca</t>
  </si>
  <si>
    <t>Instituto de Educación Superior Tecnológica (IEST) San Francisco</t>
  </si>
  <si>
    <t>Instituto de Educación Superior Tecnológica (IEST) Acip</t>
  </si>
  <si>
    <t>Instituto de Educación Superior Tecnológica (IEST) Juanjui</t>
  </si>
  <si>
    <t>Instituto de Educación Superior Tecnológica (IEST) Virgen De Las Nieves</t>
  </si>
  <si>
    <t>Instituto de Educación Superior Tecnológica (IEST) Felix De La Rosa Reategui Y Gaviria</t>
  </si>
  <si>
    <t>Instituto de Educación Superior Tecnológica (IEST) Moyobamba</t>
  </si>
  <si>
    <t>Instituto de Educación Superior Tecnológica (IEST) San Ignacio De Pedralbes</t>
  </si>
  <si>
    <t>Instituto de Educación Superior Tecnológica (IEST) Tecsel</t>
  </si>
  <si>
    <t>Instituto de Educación Superior Tecnológica (IEST) Buenaventura Mestanza Mori</t>
  </si>
  <si>
    <t>Instituto de Educación Superior Tecnológica (IEST) John A. Mackay</t>
  </si>
  <si>
    <t>Instituto de Educación Superior Tecnológica (IEST) Ciro Alegria</t>
  </si>
  <si>
    <t>Instituto de Educación Superior Tecnológica (IEST) Amazonico</t>
  </si>
  <si>
    <t>Instituto de Educación Superior Tecnológica (IEST) Blaise Pascal</t>
  </si>
  <si>
    <t>Instituto de Educación Superior Tecnológica (IEST) Borje Langefords</t>
  </si>
  <si>
    <t>Instituto de Educación Superior Tecnológica (IEST) Edutec-Instituto De Formacion Empresarial</t>
  </si>
  <si>
    <t>Instituto de Educación Superior Tecnológica (IEST) Idat - Tarapoto</t>
  </si>
  <si>
    <t>Instituto de Educación Superior Tecnológica (IEST) Santo Cristo De Bagazan</t>
  </si>
  <si>
    <t>Instituto de Educación Superior Tecnológica (IEST) Tokio Tarapoto</t>
  </si>
  <si>
    <t>Instituto de Educación Superior Tecnológica (IEST) Centro De Formacion Agricola - Tacna</t>
  </si>
  <si>
    <t>Instituto de Educación Superior Tecnológica (IEST) Detecsur</t>
  </si>
  <si>
    <t>Instituto de Educación Superior Tecnológica (IEST) Francisco Antonio De Zela</t>
  </si>
  <si>
    <t>Instituto de Educación Superior Tecnológica (IEST) Guillermo Almenara Martins</t>
  </si>
  <si>
    <t>Instituto de Educación Superior Tecnológica (IEST) Instituto Superior De Administracion Y Direccion De Empresas - Isade</t>
  </si>
  <si>
    <t>Instituto de Educación Superior Tecnológica (IEST) John Von Neumann</t>
  </si>
  <si>
    <t>Instituto de Educación Superior Tecnológica (IEST) San Luis Maria De Montfort</t>
  </si>
  <si>
    <t>Instituto de Educación Superior Tecnológica (IEST) Sistemas Del Sur</t>
  </si>
  <si>
    <t>Instituto de Educación Superior Tecnológica (IEST) Unitek-Tacna</t>
  </si>
  <si>
    <t>Instituto de Educación Superior Tecnológica (IEST) Modern Systems</t>
  </si>
  <si>
    <t>Instituto de Educación Superior Tecnológica (IEST) Antonio Raimondi</t>
  </si>
  <si>
    <t>Instituto de Educación Superior Tecnológica (IEST) Ciencias De La Salud</t>
  </si>
  <si>
    <t>Instituto de Educación Superior Tecnológica (IEST) Nuevo Milenio</t>
  </si>
  <si>
    <t>Instituto de Educación Superior Tecnológica (IEST) Ricardo Palma</t>
  </si>
  <si>
    <t>Instituto de Educación Superior Tecnológica (IEST) Tokio</t>
  </si>
  <si>
    <t>Instituto de Educación Superior Tecnológica (IEST) Ucayali</t>
  </si>
  <si>
    <t>Instituto de Educación Superior Tecnológica (IEST) Tec-Centro De Capacitacion Tecnica</t>
  </si>
  <si>
    <t>Instituto de Educación Superior Tecnológica (IEST) Tsamajain</t>
  </si>
  <si>
    <t>Instituto de Educación Superior Tecnológica (IEST) Bagua</t>
  </si>
  <si>
    <t>Instituto de Educación Superior Tecnológica (IEST) Peru-Japon</t>
  </si>
  <si>
    <t>Instituto de Educación Superior Tecnológica (IEST) Gustavo Eduardo Lanatta Lujan</t>
  </si>
  <si>
    <t>Instituto de Educación Superior Tecnológica (IEST) Santa Maria De Nieva</t>
  </si>
  <si>
    <t>Instituto de Educación Superior Tecnológica (IEST) Señor De Gualamita</t>
  </si>
  <si>
    <t>Instituto de Educación Superior Tecnológica (IEST) Rodriguez De Mendoza</t>
  </si>
  <si>
    <t>Instituto de Educación Superior Tecnológica (IEST) Utcubamba</t>
  </si>
  <si>
    <t>Instituto de Educación Superior Tecnológica (IEST) Lonya Grande</t>
  </si>
  <si>
    <t>Instituto de Educación Superior Tecnológica (IEST) Aija</t>
  </si>
  <si>
    <t>Instituto de Educación Superior Tecnológica (IEST) De Llamellin</t>
  </si>
  <si>
    <t>Instituto de Educación Superior Tecnológica (IEST) Chacas</t>
  </si>
  <si>
    <t>Instituto de Educación Superior Tecnológica (IEST) Carhuaz</t>
  </si>
  <si>
    <t>Instituto de Educación Superior Tecnológica (IEST) San Nicolas</t>
  </si>
  <si>
    <t>Instituto de Educación Superior Tecnológica (IEST) De Casma</t>
  </si>
  <si>
    <t>Instituto de Educación Superior Tecnológica (IEST) Eleazar Guzman Barron</t>
  </si>
  <si>
    <t>Instituto de Educación Superior Tecnológica (IEST) Juan Huarin</t>
  </si>
  <si>
    <t>Instituto de Educación Superior Tecnológica (IEST) De Huarmey</t>
  </si>
  <si>
    <t>Instituto de Educación Superior Tecnológica (IEST) Daniel Villar</t>
  </si>
  <si>
    <t>Instituto de Educación Superior Tecnológica (IEST) De Piscobamba</t>
  </si>
  <si>
    <t>Instituto de Educación Superior Tecnológica (IEST) Señor De La Divina Misericordia</t>
  </si>
  <si>
    <t>Instituto de Educación Superior Tecnológica (IEST) Cabana</t>
  </si>
  <si>
    <t>Instituto de Educación Superior Tecnológica (IEST) Narciso Villanueva Manzo</t>
  </si>
  <si>
    <t>Instituto de Educación Superior Tecnológica (IEST) Copacabana</t>
  </si>
  <si>
    <t>Instituto de Educación Superior Tecnológica (IEST) Recuay</t>
  </si>
  <si>
    <t>Instituto de Educación Superior Tecnológica (IEST) Carlos Salazar Romero</t>
  </si>
  <si>
    <t>Instituto de Educación Superior Tecnológica (IEST) Rio Santa</t>
  </si>
  <si>
    <t>Instituto de Educación Superior Tecnológica (IEST) Agustin Haya De La Torre</t>
  </si>
  <si>
    <t>Instituto de Educación Superior Tecnológica (IEST) Vicente Ferrer</t>
  </si>
  <si>
    <t>Instituto de Educación Superior Tecnológica (IEST) Abancay</t>
  </si>
  <si>
    <t>Instituto de Educación Superior Tecnológica (IEST) Curahuasi</t>
  </si>
  <si>
    <t>Instituto de Educación Superior Tecnológica (IEST) Alfredo Sarmiento Palomino</t>
  </si>
  <si>
    <t>Instituto de Educación Superior Tecnológica (IEST) Todas Las Artes</t>
  </si>
  <si>
    <t>Instituto de Educación Superior Tecnológica (IEST) Hermenegildo Miranda Segovia</t>
  </si>
  <si>
    <t>Instituto de Educación Superior Tecnológica (IEST) Chalhuanca</t>
  </si>
  <si>
    <t>Instituto de Educación Superior Tecnológica (IEST) De Chincheros</t>
  </si>
  <si>
    <t>Instituto de Educación Superior Tecnológica (IEST) Huaccana</t>
  </si>
  <si>
    <t>Instituto de Educación Superior Tecnológica (IEST) Chalhuahuacho</t>
  </si>
  <si>
    <t>Instituto de Educación Superior Tecnológica (IEST) Haquira</t>
  </si>
  <si>
    <t>Instituto de Educación Superior Tecnológica (IEST) De Progreso</t>
  </si>
  <si>
    <t>Instituto de Educación Superior Tecnológica (IEST) Vilcabamba</t>
  </si>
  <si>
    <t>Instituto de Educación Superior Tecnológica (IEST) Honorio Delgado Espinoza</t>
  </si>
  <si>
    <t>Instituto de Educación Superior Tecnológica (IEST) Pedro P. Diaz</t>
  </si>
  <si>
    <t>Instituto de Educación Superior Tecnológica (IEST) De La Joya</t>
  </si>
  <si>
    <t>Instituto de Educación Superior Tecnológica (IEST) Faustino B. Franco</t>
  </si>
  <si>
    <t>Instituto de Educación Superior Tecnológica (IEST) Peruano Español</t>
  </si>
  <si>
    <t>Instituto de Educación Superior Tecnológica (IEST) Chala</t>
  </si>
  <si>
    <t>Instituto de Educación Superior Tecnológica (IEST) Castilla</t>
  </si>
  <si>
    <t>Instituto de Educación Superior Tecnológica (IEST) Yanque</t>
  </si>
  <si>
    <t>Instituto de Educación Superior Tecnológica (IEST) Chuquibamba</t>
  </si>
  <si>
    <t>Instituto de Educación Superior Tecnológica (IEST) Valle De Tambo</t>
  </si>
  <si>
    <t>Instituto de Educación Superior Tecnológica (IEST) Jorge Basadre</t>
  </si>
  <si>
    <t>Instituto de Educación Superior Tecnológica (IEST) Monseñor Julio Gonzales Ruiz</t>
  </si>
  <si>
    <t>Instituto de Educación Superior Tecnológica (IEST) Los Morochucos</t>
  </si>
  <si>
    <t>Instituto de Educación Superior Tecnológica (IEST) Manuel Antonio Hierro Pozo</t>
  </si>
  <si>
    <t>Instituto de Educación Superior Tecnológica (IEST) Victor Alvarez Huapaya</t>
  </si>
  <si>
    <t>Instituto de Educación Superior Tecnológica (IEST) Federico Gonzales Cabezudo</t>
  </si>
  <si>
    <t>Instituto de Educación Superior Tecnológica (IEST) Huanta</t>
  </si>
  <si>
    <t>Instituto de Educación Superior Tecnológica (IEST) Aucara</t>
  </si>
  <si>
    <t>Instituto de Educación Superior Tecnológica (IEST) Chipao</t>
  </si>
  <si>
    <t>Instituto de Educación Superior Tecnológica (IEST) Virgen Del Rosario</t>
  </si>
  <si>
    <t>Instituto de Educación Superior Tecnológica (IEST) Jose Maria Arguedas</t>
  </si>
  <si>
    <t>Instituto de Educación Superior Tecnológica (IEST) Cesar Augusto Guardia Mayorga</t>
  </si>
  <si>
    <t>Instituto de Educación Superior Tecnológica (IEST) Paucar Del Sarasara</t>
  </si>
  <si>
    <t>Instituto de Educación Superior Tecnológica (IEST) Santo Domingo De Guzman</t>
  </si>
  <si>
    <t>Instituto de Educación Superior Tecnológica (IEST) Hatun Soras</t>
  </si>
  <si>
    <t>Instituto de Educación Superior Tecnológica (IEST) Peru-Corea Del Sur</t>
  </si>
  <si>
    <t>Instituto de Educación Superior Tecnológica (IEST) Jose Arnaldo Sabogal Dieguez</t>
  </si>
  <si>
    <t>Instituto de Educación Superior Tecnológica (IEST) Cajamarca</t>
  </si>
  <si>
    <t>Instituto de Educación Superior Tecnológica (IEST) Cefop Cajamarca</t>
  </si>
  <si>
    <t>Instituto de Educación Superior Tecnológica (IEST) Pedro Ortiz Montoya</t>
  </si>
  <si>
    <t>Instituto de Educación Superior Tecnológica (IEST) Alfredo Jose Maria Rocha Zegarra</t>
  </si>
  <si>
    <t>Instituto de Educación Superior Tecnológica (IEST) Chalamarca</t>
  </si>
  <si>
    <t>Instituto de Educación Superior Tecnológica (IEST) Chota</t>
  </si>
  <si>
    <t>Instituto de Educación Superior Tecnológica (IEST) San Antonio De Padua</t>
  </si>
  <si>
    <t>Instituto de Educación Superior Tecnológica (IEST) Querocoto</t>
  </si>
  <si>
    <t>Instituto de Educación Superior Tecnológica (IEST) Felipe Alva Y Alva</t>
  </si>
  <si>
    <t>Instituto de Educación Superior Tecnológica (IEST) Carlos Malpica Rivarola</t>
  </si>
  <si>
    <t>Instituto de Educación Superior Tecnológica (IEST) Cutervo</t>
  </si>
  <si>
    <t>Instituto de Educación Superior Tecnológica (IEST) Bambamarca</t>
  </si>
  <si>
    <t>Instituto de Educación Superior Tecnológica (IEST) 4 De Junio De 1821</t>
  </si>
  <si>
    <t>Instituto de Educación Superior Tecnológica (IEST) De Chirinos</t>
  </si>
  <si>
    <t>Instituto de Educación Superior Tecnológica (IEST) San Ignacio</t>
  </si>
  <si>
    <t>Instituto de Educación Superior Tecnológica (IEST) Andabamba</t>
  </si>
  <si>
    <t>Instituto de Educación Superior Tecnológica (IEST) Santos Villalobos Huaman</t>
  </si>
  <si>
    <t>Instituto de Educación Superior Tecnológica (IEST) Simon Bolivar</t>
  </si>
  <si>
    <t>Instituto de Educación Superior Tecnológica (IEST) Sangarara</t>
  </si>
  <si>
    <t>Instituto de Educación Superior Tecnológica (IEST) Anta</t>
  </si>
  <si>
    <t>Instituto de Educación Superior Tecnológica (IEST) Clorinda Matto De Turner</t>
  </si>
  <si>
    <t>Instituto de Educación Superior Tecnológica (IEST) El Descanso</t>
  </si>
  <si>
    <t>Instituto de Educación Superior Tecnológica (IEST) Enrique Pablo Mejia Tupayachi</t>
  </si>
  <si>
    <t>Instituto de Educación Superior Tecnológica (IEST) Vilcanota</t>
  </si>
  <si>
    <t>Instituto de Educación Superior Tecnológica (IEST) Velille</t>
  </si>
  <si>
    <t>Instituto de Educación Superior Tecnológica (IEST) Tupac Amaru</t>
  </si>
  <si>
    <t>Instituto de Educación Superior Tecnológica (IEST) De Espinar</t>
  </si>
  <si>
    <t>Instituto de Educación Superior Tecnológica (IEST) Kimbiri</t>
  </si>
  <si>
    <t>Instituto de Educación Superior Tecnológica (IEST) Virgen De La Natividad</t>
  </si>
  <si>
    <t>Instituto de Educación Superior Tecnológica (IEST) La Salle</t>
  </si>
  <si>
    <t>Instituto de Educación Superior Tecnológica (IEST) Manuel Scorza Torre</t>
  </si>
  <si>
    <t>Instituto de Educación Superior Tecnológica (IEST) Lircay</t>
  </si>
  <si>
    <t>Instituto de Educación Superior Tecnológica (IEST) La Cantuta</t>
  </si>
  <si>
    <t>Instituto de Educación Superior Tecnológica (IEST) Aurahua</t>
  </si>
  <si>
    <t>Instituto de Educación Superior Tecnológica (IEST) Castrovirreyna</t>
  </si>
  <si>
    <t>Instituto de Educación Superior Tecnológica (IEST) Ticrapo</t>
  </si>
  <si>
    <t>Instituto de Educación Superior Tecnológica (IEST) Churcampa</t>
  </si>
  <si>
    <t>Instituto de Educación Superior Tecnológica (IEST) Huancavelica</t>
  </si>
  <si>
    <t>Instituto de Educación Superior Tecnológica (IEST) Nuevo Occoro</t>
  </si>
  <si>
    <t>Instituto de Educación Superior Tecnológica (IEST) Ruben Maravi Romani</t>
  </si>
  <si>
    <t>Instituto de Educación Superior Tecnológica (IEST) Pampas-Tayacaja</t>
  </si>
  <si>
    <t>Instituto de Educación Superior Tecnológica (IEST) Pazos</t>
  </si>
  <si>
    <t>Instituto de Educación Superior Tecnológica (IEST) San Jose</t>
  </si>
  <si>
    <t>Instituto de Educación Superior Tecnológica (IEST) Max Planck</t>
  </si>
  <si>
    <t>Instituto de Educación Superior Tecnológica (IEST) Felipe Huaman Poma De Ayala</t>
  </si>
  <si>
    <t>Instituto de Educación Superior Tecnológica (IEST) Tinyash</t>
  </si>
  <si>
    <t>Instituto de Educación Superior Tecnológica (IEST) Glicerio Gomez Igarza</t>
  </si>
  <si>
    <t>Instituto de Educación Superior Tecnológica (IEST) Mariano Bonin</t>
  </si>
  <si>
    <t>Instituto de Educación Superior Tecnológica (IEST) Aparicio Pomares</t>
  </si>
  <si>
    <t>Instituto de Educación Superior Tecnológica (IEST) Ricardo Salinas Vara</t>
  </si>
  <si>
    <t>Instituto de Educación Superior Tecnológica (IEST) Naranjillo</t>
  </si>
  <si>
    <t>Instituto de Educación Superior Tecnológica (IEST) Javier Pulgar Vidal</t>
  </si>
  <si>
    <t>Instituto de Educación Superior Tecnológica (IEST) Puerto Inca</t>
  </si>
  <si>
    <t>Instituto de Educación Superior Tecnológica (IEST) Chincha</t>
  </si>
  <si>
    <t>Instituto de Educación Superior Tecnológica (IEST) Catalina Buendia De Pecho</t>
  </si>
  <si>
    <t>Instituto de Educación Superior Tecnológica (IEST) Fernando Leon De Vivero</t>
  </si>
  <si>
    <t>Instituto de Educación Superior Tecnológica (IEST) Luis Felipe De Las Casas Grieve</t>
  </si>
  <si>
    <t>Instituto de Educación Superior Tecnológica (IEST) Nasca</t>
  </si>
  <si>
    <t>Instituto de Educación Superior Tecnológica (IEST) Palpa</t>
  </si>
  <si>
    <t>Instituto de Educación Superior Tecnológica (IEST) Federico Uranga</t>
  </si>
  <si>
    <t>Instituto de Educación Superior Tecnológica (IEST) Pisco</t>
  </si>
  <si>
    <t>Instituto de Educación Superior Tecnológica (IEST) La Merced</t>
  </si>
  <si>
    <t>Instituto de Educación Superior Tecnológica (IEST) Puerto Libre</t>
  </si>
  <si>
    <t>Instituto de Educación Superior Tecnológica (IEST) Pichanaki</t>
  </si>
  <si>
    <t>Instituto de Educación Superior Tecnológica (IEST) Jaime Cerron Palomino</t>
  </si>
  <si>
    <t>Instituto de Educación Superior Tecnológica (IEST) Chupaca</t>
  </si>
  <si>
    <t>Instituto de Educación Superior Tecnológica (IEST) Heroes De Sierra Lumi</t>
  </si>
  <si>
    <t>Instituto de Educación Superior Tecnológica (IEST) De Concepcion</t>
  </si>
  <si>
    <t>Instituto de Educación Superior Tecnológica (IEST) Mario Gutierrez Lopez</t>
  </si>
  <si>
    <t>Instituto de Educación Superior Tecnológica (IEST) 9 De Mayo</t>
  </si>
  <si>
    <t>Instituto de Educación Superior Tecnológica (IEST) Canipaco</t>
  </si>
  <si>
    <t>Instituto de Educación Superior Tecnológica (IEST) Santiago Antunez De Mayolo</t>
  </si>
  <si>
    <t>Instituto de Educación Superior Tecnológica (IEST) Marco</t>
  </si>
  <si>
    <t>Instituto de Educación Superior Tecnológica (IEST) Sausa</t>
  </si>
  <si>
    <t>Instituto de Educación Superior Tecnológica (IEST) Meseta De Bombon</t>
  </si>
  <si>
    <t>Instituto de Educación Superior Tecnológica (IEST) San Martin De Pangoa</t>
  </si>
  <si>
    <t>Instituto de Educación Superior Tecnológica (IEST) Ashaninka</t>
  </si>
  <si>
    <t>Instituto de Educación Superior Tecnológica (IEST) Teodoro Rivera Taype</t>
  </si>
  <si>
    <t>Instituto de Educación Superior Tecnológica (IEST) Adolfo Vienrich</t>
  </si>
  <si>
    <t>Instituto de Educación Superior Tecnológica (IEST) La Oroya</t>
  </si>
  <si>
    <t>Instituto de Educación Superior Tecnológica (IEST) Ascope</t>
  </si>
  <si>
    <t>Instituto de Educación Superior Tecnológica (IEST) Chocope</t>
  </si>
  <si>
    <t>Instituto de Educación Superior Tecnológica (IEST) Paijan</t>
  </si>
  <si>
    <t>Instituto de Educación Superior Tecnológica (IEST) Bolivar</t>
  </si>
  <si>
    <t>Instituto de Educación Superior Tecnológica (IEST) Manuel Jesus Diaz Murrugarra</t>
  </si>
  <si>
    <t>Instituto de Educación Superior Tecnológica (IEST) Mache</t>
  </si>
  <si>
    <t>Instituto de Educación Superior Tecnológica (IEST) Otuzco</t>
  </si>
  <si>
    <t>Instituto de Educación Superior Tecnológica (IEST) Guadalupe</t>
  </si>
  <si>
    <t>Instituto de Educación Superior Tecnológica (IEST) Jorge Desmaison Seminario</t>
  </si>
  <si>
    <t>Instituto de Educación Superior Tecnológica (IEST) Chillia</t>
  </si>
  <si>
    <t>Instituto de Educación Superior Tecnológica (IEST) Erasmo Arellano Guillen</t>
  </si>
  <si>
    <t>Instituto de Educación Superior Tecnológica (IEST) Taurija</t>
  </si>
  <si>
    <t>Instituto de Educación Superior Tecnológica (IEST) Huamachuco</t>
  </si>
  <si>
    <t>Instituto de Educación Superior Tecnológica (IEST) Hector Vasquez Jimenez</t>
  </si>
  <si>
    <t>Instituto de Educación Superior Tecnológica (IEST) Simon Sanchez Reyes</t>
  </si>
  <si>
    <t>Instituto de Educación Superior Tecnológica (IEST) Manuel Gonzales Prada</t>
  </si>
  <si>
    <t>Instituto de Educación Superior Tecnológica (IEST) Florencia De Mora</t>
  </si>
  <si>
    <t>Instituto de Educación Superior Tecnológica (IEST) Nueva Esperanza</t>
  </si>
  <si>
    <t>Instituto de Educación Superior Tecnológica (IEST) Laredo</t>
  </si>
  <si>
    <t>Instituto de Educación Superior Tecnológica (IEST) Victor Raul Haya De La Torre</t>
  </si>
  <si>
    <t>Instituto de Educación Superior Tecnológica (IEST) Trujillo</t>
  </si>
  <si>
    <t>Instituto de Educación Superior Tecnológica (IEST) Viru</t>
  </si>
  <si>
    <t>Instituto de Educación Superior Tecnológica (IEST) Republica Federal De Alemania</t>
  </si>
  <si>
    <t>Instituto de Educación Superior Tecnológica (IEST) Chongoyape</t>
  </si>
  <si>
    <t>Instituto de Educación Superior Tecnológica (IEST) Ciudad Eten</t>
  </si>
  <si>
    <t>Instituto de Educación Superior Tecnológica (IEST) Monsefu</t>
  </si>
  <si>
    <t>Instituto de Educación Superior Tecnológica (IEST) Edilberto Rivas Vasquez</t>
  </si>
  <si>
    <t>Instituto de Educación Superior Tecnológica (IEST) Yatraywasi</t>
  </si>
  <si>
    <t>Instituto de Educación Superior Tecnológica (IEST) Enrique Lopez Albujar</t>
  </si>
  <si>
    <t>Instituto de Educación Superior Tecnológica (IEST) Illimo</t>
  </si>
  <si>
    <t>Instituto de Educación Superior Tecnológica (IEST) Pascual Saco Y Oliveros</t>
  </si>
  <si>
    <t>Instituto de Educación Superior Tecnológica (IEST) Motupe</t>
  </si>
  <si>
    <t>Instituto de Educación Superior Tecnológica (IEST) Olmos</t>
  </si>
  <si>
    <t>Instituto de Educación Superior Tecnológica (IEST) Victor Raul Haya De La Torre-Barranca</t>
  </si>
  <si>
    <t>Instituto de Educación Superior Tecnológica (IEST) Santa Maria Magdalena</t>
  </si>
  <si>
    <t>Instituto de Educación Superior Tecnológica (IEST) San Pedro Del Valle De Mala</t>
  </si>
  <si>
    <t>Instituto de Educación Superior Tecnológica (IEST) Pacaran</t>
  </si>
  <si>
    <t>Instituto de Educación Superior Tecnológica (IEST) Cañete</t>
  </si>
  <si>
    <t>Instituto de Educación Superior Tecnológica (IEST) Canta</t>
  </si>
  <si>
    <t>Instituto de Educación Superior Tecnológica (IEST) Chancay</t>
  </si>
  <si>
    <t>Instituto de Educación Superior Tecnológica (IEST) Pacaraos</t>
  </si>
  <si>
    <t>Instituto de Educación Superior Tecnológica (IEST) Amauta Julio C. Tello</t>
  </si>
  <si>
    <t>Instituto de Educación Superior Tecnológica (IEST) Nicanor Mujica Alvarez Calderon</t>
  </si>
  <si>
    <t>Instituto de Educación Superior Tecnológica (IEST) Huaycan</t>
  </si>
  <si>
    <t>Instituto de Educación Superior Tecnológica (IEST) Cenfotur-Centro De Formacion En Turismo</t>
  </si>
  <si>
    <t>Instituto de Educación Superior Tecnológica (IEST) Misioneros Monfortianos</t>
  </si>
  <si>
    <t>Instituto de Educación Superior Tecnológica (IEST) Antenor Orrego Espinoza</t>
  </si>
  <si>
    <t>Instituto de Educación Superior Tecnológica (IEST) Magda Portal - Cieneguilla</t>
  </si>
  <si>
    <t>Instituto de Educación Superior Tecnológica (IEST) Carlos Cueto Fernandini</t>
  </si>
  <si>
    <t>Instituto de Educación Superior Tecnológica (IEST) General Oscar Arteta Terzi</t>
  </si>
  <si>
    <t>Instituto de Educación Superior Tecnológica (IEST) Arturo Sabroso Montoya</t>
  </si>
  <si>
    <t>Instituto de Educación Superior Tecnológica (IEST) Jose Pardo</t>
  </si>
  <si>
    <t>Instituto de Educación Superior Tecnológica (IEST) Argentina</t>
  </si>
  <si>
    <t>Instituto de Educación Superior Tecnológica (IEST) Diseño Y Comunicacion</t>
  </si>
  <si>
    <t>Instituto de Educación Superior Tecnológica (IEST) Escuela Nacional De Archiveros</t>
  </si>
  <si>
    <t>Instituto de Educación Superior Tecnológica (IEST) Manuel Arevalo Caceres</t>
  </si>
  <si>
    <t>Instituto de Educación Superior Tecnológica (IEST) Ramiro Priale Priale</t>
  </si>
  <si>
    <t>Instituto de Educación Superior Tecnológica (IEST) Lurin</t>
  </si>
  <si>
    <t>Instituto de Educación Superior Tecnológica (IEST) Naciones Unidas</t>
  </si>
  <si>
    <t>Instituto de Educación Superior Tecnológica (IEST) Manuel Seoane Corrales</t>
  </si>
  <si>
    <t>Instituto de Educación Superior Tecnológica (IEST) Gilda Liliana Ballivian Rosado</t>
  </si>
  <si>
    <t>Instituto de Educación Superior Tecnológica (IEST) Luis Negreiros Vega</t>
  </si>
  <si>
    <t>Instituto de Educación Superior Tecnológica (IEST) Maria Rosario Araoz Pinto</t>
  </si>
  <si>
    <t>Instituto de Educación Superior Tecnológica (IEST) Julio Cesar Tello</t>
  </si>
  <si>
    <t>Instituto de Educación Superior Tecnológica (IEST) Juan Velasco Alvarado</t>
  </si>
  <si>
    <t>Instituto de Educación Superior Tecnológica (IEST) Villa Maria</t>
  </si>
  <si>
    <t>Instituto de Educación Superior Tecnológica (IEST) Oyon</t>
  </si>
  <si>
    <t>Instituto de Educación Superior Tecnológica (IEST) Jatum Yauyos</t>
  </si>
  <si>
    <t>Instituto de Educación Superior Tecnológica (IEST) Lagunas</t>
  </si>
  <si>
    <t>Instituto de Educación Superior Tecnológica (IEST) Amazonas - Yurimaguas</t>
  </si>
  <si>
    <t>Instituto de Educación Superior Tecnológica (IEST) San Lorenzo</t>
  </si>
  <si>
    <t>Instituto de Educación Superior Tecnológica (IEST) Joaquin Reategui Medina</t>
  </si>
  <si>
    <t>Instituto de Educación Superior Tecnológica (IEST) Leonidas Lopez Chicae</t>
  </si>
  <si>
    <t>Instituto de Educación Superior Tecnológica (IEST) Mariscal Ramon Castilla</t>
  </si>
  <si>
    <t>Instituto de Educación Superior Tecnológica (IEST) Fernando Lores Tenazoa</t>
  </si>
  <si>
    <t>Instituto de Educación Superior Tecnológica (IEST) Damaso Laberge</t>
  </si>
  <si>
    <t>Instituto de Educación Superior Tecnológica (IEST) Pedro A. Del Aguila Hidalgo</t>
  </si>
  <si>
    <t>Instituto de Educación Superior Tecnológica (IEST) De El Estrecho-Rio Putumayo</t>
  </si>
  <si>
    <t>Instituto de Educación Superior Tecnológica (IEST) El Milagro</t>
  </si>
  <si>
    <t>Instituto de Educación Superior Tecnológica (IEST) Manos Unidas</t>
  </si>
  <si>
    <t>Instituto de Educación Superior Tecnológica (IEST) Contamana</t>
  </si>
  <si>
    <t>Instituto de Educación Superior Tecnológica (IEST) Manu</t>
  </si>
  <si>
    <t>Instituto de Educación Superior Tecnológica (IEST) Iberia-Tahuamanu</t>
  </si>
  <si>
    <t>Instituto de Educación Superior Tecnológica (IEST) Jorge Basadre Grohman</t>
  </si>
  <si>
    <t>Instituto de Educación Superior Tecnológica (IEST) Chojata</t>
  </si>
  <si>
    <t>Instituto de Educación Superior Tecnológica (IEST) Alianza Renovada Ichuña Belgica</t>
  </si>
  <si>
    <t>Instituto de Educación Superior Tecnológica (IEST) Omate</t>
  </si>
  <si>
    <t>Instituto de Educación Superior Tecnológica (IEST) Inmaculada Concepcion</t>
  </si>
  <si>
    <t>Instituto de Educación Superior Tecnológica (IEST) Luis E Valcarcel</t>
  </si>
  <si>
    <t>Instituto de Educación Superior Tecnológica (IEST) Centro De Formacion Agricola Moquegua</t>
  </si>
  <si>
    <t>Instituto de Educación Superior Tecnológica (IEST) Rodrigo Salazar Palacios</t>
  </si>
  <si>
    <t>Instituto de Educación Superior Tecnológica (IEST) Oxapampa</t>
  </si>
  <si>
    <t>Instituto de Educación Superior Tecnológica (IEST) Fernando Belaunde Terry</t>
  </si>
  <si>
    <t>Instituto de Educación Superior Tecnológica (IEST) Alfred Nobel</t>
  </si>
  <si>
    <t>Instituto de Educación Superior Tecnológica (IEST) Alberto Pumayalla Diaz</t>
  </si>
  <si>
    <t>Instituto de Educación Superior Tecnológica (IEST) Paucartambo</t>
  </si>
  <si>
    <t>Instituto de Educación Superior Tecnológica (IEST) Pasco</t>
  </si>
  <si>
    <t>Instituto de Educación Superior Tecnológica (IEST) Ayabaca</t>
  </si>
  <si>
    <t>Instituto de Educación Superior Tecnológica (IEST) Lizardo Montero Flores</t>
  </si>
  <si>
    <t>Instituto de Educación Superior Tecnológica (IEST) Canchaque</t>
  </si>
  <si>
    <t>Instituto de Educación Superior Tecnológica (IEST) Nestor Samuel Martos Garrido</t>
  </si>
  <si>
    <t>Instituto de Educación Superior Tecnológica (IEST) Huarmaca</t>
  </si>
  <si>
    <t>Instituto de Educación Superior Tecnológica (IEST) Vicus</t>
  </si>
  <si>
    <t>Instituto de Educación Superior Tecnológica (IEST) Morropon</t>
  </si>
  <si>
    <t>Instituto de Educación Superior Tecnológica (IEST) Juan Esteban Lopez Cruz</t>
  </si>
  <si>
    <t>Instituto de Educación Superior Tecnológica (IEST) Luis F. Agurto Olaya</t>
  </si>
  <si>
    <t>Instituto de Educación Superior Tecnológica (IEST) Hermanos Carcamo</t>
  </si>
  <si>
    <t>Instituto de Educación Superior Tecnológica (IEST) Manuel Yarleque Espinoza</t>
  </si>
  <si>
    <t>Instituto de Educación Superior Tecnológica (IEST) La Union</t>
  </si>
  <si>
    <t>Instituto de Educación Superior Tecnológica (IEST) Centro De Formacion Profesional Binacional</t>
  </si>
  <si>
    <t>Instituto de Educación Superior Tecnológica (IEST) Almirante Miguel Grau</t>
  </si>
  <si>
    <t>Instituto de Educación Superior Tecnológica (IEST) Ricardo Ramos Plata</t>
  </si>
  <si>
    <t>Instituto de Educación Superior Tecnológica (IEST) Señor De Chocan</t>
  </si>
  <si>
    <t>Instituto de Educación Superior Tecnológica (IEST) Juan Jose Farfan Cespedes</t>
  </si>
  <si>
    <t>Instituto de Educación Superior Tecnológica (IEST) Sullana</t>
  </si>
  <si>
    <t>Instituto de Educación Superior Tecnológica (IEST) Luciano Castillo Colonna</t>
  </si>
  <si>
    <t>Instituto de Educación Superior Tecnológica (IEST) Pedro Vilcapaza</t>
  </si>
  <si>
    <t>Instituto de Educación Superior Tecnológica (IEST) Chupa</t>
  </si>
  <si>
    <t>Instituto de Educación Superior Tecnológica (IEST) Jose Domingo Choquehuanca</t>
  </si>
  <si>
    <t>Instituto de Educación Superior Tecnológica (IEST) Muñani</t>
  </si>
  <si>
    <t>Instituto de Educación Superior Tecnológica (IEST) Macusani</t>
  </si>
  <si>
    <t>Instituto de Educación Superior Tecnológica (IEST) Desaguadero</t>
  </si>
  <si>
    <t>Instituto de Educación Superior Tecnológica (IEST) Juli</t>
  </si>
  <si>
    <t>Instituto de Educación Superior Tecnológica (IEST) Zepita</t>
  </si>
  <si>
    <t>Instituto de Educación Superior Tecnológica (IEST) Ilave</t>
  </si>
  <si>
    <t>Instituto de Educación Superior Tecnológica (IEST) Huancane</t>
  </si>
  <si>
    <t>Instituto de Educación Superior Tecnológica (IEST) Ayaviri</t>
  </si>
  <si>
    <t>Instituto de Educación Superior Tecnológica (IEST) Acora</t>
  </si>
  <si>
    <t>Instituto de Educación Superior Tecnológica (IEST) San Salvador</t>
  </si>
  <si>
    <t>Instituto de Educación Superior Tecnológica (IEST) Mañazo</t>
  </si>
  <si>
    <t>Instituto de Educación Superior Tecnológica (IEST) Jose Antonio Encinas</t>
  </si>
  <si>
    <t>Instituto de Educación Superior Tecnológica (IEST) Andres Avelino Caceres</t>
  </si>
  <si>
    <t>Instituto de Educación Superior Tecnológica (IEST) De Cabanillas</t>
  </si>
  <si>
    <t>Instituto de Educación Superior Tecnológica (IEST) Manuel Nuñez Butron</t>
  </si>
  <si>
    <t>Instituto de Educación Superior Tecnológica (IEST) San Juan Del Oro</t>
  </si>
  <si>
    <t>Instituto de Educación Superior Tecnológica (IEST) De Yunguyo</t>
  </si>
  <si>
    <t>Instituto de Educación Superior Tecnológica (IEST) Bellavista</t>
  </si>
  <si>
    <t>Instituto de Educación Superior Tecnológica (IEST) El Dorado</t>
  </si>
  <si>
    <t>Instituto de Educación Superior Tecnológica (IEST) De Huallaga</t>
  </si>
  <si>
    <t>Instituto de Educación Superior Tecnológica (IEST) Alto Mayo</t>
  </si>
  <si>
    <t>Instituto de Educación Superior Tecnológica (IEST) Rioja</t>
  </si>
  <si>
    <t>Instituto de Educación Superior Tecnológica (IEST) Nor Oriental De La Selva</t>
  </si>
  <si>
    <t>Instituto de Educación Superior Tecnológica (IEST) Alto Huallaga</t>
  </si>
  <si>
    <t>Instituto de Educación Superior Tecnológica (IEST) Francisco Vigo Caballero</t>
  </si>
  <si>
    <t>Instituto de Educación Superior Tecnológica (IEST) Señor De Locumba</t>
  </si>
  <si>
    <t>Instituto de Educación Superior Tecnológica (IEST) Francisco De Paula Gonzales Vigil</t>
  </si>
  <si>
    <t>Instituto de Educación Superior Tecnológica (IEST) Ramon Copaja</t>
  </si>
  <si>
    <t>Instituto de Educación Superior Tecnológica (IEST) Contralmirante Manuel Villar Olivera</t>
  </si>
  <si>
    <t>Instituto de Educación Superior Tecnológica (IEST) Cap Fap Jose Abelardo Quiñones</t>
  </si>
  <si>
    <t>Instituto de Educación Superior Tecnológica (IEST) 24 De Julio De Zarumilla</t>
  </si>
  <si>
    <t>Instituto de Educación Superior Tecnológica (IEST) Atalaya</t>
  </si>
  <si>
    <t>Instituto de Educación Superior Tecnológica (IEST) Carlos Laborde</t>
  </si>
  <si>
    <t>Instituto de Educación Superior Tecnológica (IEST) Suiza</t>
  </si>
  <si>
    <t>Instituto de Educación Superior Tecnológica (IEST) Pablo Butz</t>
  </si>
  <si>
    <t>Instituto de Educación Superior Tecnológica (IEST) Colonia Del Caco</t>
  </si>
  <si>
    <t>Instituto de Educación Superior Tecnológica (IEST) Masisea</t>
  </si>
  <si>
    <t>Instituto de Educación Superior Tecnológica (IEST) Padre Abad</t>
  </si>
  <si>
    <t>Instituto de Educación Superior Tecnológica (IEST) Purus</t>
  </si>
  <si>
    <t>  La Libertad</t>
  </si>
  <si>
    <t>  Amazonas</t>
  </si>
  <si>
    <t>  Chacas</t>
  </si>
  <si>
    <t>  Ancash</t>
  </si>
  <si>
    <t>  Apurimac</t>
  </si>
  <si>
    <t>  Lluta</t>
  </si>
  <si>
    <t>  Ccorca</t>
  </si>
  <si>
    <t>  Chilca</t>
  </si>
  <si>
    <t>  Reque</t>
  </si>
  <si>
    <t>  Loreto</t>
  </si>
  <si>
    <t>  Madre De Dios</t>
  </si>
  <si>
    <t>  Pasco</t>
  </si>
  <si>
    <t>  Sandia</t>
  </si>
  <si>
    <t>  San Martin</t>
  </si>
  <si>
    <t>  Morales</t>
  </si>
  <si>
    <t>  Ucayali</t>
  </si>
  <si>
    <t>  Leimebamba</t>
  </si>
  <si>
    <t>  Lamud</t>
  </si>
  <si>
    <t>  Llamellin</t>
  </si>
  <si>
    <t>  Acochaca</t>
  </si>
  <si>
    <t>  Corongo</t>
  </si>
  <si>
    <t>  Ocros</t>
  </si>
  <si>
    <t>  Conchucos</t>
  </si>
  <si>
    <t>  Llapo</t>
  </si>
  <si>
    <t>  Nepeña</t>
  </si>
  <si>
    <t>  Yanama</t>
  </si>
  <si>
    <t>  Curahuasi</t>
  </si>
  <si>
    <t>  Huancarama</t>
  </si>
  <si>
    <t>  Huaccana</t>
  </si>
  <si>
    <t>  Progreso</t>
  </si>
  <si>
    <t>  Bella Union</t>
  </si>
  <si>
    <t>  Chala</t>
  </si>
  <si>
    <t>  Yanque</t>
  </si>
  <si>
    <t>  Cocachacra</t>
  </si>
  <si>
    <t>  Cotahuasi</t>
  </si>
  <si>
    <t>  Sancos</t>
  </si>
  <si>
    <t>  Sucre</t>
  </si>
  <si>
    <t>  Chalamarca</t>
  </si>
  <si>
    <t>  Lajas</t>
  </si>
  <si>
    <t>  Pedro Galvez</t>
  </si>
  <si>
    <t>  Andabamba</t>
  </si>
  <si>
    <t>  Yauyucan</t>
  </si>
  <si>
    <t>  Todos</t>
  </si>
  <si>
    <t>  Sangarara</t>
  </si>
  <si>
    <t>  Kunturkanki</t>
  </si>
  <si>
    <t>  Velille</t>
  </si>
  <si>
    <t>  Quimbiri</t>
  </si>
  <si>
    <t>  Paruro</t>
  </si>
  <si>
    <t>  Secclla</t>
  </si>
  <si>
    <t>  Aurahua</t>
  </si>
  <si>
    <t>  Ticrapo</t>
  </si>
  <si>
    <t>  Churcampa</t>
  </si>
  <si>
    <t>  San Pedro De Coris</t>
  </si>
  <si>
    <t>  Nuevo Occoro</t>
  </si>
  <si>
    <t>  Colcabamba</t>
  </si>
  <si>
    <t>  Pazos</t>
  </si>
  <si>
    <t>  Tintay Puncu</t>
  </si>
  <si>
    <t>  Monzon</t>
  </si>
  <si>
    <t>  Jesus</t>
  </si>
  <si>
    <t>  Luyando</t>
  </si>
  <si>
    <t>  Panao</t>
  </si>
  <si>
    <t>  Rio Grande</t>
  </si>
  <si>
    <t>  Chongos Bajo</t>
  </si>
  <si>
    <t>  Nueve De Julio</t>
  </si>
  <si>
    <t>  Orcotuna</t>
  </si>
  <si>
    <t>  San Jose De Quero</t>
  </si>
  <si>
    <t>  Chacapampa</t>
  </si>
  <si>
    <t>  San Agustin</t>
  </si>
  <si>
    <t>  Marco</t>
  </si>
  <si>
    <t>  Sausa</t>
  </si>
  <si>
    <t>  Carhuamayo</t>
  </si>
  <si>
    <t>  Rio Tambo</t>
  </si>
  <si>
    <t>  Mache</t>
  </si>
  <si>
    <t>  Pataz</t>
  </si>
  <si>
    <t>  Santiago De Challas</t>
  </si>
  <si>
    <t>  Taurija</t>
  </si>
  <si>
    <t>  Mollebamba</t>
  </si>
  <si>
    <t>  Saña</t>
  </si>
  <si>
    <t>  Incahuasi</t>
  </si>
  <si>
    <t>  Olmos</t>
  </si>
  <si>
    <t>  Chancay</t>
  </si>
  <si>
    <t>  Pacaraos</t>
  </si>
  <si>
    <t>  Chaclacayo</t>
  </si>
  <si>
    <t>  Pueblo Libre</t>
  </si>
  <si>
    <t>  Lagunas</t>
  </si>
  <si>
    <t>  Pebas</t>
  </si>
  <si>
    <t>  Manu</t>
  </si>
  <si>
    <t>  Iberia</t>
  </si>
  <si>
    <t>  Chojata</t>
  </si>
  <si>
    <t>  Ubinas</t>
  </si>
  <si>
    <t>  Frias</t>
  </si>
  <si>
    <t>  Montero</t>
  </si>
  <si>
    <t>  Huarmaca</t>
  </si>
  <si>
    <t>  Santo Domingo</t>
  </si>
  <si>
    <t>  Yamango</t>
  </si>
  <si>
    <t>  Amotape</t>
  </si>
  <si>
    <t>  La Huaca</t>
  </si>
  <si>
    <t>  Querecotillo</t>
  </si>
  <si>
    <t>  Jose Domingo Choquehuanca</t>
  </si>
  <si>
    <t>  Muñani</t>
  </si>
  <si>
    <t>  Desaguadero</t>
  </si>
  <si>
    <t>  Santa Lucia</t>
  </si>
  <si>
    <t>  Capachica</t>
  </si>
  <si>
    <t>  Putina</t>
  </si>
  <si>
    <t>  Saposoa</t>
  </si>
  <si>
    <t>  La Banda De Shilcayo</t>
  </si>
  <si>
    <t>  Alto De La Alianza</t>
  </si>
  <si>
    <t>  Zorritos</t>
  </si>
  <si>
    <t>  Raymondi</t>
  </si>
  <si>
    <t>  Iparia</t>
  </si>
  <si>
    <t>Educación Superior Artística - ESFA Diego Quispe Tito</t>
  </si>
  <si>
    <t>Educación Superior Artística - ESFA Theodoro Valcarcel Caballero</t>
  </si>
  <si>
    <t>Educación Superior Artística - ESFA Corriente Alterna</t>
  </si>
  <si>
    <t>Educación Superior Artística - ESFA Musica Josafat Roel Pineda</t>
  </si>
  <si>
    <t>Educación Superior Artística - ESFA Antonio Ruiz De Montoya</t>
  </si>
  <si>
    <t>Educación Superior Artística - ESFA Arte Negocios Y Tecnologia - Esantec</t>
  </si>
  <si>
    <t>Educación Superior Artística - ESFA Gudelia Alarco De Vargas</t>
  </si>
  <si>
    <t>Educación Superior Artística - ESFA Richard Wagner</t>
  </si>
  <si>
    <t>Educación Superior Artística - ESFA de Formacion Artistica</t>
  </si>
  <si>
    <t>Educación Superior Artística - ESFA Carlos Baca Flor</t>
  </si>
  <si>
    <t>Educación Superior Artística - ESFA Luis Dunker La Valle</t>
  </si>
  <si>
    <t>Educación Superior Artística - ESFA Francisco Laso</t>
  </si>
  <si>
    <t>Educación Superior Artística - ESFA Eduardo Meza Saravia</t>
  </si>
  <si>
    <t>Educación Superior Artística - ESFA Escuela Superior De Formacion Artistica</t>
  </si>
  <si>
    <t>Educación Superior Artística - ESFA Escuela Superior De Musica Condorcunca</t>
  </si>
  <si>
    <t>Educación Superior Artística - ESFA Felipe Guaman Poma De Ayala</t>
  </si>
  <si>
    <t>Educación Superior Artística - ESFA Acad.Musica Y Danzas</t>
  </si>
  <si>
    <t>Educación Superior Artística - ESFA Leandro Alviña</t>
  </si>
  <si>
    <t>Educación Superior Artística - ESFA Bellas Artes Diego Quispe Tito</t>
  </si>
  <si>
    <t>Educación Superior Artística - ESFA Bellas Artes Dqt Filial</t>
  </si>
  <si>
    <t>Educación Superior Artística - ESFA Francisco Perez Anampa (Erm)</t>
  </si>
  <si>
    <t>Educación Superior Artística - ESFA Servulo Gutierrez Alarcon</t>
  </si>
  <si>
    <t>Educación Superior Artística - ESFA Reg Bellas Artes</t>
  </si>
  <si>
    <t>Educación Superior Artística - ESFA Carlos Valderrama</t>
  </si>
  <si>
    <t>Educación Superior Artística - ESFA Virgilio Rodriguez Nache</t>
  </si>
  <si>
    <t>Educación Superior Artística - ESFA Bellas Artes Macedonio De La Torre</t>
  </si>
  <si>
    <t>Educación Superior Artística - ESFA Arte Dramatico Guillermo Ugarte Chamorro</t>
  </si>
  <si>
    <t>Educación Superior Artística - ESFA Jose Maria Arguedas</t>
  </si>
  <si>
    <t>Educación Superior Artística - ESFA Bellas Artes Del Peru</t>
  </si>
  <si>
    <t>Educación Superior Artística - ESFA Conservatorio Nacional De Musica</t>
  </si>
  <si>
    <t>Educación Superior Artística - ESFA Nacional De Ballet</t>
  </si>
  <si>
    <t>Educación Superior Artística - ESFA Victor Morey Peña</t>
  </si>
  <si>
    <t>Educación Superior Artística - ESFA Lorenzo Lujan Darjon</t>
  </si>
  <si>
    <t>Educación Superior Artística - ESFA Puno</t>
  </si>
  <si>
    <t>Educación Superior Artística - ESFA Pilcuyo</t>
  </si>
  <si>
    <t>Educación Superior Artística - ESFA Moho</t>
  </si>
  <si>
    <t>Educación Superior Artística - ESFA Formacion Artistica</t>
  </si>
  <si>
    <t>Educación Superior Artística - ESFA Jose Maria Valle Riestra</t>
  </si>
  <si>
    <t>Educación Superior Artística - ESFA Ignacio Merino</t>
  </si>
  <si>
    <t>Educación Superior Artística - ESFA Mario Urteaga Alvarado</t>
  </si>
  <si>
    <t>Educación Superior Artística - ESFA Bellas Artes Diego Quispe Ttito - Calca</t>
  </si>
  <si>
    <t>Educación Superior Artística - ESFA Daniel Alomia Robles</t>
  </si>
  <si>
    <t>Educación Superior Artística - ESFA Ernesto Lopez Mindreau</t>
  </si>
  <si>
    <t>Educación Superior Artística - ESFA Escuela Nacional Superior Autonoma De Bellas Artes Del Peru</t>
  </si>
  <si>
    <t>Educación Superior Artística - ESFA Juliaca</t>
  </si>
  <si>
    <t>Educación Superior Artística - ESFA Chabuca Granda</t>
  </si>
  <si>
    <t>Ate</t>
  </si>
  <si>
    <t>Pueblo Libre</t>
  </si>
  <si>
    <t>Jose Luis Bustamante Y Rivero</t>
  </si>
  <si>
    <t>Checacupe</t>
  </si>
  <si>
    <t>Surquillo</t>
  </si>
  <si>
    <t>Pilcuyo</t>
  </si>
  <si>
    <t>Moho</t>
  </si>
  <si>
    <t>San Pedro de Cajas</t>
  </si>
  <si>
    <t>Calca</t>
  </si>
  <si>
    <t>106160526</t>
  </si>
  <si>
    <t>112348826</t>
  </si>
  <si>
    <t>112403126</t>
  </si>
  <si>
    <t>111457826</t>
  </si>
  <si>
    <t>111493326</t>
  </si>
  <si>
    <t>146818026</t>
  </si>
  <si>
    <t>092023126</t>
  </si>
  <si>
    <t>092048826</t>
  </si>
  <si>
    <t>069970216</t>
  </si>
  <si>
    <t>069552816</t>
  </si>
  <si>
    <t>069553616</t>
  </si>
  <si>
    <t>112572316</t>
  </si>
  <si>
    <t>081754416</t>
  </si>
  <si>
    <t>076863016</t>
  </si>
  <si>
    <t>041996016</t>
  </si>
  <si>
    <t>041997816</t>
  </si>
  <si>
    <t>020985816</t>
  </si>
  <si>
    <t>028597316</t>
  </si>
  <si>
    <t>106243916</t>
  </si>
  <si>
    <t>106192816</t>
  </si>
  <si>
    <t>088654916</t>
  </si>
  <si>
    <t>067974616</t>
  </si>
  <si>
    <t>027635216</t>
  </si>
  <si>
    <t>039409816</t>
  </si>
  <si>
    <t>039410616</t>
  </si>
  <si>
    <t>070282916</t>
  </si>
  <si>
    <t>111477616</t>
  </si>
  <si>
    <t>111469316</t>
  </si>
  <si>
    <t>032610816</t>
  </si>
  <si>
    <t>032612416</t>
  </si>
  <si>
    <t>032613216</t>
  </si>
  <si>
    <t>068516416</t>
  </si>
  <si>
    <t>114848516</t>
  </si>
  <si>
    <t>024013516</t>
  </si>
  <si>
    <t>102558416</t>
  </si>
  <si>
    <t>102756416</t>
  </si>
  <si>
    <t>092505716</t>
  </si>
  <si>
    <t>070260516</t>
  </si>
  <si>
    <t>118736816</t>
  </si>
  <si>
    <t>069600516</t>
  </si>
  <si>
    <t>106189416</t>
  </si>
  <si>
    <t>067306116</t>
  </si>
  <si>
    <t>113021016</t>
  </si>
  <si>
    <t>134519816</t>
  </si>
  <si>
    <t>070283716</t>
  </si>
  <si>
    <t>163785916</t>
  </si>
  <si>
    <t>PERÚ: CODIGOS DE INSTITUCIONES EDUCATIVAS DE EDUCACIÓN SUPERIOR</t>
  </si>
  <si>
    <t>7 digitos</t>
  </si>
  <si>
    <t>1 digito</t>
  </si>
  <si>
    <t>Código de institución:</t>
  </si>
  <si>
    <t>Código ámbito (1 = Público, 2 = Privado) :</t>
  </si>
  <si>
    <t>Código tipo (3 = CETPRO, 4 = IEST, 5 = IESP 6 = UNIVERSIDAD y ESFA):</t>
  </si>
  <si>
    <t>053539323</t>
  </si>
  <si>
    <t>091361623</t>
  </si>
  <si>
    <t>066759223</t>
  </si>
  <si>
    <t>056729723</t>
  </si>
  <si>
    <t>130952523</t>
  </si>
  <si>
    <t>041214823</t>
  </si>
  <si>
    <t>064436923</t>
  </si>
  <si>
    <t>057026723</t>
  </si>
  <si>
    <t>100205423</t>
  </si>
  <si>
    <t>078718423</t>
  </si>
  <si>
    <t>089603523</t>
  </si>
  <si>
    <t>031089623</t>
  </si>
  <si>
    <t>074564623</t>
  </si>
  <si>
    <t>072336123</t>
  </si>
  <si>
    <t>031068023</t>
  </si>
  <si>
    <t>031082123</t>
  </si>
  <si>
    <t>133346723</t>
  </si>
  <si>
    <t>133315223</t>
  </si>
  <si>
    <t>031067223</t>
  </si>
  <si>
    <t>069541123</t>
  </si>
  <si>
    <t>089805623</t>
  </si>
  <si>
    <t>089657123</t>
  </si>
  <si>
    <t>089606823</t>
  </si>
  <si>
    <t>123658723</t>
  </si>
  <si>
    <t>089711623</t>
  </si>
  <si>
    <t>089802323</t>
  </si>
  <si>
    <t>089720723</t>
  </si>
  <si>
    <t>031069823</t>
  </si>
  <si>
    <t>134227823</t>
  </si>
  <si>
    <t>089814823</t>
  </si>
  <si>
    <t>089132523</t>
  </si>
  <si>
    <t>119926423</t>
  </si>
  <si>
    <t>076966123</t>
  </si>
  <si>
    <t>119805023</t>
  </si>
  <si>
    <t>134570123</t>
  </si>
  <si>
    <t>114030023</t>
  </si>
  <si>
    <t>138510323</t>
  </si>
  <si>
    <t>135603923</t>
  </si>
  <si>
    <t>070196123</t>
  </si>
  <si>
    <t>122285023</t>
  </si>
  <si>
    <t>052121123</t>
  </si>
  <si>
    <t>091703923</t>
  </si>
  <si>
    <t>068074423</t>
  </si>
  <si>
    <t>059478823</t>
  </si>
  <si>
    <t>138328023</t>
  </si>
  <si>
    <t>138306623</t>
  </si>
  <si>
    <t>108414423</t>
  </si>
  <si>
    <t>138404923</t>
  </si>
  <si>
    <t>065988823</t>
  </si>
  <si>
    <t>140179323</t>
  </si>
  <si>
    <t>020962723</t>
  </si>
  <si>
    <t>078225023</t>
  </si>
  <si>
    <t>020978323</t>
  </si>
  <si>
    <t>063076423</t>
  </si>
  <si>
    <t>122943423</t>
  </si>
  <si>
    <t>160779523</t>
  </si>
  <si>
    <t>138275323</t>
  </si>
  <si>
    <t>106153023</t>
  </si>
  <si>
    <t>093194923</t>
  </si>
  <si>
    <t>139057423</t>
  </si>
  <si>
    <t>028588223</t>
  </si>
  <si>
    <t>073046523</t>
  </si>
  <si>
    <t>106071423</t>
  </si>
  <si>
    <t>106075523</t>
  </si>
  <si>
    <t>067179223</t>
  </si>
  <si>
    <t>092930723</t>
  </si>
  <si>
    <t>138607723</t>
  </si>
  <si>
    <t>112867723</t>
  </si>
  <si>
    <t>079132723</t>
  </si>
  <si>
    <t>093104823</t>
  </si>
  <si>
    <t>020741523</t>
  </si>
  <si>
    <t>120143323</t>
  </si>
  <si>
    <t>139788423</t>
  </si>
  <si>
    <t>093335823</t>
  </si>
  <si>
    <t>124848323</t>
  </si>
  <si>
    <t>122425223</t>
  </si>
  <si>
    <t>142132023</t>
  </si>
  <si>
    <t>109304623</t>
  </si>
  <si>
    <t>123701523</t>
  </si>
  <si>
    <t>121568023</t>
  </si>
  <si>
    <t>037724223</t>
  </si>
  <si>
    <t>777770223</t>
  </si>
  <si>
    <t>110247423</t>
  </si>
  <si>
    <t>047905523</t>
  </si>
  <si>
    <t>121377623</t>
  </si>
  <si>
    <t>143703723</t>
  </si>
  <si>
    <t>093612023</t>
  </si>
  <si>
    <t>054502023</t>
  </si>
  <si>
    <t>139458423</t>
  </si>
  <si>
    <t>116830123</t>
  </si>
  <si>
    <t>141997723</t>
  </si>
  <si>
    <t>146125023</t>
  </si>
  <si>
    <t>146526923</t>
  </si>
  <si>
    <t>122563023</t>
  </si>
  <si>
    <t>130922823</t>
  </si>
  <si>
    <t>024585223</t>
  </si>
  <si>
    <t>049447623</t>
  </si>
  <si>
    <t>107849223</t>
  </si>
  <si>
    <t>125612223</t>
  </si>
  <si>
    <t>076167623</t>
  </si>
  <si>
    <t>107769223</t>
  </si>
  <si>
    <t>125608023</t>
  </si>
  <si>
    <t>107789023</t>
  </si>
  <si>
    <t>125592623</t>
  </si>
  <si>
    <t>141153723</t>
  </si>
  <si>
    <t>078004923</t>
  </si>
  <si>
    <t>046668023</t>
  </si>
  <si>
    <t>046669823</t>
  </si>
  <si>
    <t>032999523</t>
  </si>
  <si>
    <t>108050623</t>
  </si>
  <si>
    <t>046892623</t>
  </si>
  <si>
    <t>150183223</t>
  </si>
  <si>
    <t>148397323</t>
  </si>
  <si>
    <t>076053823</t>
  </si>
  <si>
    <t>076543823</t>
  </si>
  <si>
    <t>104895823</t>
  </si>
  <si>
    <t>047673923</t>
  </si>
  <si>
    <t>046652423</t>
  </si>
  <si>
    <t>104911323</t>
  </si>
  <si>
    <t>077701123</t>
  </si>
  <si>
    <t>150582523</t>
  </si>
  <si>
    <t>107466523</t>
  </si>
  <si>
    <t>147480823</t>
  </si>
  <si>
    <t>046875123</t>
  </si>
  <si>
    <t>033009223</t>
  </si>
  <si>
    <t>147389123</t>
  </si>
  <si>
    <t>076348223</t>
  </si>
  <si>
    <t>107340223</t>
  </si>
  <si>
    <t>126391223</t>
  </si>
  <si>
    <t>074319523</t>
  </si>
  <si>
    <t>032380823</t>
  </si>
  <si>
    <t>090191823</t>
  </si>
  <si>
    <t>119180823</t>
  </si>
  <si>
    <t>090190023</t>
  </si>
  <si>
    <t>107217223</t>
  </si>
  <si>
    <t>064345223</t>
  </si>
  <si>
    <t>119771423</t>
  </si>
  <si>
    <t>045052823</t>
  </si>
  <si>
    <t>045035323</t>
  </si>
  <si>
    <t>150851423</t>
  </si>
  <si>
    <t>033271823</t>
  </si>
  <si>
    <t>051934823</t>
  </si>
  <si>
    <t>077537923</t>
  </si>
  <si>
    <t>147776923</t>
  </si>
  <si>
    <t>115043223</t>
  </si>
  <si>
    <t>115055623</t>
  </si>
  <si>
    <t>114869123</t>
  </si>
  <si>
    <t>114865923</t>
  </si>
  <si>
    <t>115051523</t>
  </si>
  <si>
    <t>115047323</t>
  </si>
  <si>
    <t>123062223</t>
  </si>
  <si>
    <t>123114123</t>
  </si>
  <si>
    <t>123122423</t>
  </si>
  <si>
    <t>114873323</t>
  </si>
  <si>
    <t>115067123</t>
  </si>
  <si>
    <t>121009523</t>
  </si>
  <si>
    <t>121042623</t>
  </si>
  <si>
    <t>121050923</t>
  </si>
  <si>
    <t>116023323</t>
  </si>
  <si>
    <t>067800323</t>
  </si>
  <si>
    <t>120759623</t>
  </si>
  <si>
    <t>132822823</t>
  </si>
  <si>
    <t>156930023</t>
  </si>
  <si>
    <t>035701223</t>
  </si>
  <si>
    <t>155312223</t>
  </si>
  <si>
    <t>155361923</t>
  </si>
  <si>
    <t>118734323</t>
  </si>
  <si>
    <t>067796323</t>
  </si>
  <si>
    <t>120711723</t>
  </si>
  <si>
    <t>118673323</t>
  </si>
  <si>
    <t>123696723</t>
  </si>
  <si>
    <t>126354023</t>
  </si>
  <si>
    <t>118069423</t>
  </si>
  <si>
    <t>062288623</t>
  </si>
  <si>
    <t>157714723</t>
  </si>
  <si>
    <t>157620623</t>
  </si>
  <si>
    <t>131638923</t>
  </si>
  <si>
    <t>125944923</t>
  </si>
  <si>
    <t>102467823</t>
  </si>
  <si>
    <t>074617223</t>
  </si>
  <si>
    <t>158415023</t>
  </si>
  <si>
    <t>158870623</t>
  </si>
  <si>
    <t>109688223</t>
  </si>
  <si>
    <t>121558123</t>
  </si>
  <si>
    <t>121494923</t>
  </si>
  <si>
    <t>112743023</t>
  </si>
  <si>
    <t>114470823</t>
  </si>
  <si>
    <t>159815023</t>
  </si>
  <si>
    <t>160076623</t>
  </si>
  <si>
    <t>092254223</t>
  </si>
  <si>
    <t>130755223</t>
  </si>
  <si>
    <t>130537423</t>
  </si>
  <si>
    <t>092690723</t>
  </si>
  <si>
    <t>156213123</t>
  </si>
  <si>
    <t>142611323</t>
  </si>
  <si>
    <t>141746823</t>
  </si>
  <si>
    <t>145503923</t>
  </si>
  <si>
    <t>156753623</t>
  </si>
  <si>
    <t>131044023</t>
  </si>
  <si>
    <t>131516723</t>
  </si>
  <si>
    <t>131504323</t>
  </si>
  <si>
    <t>131825223</t>
  </si>
  <si>
    <t>100535423</t>
  </si>
  <si>
    <t>100040523</t>
  </si>
  <si>
    <t>131782523</t>
  </si>
  <si>
    <t>777771723</t>
  </si>
  <si>
    <t>131884923</t>
  </si>
  <si>
    <t>100074423</t>
  </si>
  <si>
    <t>100133823</t>
  </si>
  <si>
    <t>100137923</t>
  </si>
  <si>
    <t>131937523</t>
  </si>
  <si>
    <t>138461923</t>
  </si>
  <si>
    <t>100346623</t>
  </si>
  <si>
    <t>100026423</t>
  </si>
  <si>
    <t>777770323</t>
  </si>
  <si>
    <t>152387723</t>
  </si>
  <si>
    <t>125320223</t>
  </si>
  <si>
    <t>136834923</t>
  </si>
  <si>
    <t>132567923</t>
  </si>
  <si>
    <t>157428423</t>
  </si>
  <si>
    <t>100182523</t>
  </si>
  <si>
    <t>777770423</t>
  </si>
  <si>
    <t>132621423</t>
  </si>
  <si>
    <t>092854923</t>
  </si>
  <si>
    <t>141438223</t>
  </si>
  <si>
    <t>132608123</t>
  </si>
  <si>
    <t>092839023</t>
  </si>
  <si>
    <t>092836623</t>
  </si>
  <si>
    <t>132594323</t>
  </si>
  <si>
    <t>132824423</t>
  </si>
  <si>
    <t>133059623</t>
  </si>
  <si>
    <t>133075223</t>
  </si>
  <si>
    <t>133082823</t>
  </si>
  <si>
    <t>145785223</t>
  </si>
  <si>
    <t>133076023</t>
  </si>
  <si>
    <t>133080223</t>
  </si>
  <si>
    <t>133087723</t>
  </si>
  <si>
    <t>149366723</t>
  </si>
  <si>
    <t>149365923</t>
  </si>
  <si>
    <t>142042123</t>
  </si>
  <si>
    <t>133696523</t>
  </si>
  <si>
    <t>132059723</t>
  </si>
  <si>
    <t>054308223</t>
  </si>
  <si>
    <t>089829623</t>
  </si>
  <si>
    <t>159848123</t>
  </si>
  <si>
    <t>124020923</t>
  </si>
  <si>
    <t>133715323</t>
  </si>
  <si>
    <t>103219223</t>
  </si>
  <si>
    <t>142041323</t>
  </si>
  <si>
    <t>133828423</t>
  </si>
  <si>
    <t>133032323</t>
  </si>
  <si>
    <t>123706423</t>
  </si>
  <si>
    <t>139962523</t>
  </si>
  <si>
    <t>103091523</t>
  </si>
  <si>
    <t>133537123</t>
  </si>
  <si>
    <t>139121823</t>
  </si>
  <si>
    <t>120308223</t>
  </si>
  <si>
    <t>123887223</t>
  </si>
  <si>
    <t>133470523</t>
  </si>
  <si>
    <t>133479623</t>
  </si>
  <si>
    <t>133456423</t>
  </si>
  <si>
    <t>130818823</t>
  </si>
  <si>
    <t>133398823</t>
  </si>
  <si>
    <t>127869623</t>
  </si>
  <si>
    <t>133422623</t>
  </si>
  <si>
    <t>089618323</t>
  </si>
  <si>
    <t>133458023</t>
  </si>
  <si>
    <t>061703523</t>
  </si>
  <si>
    <t>127129523</t>
  </si>
  <si>
    <t>135463823</t>
  </si>
  <si>
    <t>130366823</t>
  </si>
  <si>
    <t>103131923</t>
  </si>
  <si>
    <t>120276123</t>
  </si>
  <si>
    <t>126300323</t>
  </si>
  <si>
    <t>133399623</t>
  </si>
  <si>
    <t>127714423</t>
  </si>
  <si>
    <t>054288623</t>
  </si>
  <si>
    <t>031097923</t>
  </si>
  <si>
    <t>138460123</t>
  </si>
  <si>
    <t>143550223</t>
  </si>
  <si>
    <t>089859323</t>
  </si>
  <si>
    <t>136969323</t>
  </si>
  <si>
    <t>133898723</t>
  </si>
  <si>
    <t>128173223</t>
  </si>
  <si>
    <t>133484623</t>
  </si>
  <si>
    <t>133330123</t>
  </si>
  <si>
    <t>061700123</t>
  </si>
  <si>
    <t>143321823</t>
  </si>
  <si>
    <t>103194723</t>
  </si>
  <si>
    <t>133409323</t>
  </si>
  <si>
    <t>089790023</t>
  </si>
  <si>
    <t>127398623</t>
  </si>
  <si>
    <t>133486123</t>
  </si>
  <si>
    <t>144385223</t>
  </si>
  <si>
    <t>031086223</t>
  </si>
  <si>
    <t>156766823</t>
  </si>
  <si>
    <t>111821523</t>
  </si>
  <si>
    <t>128113823</t>
  </si>
  <si>
    <t>133766623</t>
  </si>
  <si>
    <t>089871823</t>
  </si>
  <si>
    <t>031077123</t>
  </si>
  <si>
    <t>074565323</t>
  </si>
  <si>
    <t>133802923</t>
  </si>
  <si>
    <t>137861123</t>
  </si>
  <si>
    <t>133481223</t>
  </si>
  <si>
    <t>089079823</t>
  </si>
  <si>
    <t>111658123</t>
  </si>
  <si>
    <t>103184823</t>
  </si>
  <si>
    <t>127969423</t>
  </si>
  <si>
    <t>103096423</t>
  </si>
  <si>
    <t>127172523</t>
  </si>
  <si>
    <t>120399123</t>
  </si>
  <si>
    <t>103045123</t>
  </si>
  <si>
    <t>133536323</t>
  </si>
  <si>
    <t>130376723</t>
  </si>
  <si>
    <t>089651423</t>
  </si>
  <si>
    <t>031087023</t>
  </si>
  <si>
    <t>123987023</t>
  </si>
  <si>
    <t>089898123</t>
  </si>
  <si>
    <t>133435823</t>
  </si>
  <si>
    <t>133457223</t>
  </si>
  <si>
    <t>133529823</t>
  </si>
  <si>
    <t>131460823</t>
  </si>
  <si>
    <t>133467123</t>
  </si>
  <si>
    <t>153223323</t>
  </si>
  <si>
    <t>089630823</t>
  </si>
  <si>
    <t>089796723</t>
  </si>
  <si>
    <t>126110623</t>
  </si>
  <si>
    <t>133406923</t>
  </si>
  <si>
    <t>127674023</t>
  </si>
  <si>
    <t>133440823</t>
  </si>
  <si>
    <t>147057423</t>
  </si>
  <si>
    <t>133530623</t>
  </si>
  <si>
    <t>054169823</t>
  </si>
  <si>
    <t>111674823</t>
  </si>
  <si>
    <t>120252223</t>
  </si>
  <si>
    <t>120324923</t>
  </si>
  <si>
    <t>133485323</t>
  </si>
  <si>
    <t>136190623</t>
  </si>
  <si>
    <t>133360823</t>
  </si>
  <si>
    <t>135349923</t>
  </si>
  <si>
    <t>143243423</t>
  </si>
  <si>
    <t>127004023</t>
  </si>
  <si>
    <t>139087123</t>
  </si>
  <si>
    <t>132058923</t>
  </si>
  <si>
    <t>154896523</t>
  </si>
  <si>
    <t>103134323</t>
  </si>
  <si>
    <t>127941323</t>
  </si>
  <si>
    <t>152918923</t>
  </si>
  <si>
    <t>133510823</t>
  </si>
  <si>
    <t>133338423</t>
  </si>
  <si>
    <t>089919523</t>
  </si>
  <si>
    <t>128201123</t>
  </si>
  <si>
    <t>133473923</t>
  </si>
  <si>
    <t>130819623</t>
  </si>
  <si>
    <t>153004723</t>
  </si>
  <si>
    <t>154632423</t>
  </si>
  <si>
    <t>133832623</t>
  </si>
  <si>
    <t>133671823</t>
  </si>
  <si>
    <t>089699323</t>
  </si>
  <si>
    <t>124004323</t>
  </si>
  <si>
    <t>127642723</t>
  </si>
  <si>
    <t>123802123</t>
  </si>
  <si>
    <t>137014723</t>
  </si>
  <si>
    <t>127060223</t>
  </si>
  <si>
    <t>089793423</t>
  </si>
  <si>
    <t>133716123</t>
  </si>
  <si>
    <t>127662523</t>
  </si>
  <si>
    <t>143210323</t>
  </si>
  <si>
    <t>127937123</t>
  </si>
  <si>
    <t>143472923</t>
  </si>
  <si>
    <t>089922923</t>
  </si>
  <si>
    <t>127845623</t>
  </si>
  <si>
    <t>120283723</t>
  </si>
  <si>
    <t>111614423</t>
  </si>
  <si>
    <t>111975923</t>
  </si>
  <si>
    <t>133542123</t>
  </si>
  <si>
    <t>111670623</t>
  </si>
  <si>
    <t>112035123</t>
  </si>
  <si>
    <t>157566123</t>
  </si>
  <si>
    <t>089205923</t>
  </si>
  <si>
    <t>123820323</t>
  </si>
  <si>
    <t>145252323</t>
  </si>
  <si>
    <t>089202623</t>
  </si>
  <si>
    <t>156294123</t>
  </si>
  <si>
    <t>134138723</t>
  </si>
  <si>
    <t>111766223</t>
  </si>
  <si>
    <t>130810523</t>
  </si>
  <si>
    <t>156418623</t>
  </si>
  <si>
    <t>145895923</t>
  </si>
  <si>
    <t>144085823</t>
  </si>
  <si>
    <t>143530423</t>
  </si>
  <si>
    <t>160735723</t>
  </si>
  <si>
    <t>138481723</t>
  </si>
  <si>
    <t>160741523</t>
  </si>
  <si>
    <t>120255523</t>
  </si>
  <si>
    <t>160729023</t>
  </si>
  <si>
    <t>126152823</t>
  </si>
  <si>
    <t>160728223</t>
  </si>
  <si>
    <t>143644323</t>
  </si>
  <si>
    <t>162017823</t>
  </si>
  <si>
    <t>162449323</t>
  </si>
  <si>
    <t>133359023</t>
  </si>
  <si>
    <t>123979723</t>
  </si>
  <si>
    <t>162472523</t>
  </si>
  <si>
    <t>111625023</t>
  </si>
  <si>
    <t>134422523</t>
  </si>
  <si>
    <t>031095323</t>
  </si>
  <si>
    <t>089126723</t>
  </si>
  <si>
    <t>089170523</t>
  </si>
  <si>
    <t>031080523</t>
  </si>
  <si>
    <t>136849723</t>
  </si>
  <si>
    <t>161010423</t>
  </si>
  <si>
    <t>141875523</t>
  </si>
  <si>
    <t>161004723</t>
  </si>
  <si>
    <t>134577623</t>
  </si>
  <si>
    <t>139296823</t>
  </si>
  <si>
    <t>777770923</t>
  </si>
  <si>
    <t>777770823</t>
  </si>
  <si>
    <t>139297623</t>
  </si>
  <si>
    <t>777770723</t>
  </si>
  <si>
    <t>113994823</t>
  </si>
  <si>
    <t>134574323</t>
  </si>
  <si>
    <t>149370923</t>
  </si>
  <si>
    <t>139576323</t>
  </si>
  <si>
    <t>134599023</t>
  </si>
  <si>
    <t>130205823</t>
  </si>
  <si>
    <t>150523923</t>
  </si>
  <si>
    <t>133588423</t>
  </si>
  <si>
    <t>135511423</t>
  </si>
  <si>
    <t>157556223</t>
  </si>
  <si>
    <t>069571823</t>
  </si>
  <si>
    <t>143331723</t>
  </si>
  <si>
    <t>144107023</t>
  </si>
  <si>
    <t>163392423</t>
  </si>
  <si>
    <t>135679923</t>
  </si>
  <si>
    <t>777770523</t>
  </si>
  <si>
    <t>157603223</t>
  </si>
  <si>
    <t>135697123</t>
  </si>
  <si>
    <t>132787323</t>
  </si>
  <si>
    <t>131145523</t>
  </si>
  <si>
    <t>135052923</t>
  </si>
  <si>
    <t>113477423</t>
  </si>
  <si>
    <t>777772323</t>
  </si>
  <si>
    <t>141125523</t>
  </si>
  <si>
    <t>132328623</t>
  </si>
  <si>
    <t>132327823</t>
  </si>
  <si>
    <t>111462823</t>
  </si>
  <si>
    <t>122276923</t>
  </si>
  <si>
    <t>113338823</t>
  </si>
  <si>
    <t>154158023</t>
  </si>
  <si>
    <t>139500323</t>
  </si>
  <si>
    <t>157980423</t>
  </si>
  <si>
    <t>138396723</t>
  </si>
  <si>
    <t>139499823</t>
  </si>
  <si>
    <t>108406023</t>
  </si>
  <si>
    <t>119022223</t>
  </si>
  <si>
    <t>078234223</t>
  </si>
  <si>
    <t>138430423</t>
  </si>
  <si>
    <t>162667023</t>
  </si>
  <si>
    <t>138207623</t>
  </si>
  <si>
    <t>141203023</t>
  </si>
  <si>
    <t>106039123</t>
  </si>
  <si>
    <t>132139723</t>
  </si>
  <si>
    <t>137380223</t>
  </si>
  <si>
    <t>139048323</t>
  </si>
  <si>
    <t>136445423</t>
  </si>
  <si>
    <t>093136023</t>
  </si>
  <si>
    <t>139047523</t>
  </si>
  <si>
    <t>128059323</t>
  </si>
  <si>
    <t>152280423</t>
  </si>
  <si>
    <t>139220823</t>
  </si>
  <si>
    <t>139215823</t>
  </si>
  <si>
    <t>092883823</t>
  </si>
  <si>
    <t>130436923</t>
  </si>
  <si>
    <t>138674723</t>
  </si>
  <si>
    <t>106041723</t>
  </si>
  <si>
    <t>153047623</t>
  </si>
  <si>
    <t>134978623</t>
  </si>
  <si>
    <t>093313523</t>
  </si>
  <si>
    <t>028591623</t>
  </si>
  <si>
    <t>120138323</t>
  </si>
  <si>
    <t>078272223</t>
  </si>
  <si>
    <t>126862223</t>
  </si>
  <si>
    <t>092895223</t>
  </si>
  <si>
    <t>138720823</t>
  </si>
  <si>
    <t>106137323</t>
  </si>
  <si>
    <t>132742823</t>
  </si>
  <si>
    <t>093252523</t>
  </si>
  <si>
    <t>130830323</t>
  </si>
  <si>
    <t>106031823</t>
  </si>
  <si>
    <t>057352723</t>
  </si>
  <si>
    <t>106104323</t>
  </si>
  <si>
    <t>138604423</t>
  </si>
  <si>
    <t>139015223</t>
  </si>
  <si>
    <t>106117523</t>
  </si>
  <si>
    <t>132130623</t>
  </si>
  <si>
    <t>120017923</t>
  </si>
  <si>
    <t>130965723</t>
  </si>
  <si>
    <t>106093823</t>
  </si>
  <si>
    <t>145284623</t>
  </si>
  <si>
    <t>142076923</t>
  </si>
  <si>
    <t>106101923</t>
  </si>
  <si>
    <t>138663023</t>
  </si>
  <si>
    <t>152957723</t>
  </si>
  <si>
    <t>140519023</t>
  </si>
  <si>
    <t>147999723</t>
  </si>
  <si>
    <t>138615023</t>
  </si>
  <si>
    <t>133619723</t>
  </si>
  <si>
    <t>120009623</t>
  </si>
  <si>
    <t>138603623</t>
  </si>
  <si>
    <t>062256323</t>
  </si>
  <si>
    <t>135504923</t>
  </si>
  <si>
    <t>138708323</t>
  </si>
  <si>
    <t>152540123</t>
  </si>
  <si>
    <t>138740623</t>
  </si>
  <si>
    <t>131522523</t>
  </si>
  <si>
    <t>133279023</t>
  </si>
  <si>
    <t>120107823</t>
  </si>
  <si>
    <t>129854923</t>
  </si>
  <si>
    <t>138747123</t>
  </si>
  <si>
    <t>139004623</t>
  </si>
  <si>
    <t>153048423</t>
  </si>
  <si>
    <t>138694523</t>
  </si>
  <si>
    <t>139372723</t>
  </si>
  <si>
    <t>138718223</t>
  </si>
  <si>
    <t>138713323</t>
  </si>
  <si>
    <t>092942223</t>
  </si>
  <si>
    <t>140522423</t>
  </si>
  <si>
    <t>146596223</t>
  </si>
  <si>
    <t>092948923</t>
  </si>
  <si>
    <t>139321423</t>
  </si>
  <si>
    <t>139326323</t>
  </si>
  <si>
    <t>139320623</t>
  </si>
  <si>
    <t>152560923</t>
  </si>
  <si>
    <t>139329723</t>
  </si>
  <si>
    <t>139310723</t>
  </si>
  <si>
    <t>139328923</t>
  </si>
  <si>
    <t>139336223</t>
  </si>
  <si>
    <t>139319823</t>
  </si>
  <si>
    <t>152959323</t>
  </si>
  <si>
    <t>135822523</t>
  </si>
  <si>
    <t>139416223</t>
  </si>
  <si>
    <t>093315023</t>
  </si>
  <si>
    <t>141128923</t>
  </si>
  <si>
    <t>141129723</t>
  </si>
  <si>
    <t>139438623</t>
  </si>
  <si>
    <t>139448523</t>
  </si>
  <si>
    <t>777771423</t>
  </si>
  <si>
    <t>777771223</t>
  </si>
  <si>
    <t>777771123</t>
  </si>
  <si>
    <t>140527323</t>
  </si>
  <si>
    <t>139449323</t>
  </si>
  <si>
    <t>139445123</t>
  </si>
  <si>
    <t>139450123</t>
  </si>
  <si>
    <t>139423823</t>
  </si>
  <si>
    <t>139429523</t>
  </si>
  <si>
    <t>136447023</t>
  </si>
  <si>
    <t>093312723</t>
  </si>
  <si>
    <t>132396323</t>
  </si>
  <si>
    <t>143777123</t>
  </si>
  <si>
    <t>139415423</t>
  </si>
  <si>
    <t>140722023</t>
  </si>
  <si>
    <t>140724623</t>
  </si>
  <si>
    <t>140723823</t>
  </si>
  <si>
    <t>153124323</t>
  </si>
  <si>
    <t>139886623</t>
  </si>
  <si>
    <t>139895723</t>
  </si>
  <si>
    <t>138832123</t>
  </si>
  <si>
    <t>111180623</t>
  </si>
  <si>
    <t>131695923</t>
  </si>
  <si>
    <t>138561623</t>
  </si>
  <si>
    <t>141447323</t>
  </si>
  <si>
    <t>145126923</t>
  </si>
  <si>
    <t>138563223</t>
  </si>
  <si>
    <t>132556223</t>
  </si>
  <si>
    <t>156295823</t>
  </si>
  <si>
    <t>111176423</t>
  </si>
  <si>
    <t>139578923</t>
  </si>
  <si>
    <t>147033523</t>
  </si>
  <si>
    <t>119099023</t>
  </si>
  <si>
    <t>111164023</t>
  </si>
  <si>
    <t>111172323</t>
  </si>
  <si>
    <t>140641223</t>
  </si>
  <si>
    <t>144119523</t>
  </si>
  <si>
    <t>131665223</t>
  </si>
  <si>
    <t>056358523</t>
  </si>
  <si>
    <t>156913623</t>
  </si>
  <si>
    <t>106439323</t>
  </si>
  <si>
    <t>114148023</t>
  </si>
  <si>
    <t>106437723</t>
  </si>
  <si>
    <t>142591723</t>
  </si>
  <si>
    <t>142534723</t>
  </si>
  <si>
    <t>141824323</t>
  </si>
  <si>
    <t>141823523</t>
  </si>
  <si>
    <t>027634523</t>
  </si>
  <si>
    <t>157409423</t>
  </si>
  <si>
    <t>142121323</t>
  </si>
  <si>
    <t>142130423</t>
  </si>
  <si>
    <t>088697823</t>
  </si>
  <si>
    <t>088647323</t>
  </si>
  <si>
    <t>142136123</t>
  </si>
  <si>
    <t>142214623</t>
  </si>
  <si>
    <t>055512823</t>
  </si>
  <si>
    <t>131127323</t>
  </si>
  <si>
    <t>088598823</t>
  </si>
  <si>
    <t>109308723</t>
  </si>
  <si>
    <t>055522723</t>
  </si>
  <si>
    <t>142150223</t>
  </si>
  <si>
    <t>088643223</t>
  </si>
  <si>
    <t>142194023</t>
  </si>
  <si>
    <t>088648123</t>
  </si>
  <si>
    <t>142370623</t>
  </si>
  <si>
    <t>142378923</t>
  </si>
  <si>
    <t>123733823</t>
  </si>
  <si>
    <t>142384723</t>
  </si>
  <si>
    <t>125461423</t>
  </si>
  <si>
    <t>132664423</t>
  </si>
  <si>
    <t>142373023</t>
  </si>
  <si>
    <t>109311123</t>
  </si>
  <si>
    <t>151640023</t>
  </si>
  <si>
    <t>122098723</t>
  </si>
  <si>
    <t>114104323</t>
  </si>
  <si>
    <t>114108423</t>
  </si>
  <si>
    <t>142648523</t>
  </si>
  <si>
    <t>121668823</t>
  </si>
  <si>
    <t>140464923</t>
  </si>
  <si>
    <t>143420823</t>
  </si>
  <si>
    <t>059914223</t>
  </si>
  <si>
    <t>152988223</t>
  </si>
  <si>
    <t>153131823</t>
  </si>
  <si>
    <t>143453923</t>
  </si>
  <si>
    <t>153006223</t>
  </si>
  <si>
    <t>143449723</t>
  </si>
  <si>
    <t>152899123</t>
  </si>
  <si>
    <t>110423123</t>
  </si>
  <si>
    <t>137254923</t>
  </si>
  <si>
    <t>143117023</t>
  </si>
  <si>
    <t>135281423</t>
  </si>
  <si>
    <t>142850723</t>
  </si>
  <si>
    <t>153627523</t>
  </si>
  <si>
    <t>056698423</t>
  </si>
  <si>
    <t>143085923</t>
  </si>
  <si>
    <t>078584023</t>
  </si>
  <si>
    <t>145374523</t>
  </si>
  <si>
    <t>161277923</t>
  </si>
  <si>
    <t>142828323</t>
  </si>
  <si>
    <t>135289723</t>
  </si>
  <si>
    <t>092084323</t>
  </si>
  <si>
    <t>121301623</t>
  </si>
  <si>
    <t>121342023</t>
  </si>
  <si>
    <t>145311723</t>
  </si>
  <si>
    <t>134870523</t>
  </si>
  <si>
    <t>161309023</t>
  </si>
  <si>
    <t>121290123</t>
  </si>
  <si>
    <t>142937223</t>
  </si>
  <si>
    <t>143070123</t>
  </si>
  <si>
    <t>131284223</t>
  </si>
  <si>
    <t>143014923</t>
  </si>
  <si>
    <t>132636223</t>
  </si>
  <si>
    <t>143052923</t>
  </si>
  <si>
    <t>121623323</t>
  </si>
  <si>
    <t>143081823</t>
  </si>
  <si>
    <t>037408223</t>
  </si>
  <si>
    <t>109982923</t>
  </si>
  <si>
    <t>132977023</t>
  </si>
  <si>
    <t>133108123</t>
  </si>
  <si>
    <t>143043823</t>
  </si>
  <si>
    <t>138897423</t>
  </si>
  <si>
    <t>056656223</t>
  </si>
  <si>
    <t>053256423</t>
  </si>
  <si>
    <t>142862223</t>
  </si>
  <si>
    <t>092105623</t>
  </si>
  <si>
    <t>138896623</t>
  </si>
  <si>
    <t>110287023</t>
  </si>
  <si>
    <t>053276223</t>
  </si>
  <si>
    <t>135287123</t>
  </si>
  <si>
    <t>126519823</t>
  </si>
  <si>
    <t>153635823</t>
  </si>
  <si>
    <t>126515623</t>
  </si>
  <si>
    <t>134940623</t>
  </si>
  <si>
    <t>145310923</t>
  </si>
  <si>
    <t>157374023</t>
  </si>
  <si>
    <t>103695323</t>
  </si>
  <si>
    <t>127102223</t>
  </si>
  <si>
    <t>143947023</t>
  </si>
  <si>
    <t>163152223</t>
  </si>
  <si>
    <t>126897823</t>
  </si>
  <si>
    <t>141289923</t>
  </si>
  <si>
    <t>141291523</t>
  </si>
  <si>
    <t>154335423</t>
  </si>
  <si>
    <t>143935523</t>
  </si>
  <si>
    <t>152293723</t>
  </si>
  <si>
    <t>110197123</t>
  </si>
  <si>
    <t>144210223</t>
  </si>
  <si>
    <t>144212823</t>
  </si>
  <si>
    <t>092499323</t>
  </si>
  <si>
    <t>109977923</t>
  </si>
  <si>
    <t>103591423</t>
  </si>
  <si>
    <t>092496923</t>
  </si>
  <si>
    <t>092497723</t>
  </si>
  <si>
    <t>136574123</t>
  </si>
  <si>
    <t>144360523</t>
  </si>
  <si>
    <t>161311623</t>
  </si>
  <si>
    <t>093634423</t>
  </si>
  <si>
    <t>130723023</t>
  </si>
  <si>
    <t>144355523</t>
  </si>
  <si>
    <t>091915923</t>
  </si>
  <si>
    <t>127090923</t>
  </si>
  <si>
    <t>126701223</t>
  </si>
  <si>
    <t>116481323</t>
  </si>
  <si>
    <t>131668623</t>
  </si>
  <si>
    <t>116485423</t>
  </si>
  <si>
    <t>116477123</t>
  </si>
  <si>
    <t>124361723</t>
  </si>
  <si>
    <t>115719723</t>
  </si>
  <si>
    <t>145104623</t>
  </si>
  <si>
    <t>115684323</t>
  </si>
  <si>
    <t>145100423</t>
  </si>
  <si>
    <t>145909823</t>
  </si>
  <si>
    <t>145164023</t>
  </si>
  <si>
    <t>145244023</t>
  </si>
  <si>
    <t>121166323</t>
  </si>
  <si>
    <t>145230923</t>
  </si>
  <si>
    <t>126708723</t>
  </si>
  <si>
    <t>115665223</t>
  </si>
  <si>
    <t>126704623</t>
  </si>
  <si>
    <t>145430523</t>
  </si>
  <si>
    <t>115641323</t>
  </si>
  <si>
    <t>115633023</t>
  </si>
  <si>
    <t>145428923</t>
  </si>
  <si>
    <t>053418023</t>
  </si>
  <si>
    <t>126670923</t>
  </si>
  <si>
    <t>145450323</t>
  </si>
  <si>
    <t>145412323</t>
  </si>
  <si>
    <t>145427123</t>
  </si>
  <si>
    <t>140539823</t>
  </si>
  <si>
    <t>145674823</t>
  </si>
  <si>
    <t>145722523</t>
  </si>
  <si>
    <t>021605123</t>
  </si>
  <si>
    <t>125202223</t>
  </si>
  <si>
    <t>116998623</t>
  </si>
  <si>
    <t>144908123</t>
  </si>
  <si>
    <t>117099223</t>
  </si>
  <si>
    <t>117235223</t>
  </si>
  <si>
    <t>117060423</t>
  </si>
  <si>
    <t>121276023</t>
  </si>
  <si>
    <t>144767123</t>
  </si>
  <si>
    <t>117639523</t>
  </si>
  <si>
    <t>117587623</t>
  </si>
  <si>
    <t>117583523</t>
  </si>
  <si>
    <t>152296023</t>
  </si>
  <si>
    <t>069958723</t>
  </si>
  <si>
    <t>144765523</t>
  </si>
  <si>
    <t>121380023</t>
  </si>
  <si>
    <t>135120423</t>
  </si>
  <si>
    <t>137077423</t>
  </si>
  <si>
    <t>144808323</t>
  </si>
  <si>
    <t>144768923</t>
  </si>
  <si>
    <t>136519623</t>
  </si>
  <si>
    <t>075747623</t>
  </si>
  <si>
    <t>075750023</t>
  </si>
  <si>
    <t>144892723</t>
  </si>
  <si>
    <t>119317623</t>
  </si>
  <si>
    <t>117515723</t>
  </si>
  <si>
    <t>144847123</t>
  </si>
  <si>
    <t>128224323</t>
  </si>
  <si>
    <t>118928123</t>
  </si>
  <si>
    <t>135121223</t>
  </si>
  <si>
    <t>132091023</t>
  </si>
  <si>
    <t>144608723</t>
  </si>
  <si>
    <t>133593423</t>
  </si>
  <si>
    <t>144803423</t>
  </si>
  <si>
    <t>125174323</t>
  </si>
  <si>
    <t>117579323</t>
  </si>
  <si>
    <t>144511323</t>
  </si>
  <si>
    <t>144710123</t>
  </si>
  <si>
    <t>117543923</t>
  </si>
  <si>
    <t>117551223</t>
  </si>
  <si>
    <t>155455923</t>
  </si>
  <si>
    <t>144872923</t>
  </si>
  <si>
    <t>027424123</t>
  </si>
  <si>
    <t>117532223</t>
  </si>
  <si>
    <t>144769723</t>
  </si>
  <si>
    <t>144493423</t>
  </si>
  <si>
    <t>121443623</t>
  </si>
  <si>
    <t>118940623</t>
  </si>
  <si>
    <t>117491123</t>
  </si>
  <si>
    <t>039401523</t>
  </si>
  <si>
    <t>144506323</t>
  </si>
  <si>
    <t>144828123</t>
  </si>
  <si>
    <t>121186123</t>
  </si>
  <si>
    <t>141521523</t>
  </si>
  <si>
    <t>117555323</t>
  </si>
  <si>
    <t>117488723</t>
  </si>
  <si>
    <t>067633823</t>
  </si>
  <si>
    <t>144491823</t>
  </si>
  <si>
    <t>144719223</t>
  </si>
  <si>
    <t>144790323</t>
  </si>
  <si>
    <t>117464823</t>
  </si>
  <si>
    <t>121090523</t>
  </si>
  <si>
    <t>144848923</t>
  </si>
  <si>
    <t>144569123</t>
  </si>
  <si>
    <t>144568323</t>
  </si>
  <si>
    <t>054392623</t>
  </si>
  <si>
    <t>144894323</t>
  </si>
  <si>
    <t>144692123</t>
  </si>
  <si>
    <t>144603823</t>
  </si>
  <si>
    <t>144657423</t>
  </si>
  <si>
    <t>145741523</t>
  </si>
  <si>
    <t>152312523</t>
  </si>
  <si>
    <t>144909923</t>
  </si>
  <si>
    <t>149404623</t>
  </si>
  <si>
    <t>777770623</t>
  </si>
  <si>
    <t>124261923</t>
  </si>
  <si>
    <t>160621923</t>
  </si>
  <si>
    <t>146223323</t>
  </si>
  <si>
    <t>146261323</t>
  </si>
  <si>
    <t>146143323</t>
  </si>
  <si>
    <t>146135923</t>
  </si>
  <si>
    <t>146191223</t>
  </si>
  <si>
    <t>135426523</t>
  </si>
  <si>
    <t>146071623</t>
  </si>
  <si>
    <t>146068223</t>
  </si>
  <si>
    <t>152066723</t>
  </si>
  <si>
    <t>132172823</t>
  </si>
  <si>
    <t>146325623</t>
  </si>
  <si>
    <t>146474223</t>
  </si>
  <si>
    <t>045402523</t>
  </si>
  <si>
    <t>137913023</t>
  </si>
  <si>
    <t>045406623</t>
  </si>
  <si>
    <t>118229423</t>
  </si>
  <si>
    <t>132910123</t>
  </si>
  <si>
    <t>118265823</t>
  </si>
  <si>
    <t>118233623</t>
  </si>
  <si>
    <t>118106423</t>
  </si>
  <si>
    <t>146332223</t>
  </si>
  <si>
    <t>146545923</t>
  </si>
  <si>
    <t>131085323</t>
  </si>
  <si>
    <t>075315223</t>
  </si>
  <si>
    <t>118237723</t>
  </si>
  <si>
    <t>128245823</t>
  </si>
  <si>
    <t>118297123</t>
  </si>
  <si>
    <t>118273223</t>
  </si>
  <si>
    <t>118253423</t>
  </si>
  <si>
    <t>146333023</t>
  </si>
  <si>
    <t>115960723</t>
  </si>
  <si>
    <t>146150823</t>
  </si>
  <si>
    <t>146216723</t>
  </si>
  <si>
    <t>146013823</t>
  </si>
  <si>
    <t>127372123</t>
  </si>
  <si>
    <t>115852623</t>
  </si>
  <si>
    <t>138459323</t>
  </si>
  <si>
    <t>136171623</t>
  </si>
  <si>
    <t>145560923</t>
  </si>
  <si>
    <t>153710923</t>
  </si>
  <si>
    <t>127275623</t>
  </si>
  <si>
    <t>133037223</t>
  </si>
  <si>
    <t>157881423</t>
  </si>
  <si>
    <t>145383623</t>
  </si>
  <si>
    <t>157177723</t>
  </si>
  <si>
    <t>141298023</t>
  </si>
  <si>
    <t>087584923</t>
  </si>
  <si>
    <t>152628423</t>
  </si>
  <si>
    <t>145384423</t>
  </si>
  <si>
    <t>087582323</t>
  </si>
  <si>
    <t>152638323</t>
  </si>
  <si>
    <t>087583123</t>
  </si>
  <si>
    <t>087586423</t>
  </si>
  <si>
    <t>052291223</t>
  </si>
  <si>
    <t>087587223</t>
  </si>
  <si>
    <t>024605823</t>
  </si>
  <si>
    <t>152623523</t>
  </si>
  <si>
    <t>125184223</t>
  </si>
  <si>
    <t>151749923</t>
  </si>
  <si>
    <t>085722723</t>
  </si>
  <si>
    <t>085725023</t>
  </si>
  <si>
    <t>143171723</t>
  </si>
  <si>
    <t>151766323</t>
  </si>
  <si>
    <t>130921023</t>
  </si>
  <si>
    <t>053246523</t>
  </si>
  <si>
    <t>151722623</t>
  </si>
  <si>
    <t>125100823</t>
  </si>
  <si>
    <t>054004723</t>
  </si>
  <si>
    <t>132349223</t>
  </si>
  <si>
    <t>122627323</t>
  </si>
  <si>
    <t>122631523</t>
  </si>
  <si>
    <t>122739623</t>
  </si>
  <si>
    <t>109202223</t>
  </si>
  <si>
    <t>152164023</t>
  </si>
  <si>
    <t>024596923</t>
  </si>
  <si>
    <t>087785223</t>
  </si>
  <si>
    <t>152117823</t>
  </si>
  <si>
    <t>053429723</t>
  </si>
  <si>
    <t>109174323</t>
  </si>
  <si>
    <t>087786023</t>
  </si>
  <si>
    <t>152147523</t>
  </si>
  <si>
    <t>060047823</t>
  </si>
  <si>
    <t>152485923</t>
  </si>
  <si>
    <t>137868623</t>
  </si>
  <si>
    <t>135221023</t>
  </si>
  <si>
    <t>101990023</t>
  </si>
  <si>
    <t>107709823</t>
  </si>
  <si>
    <t>151941223</t>
  </si>
  <si>
    <t>142268223</t>
  </si>
  <si>
    <t>151947923</t>
  </si>
  <si>
    <t>101991823</t>
  </si>
  <si>
    <t>151998223</t>
  </si>
  <si>
    <t>101995923</t>
  </si>
  <si>
    <t>101988423</t>
  </si>
  <si>
    <t>105554023</t>
  </si>
  <si>
    <t>151999023</t>
  </si>
  <si>
    <t>151971923</t>
  </si>
  <si>
    <t>151963623</t>
  </si>
  <si>
    <t>777771923</t>
  </si>
  <si>
    <t>151985923</t>
  </si>
  <si>
    <t>101989223</t>
  </si>
  <si>
    <t>151949523</t>
  </si>
  <si>
    <t>151980023</t>
  </si>
  <si>
    <t>146947723</t>
  </si>
  <si>
    <t>131264423</t>
  </si>
  <si>
    <t>146477523</t>
  </si>
  <si>
    <t>145249923</t>
  </si>
  <si>
    <t>100875423</t>
  </si>
  <si>
    <t>118778023</t>
  </si>
  <si>
    <t>151011423</t>
  </si>
  <si>
    <t>137767023</t>
  </si>
  <si>
    <t>150720123</t>
  </si>
  <si>
    <t>150531223</t>
  </si>
  <si>
    <t>118842423</t>
  </si>
  <si>
    <t>145377823</t>
  </si>
  <si>
    <t>149033323</t>
  </si>
  <si>
    <t>077794623</t>
  </si>
  <si>
    <t>146587123</t>
  </si>
  <si>
    <t>151015523</t>
  </si>
  <si>
    <t>149110923</t>
  </si>
  <si>
    <t>077454723</t>
  </si>
  <si>
    <t>077457023</t>
  </si>
  <si>
    <t>064794123</t>
  </si>
  <si>
    <t>104902223</t>
  </si>
  <si>
    <t>136209423</t>
  </si>
  <si>
    <t>083254323</t>
  </si>
  <si>
    <t>149789023</t>
  </si>
  <si>
    <t>151129423</t>
  </si>
  <si>
    <t>106749523</t>
  </si>
  <si>
    <t>108327823</t>
  </si>
  <si>
    <t>053686223</t>
  </si>
  <si>
    <t>053789423</t>
  </si>
  <si>
    <t>053799323</t>
  </si>
  <si>
    <t>108303923</t>
  </si>
  <si>
    <t>108721223</t>
  </si>
  <si>
    <t>150235023</t>
  </si>
  <si>
    <t>125423423</t>
  </si>
  <si>
    <t>083326923</t>
  </si>
  <si>
    <t>153997223</t>
  </si>
  <si>
    <t>149914423</t>
  </si>
  <si>
    <t>149902923</t>
  </si>
  <si>
    <t>152939523</t>
  </si>
  <si>
    <t>149939123</t>
  </si>
  <si>
    <t>152946023</t>
  </si>
  <si>
    <t>149895523</t>
  </si>
  <si>
    <t>140663623</t>
  </si>
  <si>
    <t>155609123</t>
  </si>
  <si>
    <t>154006123</t>
  </si>
  <si>
    <t>135425723</t>
  </si>
  <si>
    <t>149621523</t>
  </si>
  <si>
    <t>144251623</t>
  </si>
  <si>
    <t>142439923</t>
  </si>
  <si>
    <t>152950223</t>
  </si>
  <si>
    <t>153272023</t>
  </si>
  <si>
    <t>128112023</t>
  </si>
  <si>
    <t>083102423</t>
  </si>
  <si>
    <t>125741923</t>
  </si>
  <si>
    <t>149648823</t>
  </si>
  <si>
    <t>141280823</t>
  </si>
  <si>
    <t>131259423</t>
  </si>
  <si>
    <t>135427323</t>
  </si>
  <si>
    <t>119449723</t>
  </si>
  <si>
    <t>150351523</t>
  </si>
  <si>
    <t>138532723</t>
  </si>
  <si>
    <t>137585623</t>
  </si>
  <si>
    <t>136494223</t>
  </si>
  <si>
    <t>109036423</t>
  </si>
  <si>
    <t>138870123</t>
  </si>
  <si>
    <t>108037323</t>
  </si>
  <si>
    <t>123466523</t>
  </si>
  <si>
    <t>149090323</t>
  </si>
  <si>
    <t>148921023</t>
  </si>
  <si>
    <t>149113323</t>
  </si>
  <si>
    <t>148955823</t>
  </si>
  <si>
    <t>082607323</t>
  </si>
  <si>
    <t>148875823</t>
  </si>
  <si>
    <t>137580723</t>
  </si>
  <si>
    <t>077425723</t>
  </si>
  <si>
    <t>148978023</t>
  </si>
  <si>
    <t>090231223</t>
  </si>
  <si>
    <t>123398023</t>
  </si>
  <si>
    <t>149159623</t>
  </si>
  <si>
    <t>090229623</t>
  </si>
  <si>
    <t>149121623</t>
  </si>
  <si>
    <t>130883223</t>
  </si>
  <si>
    <t>149111723</t>
  </si>
  <si>
    <t>131265123</t>
  </si>
  <si>
    <t>103990823</t>
  </si>
  <si>
    <t>131400423</t>
  </si>
  <si>
    <t>054062523</t>
  </si>
  <si>
    <t>137689623</t>
  </si>
  <si>
    <t>064590323</t>
  </si>
  <si>
    <t>086447023</t>
  </si>
  <si>
    <t>100723623</t>
  </si>
  <si>
    <t>131590223</t>
  </si>
  <si>
    <t>149068923</t>
  </si>
  <si>
    <t>100777223</t>
  </si>
  <si>
    <t>124226223</t>
  </si>
  <si>
    <t>105017823</t>
  </si>
  <si>
    <t>053926223</t>
  </si>
  <si>
    <t>154349523</t>
  </si>
  <si>
    <t>104910523</t>
  </si>
  <si>
    <t>119908223</t>
  </si>
  <si>
    <t>149035823</t>
  </si>
  <si>
    <t>116972123</t>
  </si>
  <si>
    <t>149231323</t>
  </si>
  <si>
    <t>116899623</t>
  </si>
  <si>
    <t>060728323</t>
  </si>
  <si>
    <t>149150523</t>
  </si>
  <si>
    <t>148913723</t>
  </si>
  <si>
    <t>148937623</t>
  </si>
  <si>
    <t>033315323</t>
  </si>
  <si>
    <t>107292523</t>
  </si>
  <si>
    <t>105013723</t>
  </si>
  <si>
    <t>131770023</t>
  </si>
  <si>
    <t>149296623</t>
  </si>
  <si>
    <t>149216423</t>
  </si>
  <si>
    <t>148995423</t>
  </si>
  <si>
    <t>149237023</t>
  </si>
  <si>
    <t>064578823</t>
  </si>
  <si>
    <t>105085523</t>
  </si>
  <si>
    <t>060509723</t>
  </si>
  <si>
    <t>130496323</t>
  </si>
  <si>
    <t>149167923</t>
  </si>
  <si>
    <t>126226023</t>
  </si>
  <si>
    <t>130502823</t>
  </si>
  <si>
    <t>149085323</t>
  </si>
  <si>
    <t>100719423</t>
  </si>
  <si>
    <t>140657823</t>
  </si>
  <si>
    <t>104878423</t>
  </si>
  <si>
    <t>066620623</t>
  </si>
  <si>
    <t>064490623</t>
  </si>
  <si>
    <t>053455223</t>
  </si>
  <si>
    <t>105009523</t>
  </si>
  <si>
    <t>090406023</t>
  </si>
  <si>
    <t>148934323</t>
  </si>
  <si>
    <t>060584023</t>
  </si>
  <si>
    <t>053475023</t>
  </si>
  <si>
    <t>137353923</t>
  </si>
  <si>
    <t>053435423</t>
  </si>
  <si>
    <t>149141423</t>
  </si>
  <si>
    <t>076548723</t>
  </si>
  <si>
    <t>163098723</t>
  </si>
  <si>
    <t>149060623</t>
  </si>
  <si>
    <t>104890923</t>
  </si>
  <si>
    <t>148981423</t>
  </si>
  <si>
    <t>082713923</t>
  </si>
  <si>
    <t>090397123</t>
  </si>
  <si>
    <t>151286223</t>
  </si>
  <si>
    <t>109889623</t>
  </si>
  <si>
    <t>149114123</t>
  </si>
  <si>
    <t>124106623</t>
  </si>
  <si>
    <t>124367423</t>
  </si>
  <si>
    <t>149153923</t>
  </si>
  <si>
    <t>130492223</t>
  </si>
  <si>
    <t>077737523</t>
  </si>
  <si>
    <t>149205723</t>
  </si>
  <si>
    <t>124311223</t>
  </si>
  <si>
    <t>124122323</t>
  </si>
  <si>
    <t>148918623</t>
  </si>
  <si>
    <t>153076523</t>
  </si>
  <si>
    <t>148139923</t>
  </si>
  <si>
    <t>148313023</t>
  </si>
  <si>
    <t>053096423</t>
  </si>
  <si>
    <t>137588023</t>
  </si>
  <si>
    <t>148143123</t>
  </si>
  <si>
    <t>148483123</t>
  </si>
  <si>
    <t>118592523</t>
  </si>
  <si>
    <t>148678623</t>
  </si>
  <si>
    <t>140542223</t>
  </si>
  <si>
    <t>154195223</t>
  </si>
  <si>
    <t>132753523</t>
  </si>
  <si>
    <t>153007023</t>
  </si>
  <si>
    <t>130658823</t>
  </si>
  <si>
    <t>127115423</t>
  </si>
  <si>
    <t>130943423</t>
  </si>
  <si>
    <t>109040623</t>
  </si>
  <si>
    <t>088827123</t>
  </si>
  <si>
    <t>153515223</t>
  </si>
  <si>
    <t>125814423</t>
  </si>
  <si>
    <t>148217323</t>
  </si>
  <si>
    <t>136742423</t>
  </si>
  <si>
    <t>146656423</t>
  </si>
  <si>
    <t>131612423</t>
  </si>
  <si>
    <t>150928023</t>
  </si>
  <si>
    <t>150820923</t>
  </si>
  <si>
    <t>132338523</t>
  </si>
  <si>
    <t>151010623</t>
  </si>
  <si>
    <t>150586623</t>
  </si>
  <si>
    <t>127541123</t>
  </si>
  <si>
    <t>132335123</t>
  </si>
  <si>
    <t>045038723</t>
  </si>
  <si>
    <t>150613823</t>
  </si>
  <si>
    <t>150921523</t>
  </si>
  <si>
    <t>065244623</t>
  </si>
  <si>
    <t>045057723</t>
  </si>
  <si>
    <t>132815223</t>
  </si>
  <si>
    <t>137552623</t>
  </si>
  <si>
    <t>123402023</t>
  </si>
  <si>
    <t>106907923</t>
  </si>
  <si>
    <t>151297923</t>
  </si>
  <si>
    <t>151384523</t>
  </si>
  <si>
    <t>070457723</t>
  </si>
  <si>
    <t>107922723</t>
  </si>
  <si>
    <t>151276323</t>
  </si>
  <si>
    <t>076562823</t>
  </si>
  <si>
    <t>149101823</t>
  </si>
  <si>
    <t>133569423</t>
  </si>
  <si>
    <t>077464623</t>
  </si>
  <si>
    <t>108125623</t>
  </si>
  <si>
    <t>151334023</t>
  </si>
  <si>
    <t>050335923</t>
  </si>
  <si>
    <t>076568523</t>
  </si>
  <si>
    <t>136485023</t>
  </si>
  <si>
    <t>151307623</t>
  </si>
  <si>
    <t>077414123</t>
  </si>
  <si>
    <t>077515523</t>
  </si>
  <si>
    <t>077422423</t>
  </si>
  <si>
    <t>151375323</t>
  </si>
  <si>
    <t>151060123</t>
  </si>
  <si>
    <t>145866023</t>
  </si>
  <si>
    <t>053732423</t>
  </si>
  <si>
    <t>134440723</t>
  </si>
  <si>
    <t>151156723</t>
  </si>
  <si>
    <t>151170823</t>
  </si>
  <si>
    <t>130501023</t>
  </si>
  <si>
    <t>145867823</t>
  </si>
  <si>
    <t>127284823</t>
  </si>
  <si>
    <t>060434823</t>
  </si>
  <si>
    <t>102062723</t>
  </si>
  <si>
    <t>149070523</t>
  </si>
  <si>
    <t>149258623</t>
  </si>
  <si>
    <t>100795423</t>
  </si>
  <si>
    <t>130685123</t>
  </si>
  <si>
    <t>105471723</t>
  </si>
  <si>
    <t>152069123</t>
  </si>
  <si>
    <t>083105723</t>
  </si>
  <si>
    <t>144247423</t>
  </si>
  <si>
    <t>105405523</t>
  </si>
  <si>
    <t>078081723</t>
  </si>
  <si>
    <t>151283923</t>
  </si>
  <si>
    <t>105631623</t>
  </si>
  <si>
    <t>105783523</t>
  </si>
  <si>
    <t>108215523</t>
  </si>
  <si>
    <t>151211023</t>
  </si>
  <si>
    <t>151055123</t>
  </si>
  <si>
    <t>105744723</t>
  </si>
  <si>
    <t>077689823</t>
  </si>
  <si>
    <t>072982223</t>
  </si>
  <si>
    <t>137190523</t>
  </si>
  <si>
    <t>148983023</t>
  </si>
  <si>
    <t>149039023</t>
  </si>
  <si>
    <t>149175223</t>
  </si>
  <si>
    <t>124379923</t>
  </si>
  <si>
    <t>107339423</t>
  </si>
  <si>
    <t>091144623</t>
  </si>
  <si>
    <t>107379023</t>
  </si>
  <si>
    <t>149204023</t>
  </si>
  <si>
    <t>148972323</t>
  </si>
  <si>
    <t>076055323</t>
  </si>
  <si>
    <t>104882623</t>
  </si>
  <si>
    <t>149024223</t>
  </si>
  <si>
    <t>137445323</t>
  </si>
  <si>
    <t>126466223</t>
  </si>
  <si>
    <t>107221423</t>
  </si>
  <si>
    <t>150328323</t>
  </si>
  <si>
    <t>127978523</t>
  </si>
  <si>
    <t>150372123</t>
  </si>
  <si>
    <t>146973323</t>
  </si>
  <si>
    <t>150181623</t>
  </si>
  <si>
    <t>107410323</t>
  </si>
  <si>
    <t>150287123</t>
  </si>
  <si>
    <t>126591723</t>
  </si>
  <si>
    <t>107309723</t>
  </si>
  <si>
    <t>124571123</t>
  </si>
  <si>
    <t>090199123</t>
  </si>
  <si>
    <t>107353523</t>
  </si>
  <si>
    <t>147536723</t>
  </si>
  <si>
    <t>147541723</t>
  </si>
  <si>
    <t>087136823</t>
  </si>
  <si>
    <t>147382623</t>
  </si>
  <si>
    <t>147493123</t>
  </si>
  <si>
    <t>143253323</t>
  </si>
  <si>
    <t>087126923</t>
  </si>
  <si>
    <t>077757323</t>
  </si>
  <si>
    <t>060401723</t>
  </si>
  <si>
    <t>152938723</t>
  </si>
  <si>
    <t>076437323</t>
  </si>
  <si>
    <t>137901523</t>
  </si>
  <si>
    <t>100703823</t>
  </si>
  <si>
    <t>148216523</t>
  </si>
  <si>
    <t>088819823</t>
  </si>
  <si>
    <t>118707923</t>
  </si>
  <si>
    <t>118631123</t>
  </si>
  <si>
    <t>145329923</t>
  </si>
  <si>
    <t>062894123</t>
  </si>
  <si>
    <t>136275523</t>
  </si>
  <si>
    <t>132051423</t>
  </si>
  <si>
    <t>152793623</t>
  </si>
  <si>
    <t>108149623</t>
  </si>
  <si>
    <t>148221523</t>
  </si>
  <si>
    <t>149007723</t>
  </si>
  <si>
    <t>109934023</t>
  </si>
  <si>
    <t>131771823</t>
  </si>
  <si>
    <t>130679423</t>
  </si>
  <si>
    <t>130355123</t>
  </si>
  <si>
    <t>149102623</t>
  </si>
  <si>
    <t>154083023</t>
  </si>
  <si>
    <t>149233923</t>
  </si>
  <si>
    <t>083405123</t>
  </si>
  <si>
    <t>146584823</t>
  </si>
  <si>
    <t>151037923</t>
  </si>
  <si>
    <t>154491523</t>
  </si>
  <si>
    <t>150867023</t>
  </si>
  <si>
    <t>106911123</t>
  </si>
  <si>
    <t>151056923</t>
  </si>
  <si>
    <t>136575823</t>
  </si>
  <si>
    <t>064334623</t>
  </si>
  <si>
    <t>108321123</t>
  </si>
  <si>
    <t>134441523</t>
  </si>
  <si>
    <t>106890723</t>
  </si>
  <si>
    <t>106891523</t>
  </si>
  <si>
    <t>108646123</t>
  </si>
  <si>
    <t>151178123</t>
  </si>
  <si>
    <t>108284123</t>
  </si>
  <si>
    <t>105732223</t>
  </si>
  <si>
    <t>108689123</t>
  </si>
  <si>
    <t>135173323</t>
  </si>
  <si>
    <t>108757623</t>
  </si>
  <si>
    <t>032320423</t>
  </si>
  <si>
    <t>108748523</t>
  </si>
  <si>
    <t>105736323</t>
  </si>
  <si>
    <t>107986223</t>
  </si>
  <si>
    <t>108604023</t>
  </si>
  <si>
    <t>105659723</t>
  </si>
  <si>
    <t>108105823</t>
  </si>
  <si>
    <t>105635723</t>
  </si>
  <si>
    <t>108640423</t>
  </si>
  <si>
    <t>072911123</t>
  </si>
  <si>
    <t>082613123</t>
  </si>
  <si>
    <t>151128623</t>
  </si>
  <si>
    <t>143454723</t>
  </si>
  <si>
    <t>126977823</t>
  </si>
  <si>
    <t>147768623</t>
  </si>
  <si>
    <t>134862223</t>
  </si>
  <si>
    <t>131390723</t>
  </si>
  <si>
    <t>126599023</t>
  </si>
  <si>
    <t>147539123</t>
  </si>
  <si>
    <t>145931223</t>
  </si>
  <si>
    <t>147527623</t>
  </si>
  <si>
    <t>138886723</t>
  </si>
  <si>
    <t>114877423</t>
  </si>
  <si>
    <t>114905323</t>
  </si>
  <si>
    <t>026684123</t>
  </si>
  <si>
    <t>026689023</t>
  </si>
  <si>
    <t>114881623</t>
  </si>
  <si>
    <t>127388723</t>
  </si>
  <si>
    <t>114917823</t>
  </si>
  <si>
    <t>056562223</t>
  </si>
  <si>
    <t>112771123</t>
  </si>
  <si>
    <t>154392523</t>
  </si>
  <si>
    <t>154383423</t>
  </si>
  <si>
    <t>154741323</t>
  </si>
  <si>
    <t>151645923</t>
  </si>
  <si>
    <t>154740523</t>
  </si>
  <si>
    <t>152356223</t>
  </si>
  <si>
    <t>153091423</t>
  </si>
  <si>
    <t>143790423</t>
  </si>
  <si>
    <t>031104323</t>
  </si>
  <si>
    <t>157311223</t>
  </si>
  <si>
    <t>112601023</t>
  </si>
  <si>
    <t>112605123</t>
  </si>
  <si>
    <t>155071423</t>
  </si>
  <si>
    <t>125103223</t>
  </si>
  <si>
    <t>142315123</t>
  </si>
  <si>
    <t>144292023</t>
  </si>
  <si>
    <t>053239023</t>
  </si>
  <si>
    <t>114008623</t>
  </si>
  <si>
    <t>035716023</t>
  </si>
  <si>
    <t>138990723</t>
  </si>
  <si>
    <t>136751523</t>
  </si>
  <si>
    <t>138991523</t>
  </si>
  <si>
    <t>073750223</t>
  </si>
  <si>
    <t>155381723</t>
  </si>
  <si>
    <t>157592723</t>
  </si>
  <si>
    <t>155385823</t>
  </si>
  <si>
    <t>136156723</t>
  </si>
  <si>
    <t>160228323</t>
  </si>
  <si>
    <t>140048023</t>
  </si>
  <si>
    <t>155382523</t>
  </si>
  <si>
    <t>118546123</t>
  </si>
  <si>
    <t>073748623</t>
  </si>
  <si>
    <t>141796323</t>
  </si>
  <si>
    <t>136511323</t>
  </si>
  <si>
    <t>136512123</t>
  </si>
  <si>
    <t>156485523</t>
  </si>
  <si>
    <t>156543123</t>
  </si>
  <si>
    <t>146523623</t>
  </si>
  <si>
    <t>140065423</t>
  </si>
  <si>
    <t>118029823</t>
  </si>
  <si>
    <t>140067023</t>
  </si>
  <si>
    <t>156482223</t>
  </si>
  <si>
    <t>120786923</t>
  </si>
  <si>
    <t>126045423</t>
  </si>
  <si>
    <t>120802423</t>
  </si>
  <si>
    <t>118095923</t>
  </si>
  <si>
    <t>138475923</t>
  </si>
  <si>
    <t>156797323</t>
  </si>
  <si>
    <t>152254923</t>
  </si>
  <si>
    <t>139031923</t>
  </si>
  <si>
    <t>117903523</t>
  </si>
  <si>
    <t>117911823</t>
  </si>
  <si>
    <t>157003523</t>
  </si>
  <si>
    <t>120798423</t>
  </si>
  <si>
    <t>051315023</t>
  </si>
  <si>
    <t>035713723</t>
  </si>
  <si>
    <t>152255623</t>
  </si>
  <si>
    <t>143791223</t>
  </si>
  <si>
    <t>115489723</t>
  </si>
  <si>
    <t>157132223</t>
  </si>
  <si>
    <t>143631023</t>
  </si>
  <si>
    <t>157125623</t>
  </si>
  <si>
    <t>102958623</t>
  </si>
  <si>
    <t>102471023</t>
  </si>
  <si>
    <t>115353523</t>
  </si>
  <si>
    <t>157140523</t>
  </si>
  <si>
    <t>157149623</t>
  </si>
  <si>
    <t>132076123</t>
  </si>
  <si>
    <t>115438423</t>
  </si>
  <si>
    <t>158157823</t>
  </si>
  <si>
    <t>158148723</t>
  </si>
  <si>
    <t>158147923</t>
  </si>
  <si>
    <t>115485523</t>
  </si>
  <si>
    <t>102538623</t>
  </si>
  <si>
    <t>158162823</t>
  </si>
  <si>
    <t>115501923</t>
  </si>
  <si>
    <t>158159423</t>
  </si>
  <si>
    <t>147984923</t>
  </si>
  <si>
    <t>158186723</t>
  </si>
  <si>
    <t>125976123</t>
  </si>
  <si>
    <t>115373323</t>
  </si>
  <si>
    <t>115518323</t>
  </si>
  <si>
    <t>115462423</t>
  </si>
  <si>
    <t>158168523</t>
  </si>
  <si>
    <t>102774723</t>
  </si>
  <si>
    <t>115482223</t>
  </si>
  <si>
    <t>141188323</t>
  </si>
  <si>
    <t>084682423</t>
  </si>
  <si>
    <t>123833623</t>
  </si>
  <si>
    <t>137907223</t>
  </si>
  <si>
    <t>087815723</t>
  </si>
  <si>
    <t>067583523</t>
  </si>
  <si>
    <t>087816523</t>
  </si>
  <si>
    <t>112042723</t>
  </si>
  <si>
    <t>158772423</t>
  </si>
  <si>
    <t>111990823</t>
  </si>
  <si>
    <t>139516923</t>
  </si>
  <si>
    <t>137577323</t>
  </si>
  <si>
    <t>158900123</t>
  </si>
  <si>
    <t>112314023</t>
  </si>
  <si>
    <t>112413023</t>
  </si>
  <si>
    <t>159441523</t>
  </si>
  <si>
    <t>162912023</t>
  </si>
  <si>
    <t>157563823</t>
  </si>
  <si>
    <t>112528523</t>
  </si>
  <si>
    <t>087666423</t>
  </si>
  <si>
    <t>154348723</t>
  </si>
  <si>
    <t>141397023</t>
  </si>
  <si>
    <t>159583423</t>
  </si>
  <si>
    <t>136958623</t>
  </si>
  <si>
    <t>141398823</t>
  </si>
  <si>
    <t>141399623</t>
  </si>
  <si>
    <t>141400223</t>
  </si>
  <si>
    <t>112536823</t>
  </si>
  <si>
    <t>141534823</t>
  </si>
  <si>
    <t>130932723</t>
  </si>
  <si>
    <t>143852223</t>
  </si>
  <si>
    <t>087671423</t>
  </si>
  <si>
    <t>112560823</t>
  </si>
  <si>
    <t>159615423</t>
  </si>
  <si>
    <t>159567723</t>
  </si>
  <si>
    <t>112548323</t>
  </si>
  <si>
    <t>087675523</t>
  </si>
  <si>
    <t>087674823</t>
  </si>
  <si>
    <t>121602723</t>
  </si>
  <si>
    <t>159611323</t>
  </si>
  <si>
    <t>112552523</t>
  </si>
  <si>
    <t>144376123</t>
  </si>
  <si>
    <t>156923523</t>
  </si>
  <si>
    <t>114394023</t>
  </si>
  <si>
    <t>145827223</t>
  </si>
  <si>
    <t>114301523</t>
  </si>
  <si>
    <t>159829123</t>
  </si>
  <si>
    <t>136917223</t>
  </si>
  <si>
    <t>157593523</t>
  </si>
  <si>
    <t>145969223</t>
  </si>
  <si>
    <t>114442723</t>
  </si>
  <si>
    <t>159987723</t>
  </si>
  <si>
    <t>160045123</t>
  </si>
  <si>
    <t>091456423</t>
  </si>
  <si>
    <t>160050123</t>
  </si>
  <si>
    <t>080692723</t>
  </si>
  <si>
    <t>112250623</t>
  </si>
  <si>
    <t>091450723</t>
  </si>
  <si>
    <t>112097123</t>
  </si>
  <si>
    <t>076864813</t>
  </si>
  <si>
    <t>076862213</t>
  </si>
  <si>
    <t>059468913</t>
  </si>
  <si>
    <t>074955613</t>
  </si>
  <si>
    <t>026232913</t>
  </si>
  <si>
    <t>067707013</t>
  </si>
  <si>
    <t>026315213</t>
  </si>
  <si>
    <t>067713813</t>
  </si>
  <si>
    <t>056830313</t>
  </si>
  <si>
    <t>056860013</t>
  </si>
  <si>
    <t>067691613</t>
  </si>
  <si>
    <t>059367313</t>
  </si>
  <si>
    <t>076743413</t>
  </si>
  <si>
    <t>067704713</t>
  </si>
  <si>
    <t>041215513</t>
  </si>
  <si>
    <t>041217113</t>
  </si>
  <si>
    <t>052100513</t>
  </si>
  <si>
    <t>131226313</t>
  </si>
  <si>
    <t>071798313</t>
  </si>
  <si>
    <t>041216313</t>
  </si>
  <si>
    <t>073579513</t>
  </si>
  <si>
    <t>104384313</t>
  </si>
  <si>
    <t>104333013</t>
  </si>
  <si>
    <t>131014313</t>
  </si>
  <si>
    <t>041213013</t>
  </si>
  <si>
    <t>068165013</t>
  </si>
  <si>
    <t>068163513</t>
  </si>
  <si>
    <t>064507713</t>
  </si>
  <si>
    <t>084963813</t>
  </si>
  <si>
    <t>035975213</t>
  </si>
  <si>
    <t>041211413</t>
  </si>
  <si>
    <t>039236513</t>
  </si>
  <si>
    <t>035977813</t>
  </si>
  <si>
    <t>052208613</t>
  </si>
  <si>
    <t>104389213</t>
  </si>
  <si>
    <t>041212213</t>
  </si>
  <si>
    <t>073586013</t>
  </si>
  <si>
    <t>100093413</t>
  </si>
  <si>
    <t>100153613</t>
  </si>
  <si>
    <t>100042113</t>
  </si>
  <si>
    <t>063760313</t>
  </si>
  <si>
    <t>100046213</t>
  </si>
  <si>
    <t>052298713</t>
  </si>
  <si>
    <t>056712313</t>
  </si>
  <si>
    <t>059841713</t>
  </si>
  <si>
    <t>090540613</t>
  </si>
  <si>
    <t>090552113</t>
  </si>
  <si>
    <t>090546313</t>
  </si>
  <si>
    <t>054584813</t>
  </si>
  <si>
    <t>052090813</t>
  </si>
  <si>
    <t>047310813</t>
  </si>
  <si>
    <t>092788913</t>
  </si>
  <si>
    <t>020776113</t>
  </si>
  <si>
    <t>133085113</t>
  </si>
  <si>
    <t>108829313</t>
  </si>
  <si>
    <t>108825113</t>
  </si>
  <si>
    <t>133086913</t>
  </si>
  <si>
    <t>075426713</t>
  </si>
  <si>
    <t>092999213</t>
  </si>
  <si>
    <t>074207213</t>
  </si>
  <si>
    <t>074208013</t>
  </si>
  <si>
    <t>109022413</t>
  </si>
  <si>
    <t>109018213</t>
  </si>
  <si>
    <t>136257313</t>
  </si>
  <si>
    <t>131337813</t>
  </si>
  <si>
    <t>132878013</t>
  </si>
  <si>
    <t>078737413</t>
  </si>
  <si>
    <t>093233513</t>
  </si>
  <si>
    <t>075088513</t>
  </si>
  <si>
    <t>031070613</t>
  </si>
  <si>
    <t>074933313</t>
  </si>
  <si>
    <t>089851013</t>
  </si>
  <si>
    <t>127192313</t>
  </si>
  <si>
    <t>125358213</t>
  </si>
  <si>
    <t>089693613</t>
  </si>
  <si>
    <t>089696913</t>
  </si>
  <si>
    <t>057050713</t>
  </si>
  <si>
    <t>089723113</t>
  </si>
  <si>
    <t>079706813</t>
  </si>
  <si>
    <t>079703513</t>
  </si>
  <si>
    <t>079704313</t>
  </si>
  <si>
    <t>163197713</t>
  </si>
  <si>
    <t>079714213</t>
  </si>
  <si>
    <t>132826913</t>
  </si>
  <si>
    <t>127432313</t>
  </si>
  <si>
    <t>127293913</t>
  </si>
  <si>
    <t>162423813</t>
  </si>
  <si>
    <t>131176013</t>
  </si>
  <si>
    <t>134756613</t>
  </si>
  <si>
    <t>062985713</t>
  </si>
  <si>
    <t>041983813</t>
  </si>
  <si>
    <t>041991113</t>
  </si>
  <si>
    <t>119817513</t>
  </si>
  <si>
    <t>134547913</t>
  </si>
  <si>
    <t>116320313</t>
  </si>
  <si>
    <t>134543813</t>
  </si>
  <si>
    <t>041985313</t>
  </si>
  <si>
    <t>132339313</t>
  </si>
  <si>
    <t>050859813</t>
  </si>
  <si>
    <t>134906713</t>
  </si>
  <si>
    <t>777770113</t>
  </si>
  <si>
    <t>132713913</t>
  </si>
  <si>
    <t>059890413</t>
  </si>
  <si>
    <t>059887013</t>
  </si>
  <si>
    <t>053325713</t>
  </si>
  <si>
    <t>130941813</t>
  </si>
  <si>
    <t>059899513</t>
  </si>
  <si>
    <t>059884713</t>
  </si>
  <si>
    <t>114655413</t>
  </si>
  <si>
    <t>114567113</t>
  </si>
  <si>
    <t>059902713</t>
  </si>
  <si>
    <t>114651313</t>
  </si>
  <si>
    <t>130822013</t>
  </si>
  <si>
    <t>127224413</t>
  </si>
  <si>
    <t>036265713</t>
  </si>
  <si>
    <t>063750413</t>
  </si>
  <si>
    <t>135379613</t>
  </si>
  <si>
    <t>132714713</t>
  </si>
  <si>
    <t>074852513</t>
  </si>
  <si>
    <t>046826413</t>
  </si>
  <si>
    <t>071766013</t>
  </si>
  <si>
    <t>114699213</t>
  </si>
  <si>
    <t>068284913</t>
  </si>
  <si>
    <t>077003213</t>
  </si>
  <si>
    <t>114190213</t>
  </si>
  <si>
    <t>059893813</t>
  </si>
  <si>
    <t>114178713</t>
  </si>
  <si>
    <t>059896113</t>
  </si>
  <si>
    <t>116154613</t>
  </si>
  <si>
    <t>135097413</t>
  </si>
  <si>
    <t>053362013</t>
  </si>
  <si>
    <t>069599913</t>
  </si>
  <si>
    <t>052259913</t>
  </si>
  <si>
    <t>069570013</t>
  </si>
  <si>
    <t>111013913</t>
  </si>
  <si>
    <t>061119413</t>
  </si>
  <si>
    <t>115917713</t>
  </si>
  <si>
    <t>137739913</t>
  </si>
  <si>
    <t>139275213</t>
  </si>
  <si>
    <t>136592313</t>
  </si>
  <si>
    <t>110962813</t>
  </si>
  <si>
    <t>110958613</t>
  </si>
  <si>
    <t>069601313</t>
  </si>
  <si>
    <t>065371713</t>
  </si>
  <si>
    <t>069167513</t>
  </si>
  <si>
    <t>105172113</t>
  </si>
  <si>
    <t>076068613</t>
  </si>
  <si>
    <t>078832313</t>
  </si>
  <si>
    <t>058535613</t>
  </si>
  <si>
    <t>026313713</t>
  </si>
  <si>
    <t>059472113</t>
  </si>
  <si>
    <t>110797813</t>
  </si>
  <si>
    <t>062725713</t>
  </si>
  <si>
    <t>020963513</t>
  </si>
  <si>
    <t>065648813</t>
  </si>
  <si>
    <t>020966813</t>
  </si>
  <si>
    <t>060160913</t>
  </si>
  <si>
    <t>108415113</t>
  </si>
  <si>
    <t>053382813</t>
  </si>
  <si>
    <t>138946913</t>
  </si>
  <si>
    <t>136488413</t>
  </si>
  <si>
    <t>078329013</t>
  </si>
  <si>
    <t>093148513</t>
  </si>
  <si>
    <t>028584113</t>
  </si>
  <si>
    <t>028582513</t>
  </si>
  <si>
    <t>020765413</t>
  </si>
  <si>
    <t>020764713</t>
  </si>
  <si>
    <t>020771213</t>
  </si>
  <si>
    <t>051978513</t>
  </si>
  <si>
    <t>120101113</t>
  </si>
  <si>
    <t>106113413</t>
  </si>
  <si>
    <t>106059913</t>
  </si>
  <si>
    <t>078326613</t>
  </si>
  <si>
    <t>139327113</t>
  </si>
  <si>
    <t>078316713</t>
  </si>
  <si>
    <t>062253013</t>
  </si>
  <si>
    <t>073721313</t>
  </si>
  <si>
    <t>067166913</t>
  </si>
  <si>
    <t>106006013</t>
  </si>
  <si>
    <t>051506413</t>
  </si>
  <si>
    <t>042149513</t>
  </si>
  <si>
    <t>006403013</t>
  </si>
  <si>
    <t>053355413</t>
  </si>
  <si>
    <t>105890813</t>
  </si>
  <si>
    <t>105910413</t>
  </si>
  <si>
    <t>105934413</t>
  </si>
  <si>
    <t>042151113</t>
  </si>
  <si>
    <t>042145313</t>
  </si>
  <si>
    <t>068798813</t>
  </si>
  <si>
    <t>060048613</t>
  </si>
  <si>
    <t>105851013</t>
  </si>
  <si>
    <t>105899913</t>
  </si>
  <si>
    <t>157111613</t>
  </si>
  <si>
    <t>080157113</t>
  </si>
  <si>
    <t>068801013</t>
  </si>
  <si>
    <t>140650313</t>
  </si>
  <si>
    <t>140649513</t>
  </si>
  <si>
    <t>140648713</t>
  </si>
  <si>
    <t>140753513</t>
  </si>
  <si>
    <t>069759913</t>
  </si>
  <si>
    <t>048174713</t>
  </si>
  <si>
    <t>051522113</t>
  </si>
  <si>
    <t>117634613</t>
  </si>
  <si>
    <t>067286513</t>
  </si>
  <si>
    <t>117729413</t>
  </si>
  <si>
    <t>062509513</t>
  </si>
  <si>
    <t>062510313</t>
  </si>
  <si>
    <t>062505313</t>
  </si>
  <si>
    <t>029094013</t>
  </si>
  <si>
    <t>080731313</t>
  </si>
  <si>
    <t>111215013</t>
  </si>
  <si>
    <t>130662013</t>
  </si>
  <si>
    <t>051681513</t>
  </si>
  <si>
    <t>029099913</t>
  </si>
  <si>
    <t>059823513</t>
  </si>
  <si>
    <t>117722913</t>
  </si>
  <si>
    <t>051612013</t>
  </si>
  <si>
    <t>060830713</t>
  </si>
  <si>
    <t>060899213</t>
  </si>
  <si>
    <t>067972013</t>
  </si>
  <si>
    <t>027621213</t>
  </si>
  <si>
    <t>136577413</t>
  </si>
  <si>
    <t>027622013</t>
  </si>
  <si>
    <t>069888613</t>
  </si>
  <si>
    <t>027624613</t>
  </si>
  <si>
    <t>069975113</t>
  </si>
  <si>
    <t>078454613</t>
  </si>
  <si>
    <t>053193913</t>
  </si>
  <si>
    <t>056348613</t>
  </si>
  <si>
    <t>139733013</t>
  </si>
  <si>
    <t>027620413</t>
  </si>
  <si>
    <t>111791013</t>
  </si>
  <si>
    <t>046786013</t>
  </si>
  <si>
    <t>142383913</t>
  </si>
  <si>
    <t>071442813</t>
  </si>
  <si>
    <t>048452713</t>
  </si>
  <si>
    <t>075242813</t>
  </si>
  <si>
    <t>059920913</t>
  </si>
  <si>
    <t>047928713</t>
  </si>
  <si>
    <t>078600413</t>
  </si>
  <si>
    <t>037399313</t>
  </si>
  <si>
    <t>092191613</t>
  </si>
  <si>
    <t>037398513</t>
  </si>
  <si>
    <t>142982813</t>
  </si>
  <si>
    <t>047955013</t>
  </si>
  <si>
    <t>037406613</t>
  </si>
  <si>
    <t>069728413</t>
  </si>
  <si>
    <t>092107213</t>
  </si>
  <si>
    <t>093694813</t>
  </si>
  <si>
    <t>069306913</t>
  </si>
  <si>
    <t>092493613</t>
  </si>
  <si>
    <t>047935213</t>
  </si>
  <si>
    <t>072456713</t>
  </si>
  <si>
    <t>054472613</t>
  </si>
  <si>
    <t>116473013</t>
  </si>
  <si>
    <t>072457513</t>
  </si>
  <si>
    <t>069108913</t>
  </si>
  <si>
    <t>069109713</t>
  </si>
  <si>
    <t>072458313</t>
  </si>
  <si>
    <t>115615713</t>
  </si>
  <si>
    <t>115619913</t>
  </si>
  <si>
    <t>126686513</t>
  </si>
  <si>
    <t>145113713</t>
  </si>
  <si>
    <t>115628013</t>
  </si>
  <si>
    <t>115556313</t>
  </si>
  <si>
    <t>115600913</t>
  </si>
  <si>
    <t>115604113</t>
  </si>
  <si>
    <t>115582913</t>
  </si>
  <si>
    <t>121154913</t>
  </si>
  <si>
    <t>145916313</t>
  </si>
  <si>
    <t>115650413</t>
  </si>
  <si>
    <t>136336513</t>
  </si>
  <si>
    <t>039382713</t>
  </si>
  <si>
    <t>066120713</t>
  </si>
  <si>
    <t>116664413</t>
  </si>
  <si>
    <t>115732013</t>
  </si>
  <si>
    <t>066135513</t>
  </si>
  <si>
    <t>039381913</t>
  </si>
  <si>
    <t>080306413</t>
  </si>
  <si>
    <t>039380113</t>
  </si>
  <si>
    <t>116593513</t>
  </si>
  <si>
    <t>116601613</t>
  </si>
  <si>
    <t>062272013</t>
  </si>
  <si>
    <t>145642513</t>
  </si>
  <si>
    <t>039383513</t>
  </si>
  <si>
    <t>069053713</t>
  </si>
  <si>
    <t>066142113</t>
  </si>
  <si>
    <t>116510913</t>
  </si>
  <si>
    <t>116506713</t>
  </si>
  <si>
    <t>144426413</t>
  </si>
  <si>
    <t>066128013</t>
  </si>
  <si>
    <t>117437413</t>
  </si>
  <si>
    <t>127059413</t>
  </si>
  <si>
    <t>117067913</t>
  </si>
  <si>
    <t>054372813</t>
  </si>
  <si>
    <t>144423113</t>
  </si>
  <si>
    <t>117143813</t>
  </si>
  <si>
    <t>117147913</t>
  </si>
  <si>
    <t>126636013</t>
  </si>
  <si>
    <t>117084413</t>
  </si>
  <si>
    <t>039376913</t>
  </si>
  <si>
    <t>144662413</t>
  </si>
  <si>
    <t>144427213</t>
  </si>
  <si>
    <t>058785713</t>
  </si>
  <si>
    <t>144425613</t>
  </si>
  <si>
    <t>126628713</t>
  </si>
  <si>
    <t>039499913</t>
  </si>
  <si>
    <t>063548213</t>
  </si>
  <si>
    <t>115890613</t>
  </si>
  <si>
    <t>045384513</t>
  </si>
  <si>
    <t>062050013</t>
  </si>
  <si>
    <t>061987413</t>
  </si>
  <si>
    <t>057406113</t>
  </si>
  <si>
    <t>075316013</t>
  </si>
  <si>
    <t>115882313</t>
  </si>
  <si>
    <t>146017913</t>
  </si>
  <si>
    <t>115887213</t>
  </si>
  <si>
    <t>053173113</t>
  </si>
  <si>
    <t>071056613</t>
  </si>
  <si>
    <t>045382913</t>
  </si>
  <si>
    <t>045393613</t>
  </si>
  <si>
    <t>115943313</t>
  </si>
  <si>
    <t>115808813</t>
  </si>
  <si>
    <t>115790813</t>
  </si>
  <si>
    <t>057466513</t>
  </si>
  <si>
    <t>062034413</t>
  </si>
  <si>
    <t>062004713</t>
  </si>
  <si>
    <t>075332713</t>
  </si>
  <si>
    <t>061977513</t>
  </si>
  <si>
    <t>068601413</t>
  </si>
  <si>
    <t>070171413</t>
  </si>
  <si>
    <t>064291813</t>
  </si>
  <si>
    <t>052082513</t>
  </si>
  <si>
    <t>077115413</t>
  </si>
  <si>
    <t>077118813</t>
  </si>
  <si>
    <t>077124613</t>
  </si>
  <si>
    <t>102204513</t>
  </si>
  <si>
    <t>085749013</t>
  </si>
  <si>
    <t>060023913</t>
  </si>
  <si>
    <t>102129413</t>
  </si>
  <si>
    <t>076934913</t>
  </si>
  <si>
    <t>152300013</t>
  </si>
  <si>
    <t>076917413</t>
  </si>
  <si>
    <t>152115213</t>
  </si>
  <si>
    <t>068600613</t>
  </si>
  <si>
    <t>090617213</t>
  </si>
  <si>
    <t>090476313</t>
  </si>
  <si>
    <t>152497413</t>
  </si>
  <si>
    <t>076136113</t>
  </si>
  <si>
    <t>068605513</t>
  </si>
  <si>
    <t>090518213</t>
  </si>
  <si>
    <t>076139513</t>
  </si>
  <si>
    <t>151957813</t>
  </si>
  <si>
    <t>058865713</t>
  </si>
  <si>
    <t>107765013</t>
  </si>
  <si>
    <t>105502913</t>
  </si>
  <si>
    <t>107781713</t>
  </si>
  <si>
    <t>163502813</t>
  </si>
  <si>
    <t>077832413</t>
  </si>
  <si>
    <t>046945213</t>
  </si>
  <si>
    <t>032998713</t>
  </si>
  <si>
    <t>030563113</t>
  </si>
  <si>
    <t>032611613</t>
  </si>
  <si>
    <t>053335613</t>
  </si>
  <si>
    <t>064395713</t>
  </si>
  <si>
    <t>066334413</t>
  </si>
  <si>
    <t>066332813</t>
  </si>
  <si>
    <t>105786813</t>
  </si>
  <si>
    <t>033003513</t>
  </si>
  <si>
    <t>105790013</t>
  </si>
  <si>
    <t>077494313</t>
  </si>
  <si>
    <t>064668713</t>
  </si>
  <si>
    <t>077500713</t>
  </si>
  <si>
    <t>043787113</t>
  </si>
  <si>
    <t>064909513</t>
  </si>
  <si>
    <t>043789713</t>
  </si>
  <si>
    <t>066327813</t>
  </si>
  <si>
    <t>119448913</t>
  </si>
  <si>
    <t>149538113</t>
  </si>
  <si>
    <t>052262313</t>
  </si>
  <si>
    <t>078026213</t>
  </si>
  <si>
    <t>033276713</t>
  </si>
  <si>
    <t>076362313</t>
  </si>
  <si>
    <t>150609613</t>
  </si>
  <si>
    <t>045031213</t>
  </si>
  <si>
    <t>045023913</t>
  </si>
  <si>
    <t>045029613</t>
  </si>
  <si>
    <t>045018913</t>
  </si>
  <si>
    <t>033259313</t>
  </si>
  <si>
    <t>073935913</t>
  </si>
  <si>
    <t>048226513</t>
  </si>
  <si>
    <t>033275913</t>
  </si>
  <si>
    <t>077718513</t>
  </si>
  <si>
    <t>088034413</t>
  </si>
  <si>
    <t>069304413</t>
  </si>
  <si>
    <t>070784413</t>
  </si>
  <si>
    <t>045027013</t>
  </si>
  <si>
    <t>045025413</t>
  </si>
  <si>
    <t>053395013</t>
  </si>
  <si>
    <t>069740913</t>
  </si>
  <si>
    <t>043788913</t>
  </si>
  <si>
    <t>066322913</t>
  </si>
  <si>
    <t>122198513</t>
  </si>
  <si>
    <t>090184313</t>
  </si>
  <si>
    <t>090187613</t>
  </si>
  <si>
    <t>107213113</t>
  </si>
  <si>
    <t>090188413</t>
  </si>
  <si>
    <t>090181913</t>
  </si>
  <si>
    <t>048239813</t>
  </si>
  <si>
    <t>122322113</t>
  </si>
  <si>
    <t>090192613</t>
  </si>
  <si>
    <t>090185013</t>
  </si>
  <si>
    <t>090189213</t>
  </si>
  <si>
    <t>033008413</t>
  </si>
  <si>
    <t>033002713</t>
  </si>
  <si>
    <t>064341113</t>
  </si>
  <si>
    <t>064344513</t>
  </si>
  <si>
    <t>045034613</t>
  </si>
  <si>
    <t>066373213</t>
  </si>
  <si>
    <t>066342713</t>
  </si>
  <si>
    <t>077715113</t>
  </si>
  <si>
    <t>043802813</t>
  </si>
  <si>
    <t>043786313</t>
  </si>
  <si>
    <t>053405713</t>
  </si>
  <si>
    <t>053513813</t>
  </si>
  <si>
    <t>032991213</t>
  </si>
  <si>
    <t>069464613</t>
  </si>
  <si>
    <t>060720013</t>
  </si>
  <si>
    <t>064714913</t>
  </si>
  <si>
    <t>060722613</t>
  </si>
  <si>
    <t>124076113</t>
  </si>
  <si>
    <t>053745613</t>
  </si>
  <si>
    <t>050342513</t>
  </si>
  <si>
    <t>046911413</t>
  </si>
  <si>
    <t>064709913</t>
  </si>
  <si>
    <t>033000113</t>
  </si>
  <si>
    <t>064332013</t>
  </si>
  <si>
    <t>068604813</t>
  </si>
  <si>
    <t>152349713</t>
  </si>
  <si>
    <t>152347113</t>
  </si>
  <si>
    <t>088841213</t>
  </si>
  <si>
    <t>152341413</t>
  </si>
  <si>
    <t>152336413</t>
  </si>
  <si>
    <t>152348913</t>
  </si>
  <si>
    <t>088838813</t>
  </si>
  <si>
    <t>073031713</t>
  </si>
  <si>
    <t>115077013</t>
  </si>
  <si>
    <t>056660413</t>
  </si>
  <si>
    <t>056717213</t>
  </si>
  <si>
    <t>026679113</t>
  </si>
  <si>
    <t>122854313</t>
  </si>
  <si>
    <t>057332913</t>
  </si>
  <si>
    <t>114853513</t>
  </si>
  <si>
    <t>127416613</t>
  </si>
  <si>
    <t>126980213</t>
  </si>
  <si>
    <t>126785513</t>
  </si>
  <si>
    <t>057282613</t>
  </si>
  <si>
    <t>026670013</t>
  </si>
  <si>
    <t>126257513</t>
  </si>
  <si>
    <t>152756313</t>
  </si>
  <si>
    <t>114844413</t>
  </si>
  <si>
    <t>152775313</t>
  </si>
  <si>
    <t>057428513</t>
  </si>
  <si>
    <t>114850113</t>
  </si>
  <si>
    <t>054786913</t>
  </si>
  <si>
    <t>114762813</t>
  </si>
  <si>
    <t>152750613</t>
  </si>
  <si>
    <t>114857613</t>
  </si>
  <si>
    <t>152719113</t>
  </si>
  <si>
    <t>114961613</t>
  </si>
  <si>
    <t>114843613</t>
  </si>
  <si>
    <t>056684413</t>
  </si>
  <si>
    <t>114953313</t>
  </si>
  <si>
    <t>114921013</t>
  </si>
  <si>
    <t>154056613</t>
  </si>
  <si>
    <t>115090313</t>
  </si>
  <si>
    <t>053437013</t>
  </si>
  <si>
    <t>131170313</t>
  </si>
  <si>
    <t>115200813</t>
  </si>
  <si>
    <t>123158813</t>
  </si>
  <si>
    <t>074665113</t>
  </si>
  <si>
    <t>020769613</t>
  </si>
  <si>
    <t>120958413</t>
  </si>
  <si>
    <t>120934513</t>
  </si>
  <si>
    <t>120926113</t>
  </si>
  <si>
    <t>112681213</t>
  </si>
  <si>
    <t>120850313</t>
  </si>
  <si>
    <t>120906313</t>
  </si>
  <si>
    <t>154729813</t>
  </si>
  <si>
    <t>053181413</t>
  </si>
  <si>
    <t>154728013</t>
  </si>
  <si>
    <t>120910513</t>
  </si>
  <si>
    <t>112593913</t>
  </si>
  <si>
    <t>120898213</t>
  </si>
  <si>
    <t>112637413</t>
  </si>
  <si>
    <t>120870113</t>
  </si>
  <si>
    <t>051877913</t>
  </si>
  <si>
    <t>120946913</t>
  </si>
  <si>
    <t>042802913</t>
  </si>
  <si>
    <t>132305413</t>
  </si>
  <si>
    <t>132306213</t>
  </si>
  <si>
    <t>051603913</t>
  </si>
  <si>
    <t>059614813</t>
  </si>
  <si>
    <t>154958313</t>
  </si>
  <si>
    <t>042800313</t>
  </si>
  <si>
    <t>065875713</t>
  </si>
  <si>
    <t>057610813</t>
  </si>
  <si>
    <t>057607413</t>
  </si>
  <si>
    <t>121917913</t>
  </si>
  <si>
    <t>057601713</t>
  </si>
  <si>
    <t>122061513</t>
  </si>
  <si>
    <t>065883113</t>
  </si>
  <si>
    <t>042806013</t>
  </si>
  <si>
    <t>042807813</t>
  </si>
  <si>
    <t>051503113</t>
  </si>
  <si>
    <t>128243313</t>
  </si>
  <si>
    <t>042801113</t>
  </si>
  <si>
    <t>063509413</t>
  </si>
  <si>
    <t>116027413</t>
  </si>
  <si>
    <t>042799713</t>
  </si>
  <si>
    <t>074406013</t>
  </si>
  <si>
    <t>062662213</t>
  </si>
  <si>
    <t>071913813</t>
  </si>
  <si>
    <t>071920313</t>
  </si>
  <si>
    <t>035706113</t>
  </si>
  <si>
    <t>131271913</t>
  </si>
  <si>
    <t>035707913</t>
  </si>
  <si>
    <t>113710813</t>
  </si>
  <si>
    <t>155317113</t>
  </si>
  <si>
    <t>155325413</t>
  </si>
  <si>
    <t>035705313</t>
  </si>
  <si>
    <t>093870413</t>
  </si>
  <si>
    <t>093888613</t>
  </si>
  <si>
    <t>063587013</t>
  </si>
  <si>
    <t>101780513</t>
  </si>
  <si>
    <t>155330413</t>
  </si>
  <si>
    <t>155362713</t>
  </si>
  <si>
    <t>049263713</t>
  </si>
  <si>
    <t>155338713</t>
  </si>
  <si>
    <t>101772213</t>
  </si>
  <si>
    <t>047708313</t>
  </si>
  <si>
    <t>101814213</t>
  </si>
  <si>
    <t>093783913</t>
  </si>
  <si>
    <t>062306613</t>
  </si>
  <si>
    <t>113769413</t>
  </si>
  <si>
    <t>080892313</t>
  </si>
  <si>
    <t>080887313</t>
  </si>
  <si>
    <t>080885713</t>
  </si>
  <si>
    <t>051295413</t>
  </si>
  <si>
    <t>035708713</t>
  </si>
  <si>
    <t>113766013</t>
  </si>
  <si>
    <t>113774413</t>
  </si>
  <si>
    <t>113750413</t>
  </si>
  <si>
    <t>024009313</t>
  </si>
  <si>
    <t>070136713</t>
  </si>
  <si>
    <t>102429813</t>
  </si>
  <si>
    <t>102729113</t>
  </si>
  <si>
    <t>102430613</t>
  </si>
  <si>
    <t>058768313</t>
  </si>
  <si>
    <t>024008513</t>
  </si>
  <si>
    <t>115550613</t>
  </si>
  <si>
    <t>080502813</t>
  </si>
  <si>
    <t>075516513</t>
  </si>
  <si>
    <t>024003613</t>
  </si>
  <si>
    <t>072704013</t>
  </si>
  <si>
    <t>061825613</t>
  </si>
  <si>
    <t>061828013</t>
  </si>
  <si>
    <t>024004413</t>
  </si>
  <si>
    <t>075165113</t>
  </si>
  <si>
    <t>102620213</t>
  </si>
  <si>
    <t>102531113</t>
  </si>
  <si>
    <t>070162313</t>
  </si>
  <si>
    <t>115530813</t>
  </si>
  <si>
    <t>070160713</t>
  </si>
  <si>
    <t>054741413</t>
  </si>
  <si>
    <t>070164913</t>
  </si>
  <si>
    <t>024006913</t>
  </si>
  <si>
    <t>070130013</t>
  </si>
  <si>
    <t>024001013</t>
  </si>
  <si>
    <t>102771313</t>
  </si>
  <si>
    <t>102764813</t>
  </si>
  <si>
    <t>158187513</t>
  </si>
  <si>
    <t>163664613</t>
  </si>
  <si>
    <t>078944613</t>
  </si>
  <si>
    <t>053383613</t>
  </si>
  <si>
    <t>087809013</t>
  </si>
  <si>
    <t>111885013</t>
  </si>
  <si>
    <t>111925413</t>
  </si>
  <si>
    <t>027401913</t>
  </si>
  <si>
    <t>054664813</t>
  </si>
  <si>
    <t>109676713</t>
  </si>
  <si>
    <t>108004313</t>
  </si>
  <si>
    <t>159439913</t>
  </si>
  <si>
    <t>064574713</t>
  </si>
  <si>
    <t>121533413</t>
  </si>
  <si>
    <t>112739813</t>
  </si>
  <si>
    <t>031073013</t>
  </si>
  <si>
    <t>121577113</t>
  </si>
  <si>
    <t>053336413</t>
  </si>
  <si>
    <t>069773013</t>
  </si>
  <si>
    <t>144674913</t>
  </si>
  <si>
    <t>113712413</t>
  </si>
  <si>
    <t>159872113</t>
  </si>
  <si>
    <t>159873913</t>
  </si>
  <si>
    <t>159871313</t>
  </si>
  <si>
    <t>113763713</t>
  </si>
  <si>
    <t>159899413</t>
  </si>
  <si>
    <t>113807213</t>
  </si>
  <si>
    <t>113811413</t>
  </si>
  <si>
    <t>113775113</t>
  </si>
  <si>
    <t>053406513</t>
  </si>
  <si>
    <t>032752813</t>
  </si>
  <si>
    <t>113707413</t>
  </si>
  <si>
    <t>113711613</t>
  </si>
  <si>
    <t>113851013</t>
  </si>
  <si>
    <t>113648013</t>
  </si>
  <si>
    <t>113819713</t>
  </si>
  <si>
    <t>134067813</t>
  </si>
  <si>
    <t>023886513</t>
  </si>
  <si>
    <t>092308613</t>
  </si>
  <si>
    <t>059481213</t>
  </si>
  <si>
    <t>112162313</t>
  </si>
  <si>
    <t>160042813</t>
  </si>
  <si>
    <t>160063413</t>
  </si>
  <si>
    <t>112202713</t>
  </si>
  <si>
    <t>112213413</t>
  </si>
  <si>
    <t>023888113</t>
  </si>
  <si>
    <t>081760113</t>
  </si>
  <si>
    <t>112158113</t>
  </si>
  <si>
    <t>092274013</t>
  </si>
  <si>
    <t>138507924</t>
  </si>
  <si>
    <t>125028124</t>
  </si>
  <si>
    <t>130555624</t>
  </si>
  <si>
    <t>110167424</t>
  </si>
  <si>
    <t>120313224</t>
  </si>
  <si>
    <t>041612324</t>
  </si>
  <si>
    <t>110188024</t>
  </si>
  <si>
    <t>091176824</t>
  </si>
  <si>
    <t>090969724</t>
  </si>
  <si>
    <t>041351824</t>
  </si>
  <si>
    <t>110003124</t>
  </si>
  <si>
    <t>131366724</t>
  </si>
  <si>
    <t>120868524</t>
  </si>
  <si>
    <t>147225724</t>
  </si>
  <si>
    <t>057023424</t>
  </si>
  <si>
    <t>100376324</t>
  </si>
  <si>
    <t>100077724</t>
  </si>
  <si>
    <t>100078524</t>
  </si>
  <si>
    <t>100081924</t>
  </si>
  <si>
    <t>100073624</t>
  </si>
  <si>
    <t>100085024</t>
  </si>
  <si>
    <t>124995224</t>
  </si>
  <si>
    <t>153660624</t>
  </si>
  <si>
    <t>092890324</t>
  </si>
  <si>
    <t>138996424</t>
  </si>
  <si>
    <t>132823624</t>
  </si>
  <si>
    <t>120475924</t>
  </si>
  <si>
    <t>089159824</t>
  </si>
  <si>
    <t>089225724</t>
  </si>
  <si>
    <t>123900324</t>
  </si>
  <si>
    <t>089821324</t>
  </si>
  <si>
    <t>069544524</t>
  </si>
  <si>
    <t>069548624</t>
  </si>
  <si>
    <t>120355324</t>
  </si>
  <si>
    <t>069546024</t>
  </si>
  <si>
    <t>134510724</t>
  </si>
  <si>
    <t>141401024</t>
  </si>
  <si>
    <t>135552824</t>
  </si>
  <si>
    <t>147228124</t>
  </si>
  <si>
    <t>081500124</t>
  </si>
  <si>
    <t>089153124</t>
  </si>
  <si>
    <t>089144024</t>
  </si>
  <si>
    <t>134509924</t>
  </si>
  <si>
    <t>089162224</t>
  </si>
  <si>
    <t>089228124</t>
  </si>
  <si>
    <t>131761924</t>
  </si>
  <si>
    <t>069551024</t>
  </si>
  <si>
    <t>124947324</t>
  </si>
  <si>
    <t>074568724</t>
  </si>
  <si>
    <t>074567924</t>
  </si>
  <si>
    <t>120388424</t>
  </si>
  <si>
    <t>081504324</t>
  </si>
  <si>
    <t>152856124</t>
  </si>
  <si>
    <t>123892224</t>
  </si>
  <si>
    <t>111754824</t>
  </si>
  <si>
    <t>135149324</t>
  </si>
  <si>
    <t>123896324</t>
  </si>
  <si>
    <t>103123624</t>
  </si>
  <si>
    <t>134506524</t>
  </si>
  <si>
    <t>069550224</t>
  </si>
  <si>
    <t>089231524</t>
  </si>
  <si>
    <t>124959824</t>
  </si>
  <si>
    <t>089168924</t>
  </si>
  <si>
    <t>079460224</t>
  </si>
  <si>
    <t>140714724</t>
  </si>
  <si>
    <t>089845224</t>
  </si>
  <si>
    <t>140715424</t>
  </si>
  <si>
    <t>089818924</t>
  </si>
  <si>
    <t>134512324</t>
  </si>
  <si>
    <t>135564324</t>
  </si>
  <si>
    <t>138999824</t>
  </si>
  <si>
    <t>089189524</t>
  </si>
  <si>
    <t>114022724</t>
  </si>
  <si>
    <t>116284124</t>
  </si>
  <si>
    <t>116272624</t>
  </si>
  <si>
    <t>114018524</t>
  </si>
  <si>
    <t>114026824</t>
  </si>
  <si>
    <t>135143624</t>
  </si>
  <si>
    <t>123187724</t>
  </si>
  <si>
    <t>131564724</t>
  </si>
  <si>
    <t>163531724</t>
  </si>
  <si>
    <t>136468624</t>
  </si>
  <si>
    <t>121064024</t>
  </si>
  <si>
    <t>152857924</t>
  </si>
  <si>
    <t>113533424</t>
  </si>
  <si>
    <t>146994924</t>
  </si>
  <si>
    <t>113534224</t>
  </si>
  <si>
    <t>135150124</t>
  </si>
  <si>
    <t>135144424</t>
  </si>
  <si>
    <t>135151924</t>
  </si>
  <si>
    <t>135153524</t>
  </si>
  <si>
    <t>132326024</t>
  </si>
  <si>
    <t>122204124</t>
  </si>
  <si>
    <t>906261024</t>
  </si>
  <si>
    <t>111474324</t>
  </si>
  <si>
    <t>122196924</t>
  </si>
  <si>
    <t>139577124</t>
  </si>
  <si>
    <t>138177124</t>
  </si>
  <si>
    <t>123303024</t>
  </si>
  <si>
    <t>130262924</t>
  </si>
  <si>
    <t>123946624</t>
  </si>
  <si>
    <t>119567624</t>
  </si>
  <si>
    <t>135565024</t>
  </si>
  <si>
    <t>123950824</t>
  </si>
  <si>
    <t>160809024</t>
  </si>
  <si>
    <t>131663724</t>
  </si>
  <si>
    <t>160764724</t>
  </si>
  <si>
    <t>136469424</t>
  </si>
  <si>
    <t>093154324</t>
  </si>
  <si>
    <t>131765024</t>
  </si>
  <si>
    <t>138556624</t>
  </si>
  <si>
    <t>139061624</t>
  </si>
  <si>
    <t>081519124</t>
  </si>
  <si>
    <t>120085624</t>
  </si>
  <si>
    <t>081514224</t>
  </si>
  <si>
    <t>081515924</t>
  </si>
  <si>
    <t>106249624</t>
  </si>
  <si>
    <t>081517524</t>
  </si>
  <si>
    <t>152859524</t>
  </si>
  <si>
    <t>081518324</t>
  </si>
  <si>
    <t>106140724</t>
  </si>
  <si>
    <t>092868924</t>
  </si>
  <si>
    <t>131348524</t>
  </si>
  <si>
    <t>093418224</t>
  </si>
  <si>
    <t>152858724</t>
  </si>
  <si>
    <t>135196424</t>
  </si>
  <si>
    <t>138734924</t>
  </si>
  <si>
    <t>138693724</t>
  </si>
  <si>
    <t>106097924</t>
  </si>
  <si>
    <t>138550924</t>
  </si>
  <si>
    <t>135145124</t>
  </si>
  <si>
    <t>120086424</t>
  </si>
  <si>
    <t>135566824</t>
  </si>
  <si>
    <t>135155024</t>
  </si>
  <si>
    <t>135197224</t>
  </si>
  <si>
    <t>139517724</t>
  </si>
  <si>
    <t>093399424</t>
  </si>
  <si>
    <t>106237124</t>
  </si>
  <si>
    <t>141246924</t>
  </si>
  <si>
    <t>111192124</t>
  </si>
  <si>
    <t>141016624</t>
  </si>
  <si>
    <t>153666324</t>
  </si>
  <si>
    <t>122513524</t>
  </si>
  <si>
    <t>122103524</t>
  </si>
  <si>
    <t>111196224</t>
  </si>
  <si>
    <t>119103024</t>
  </si>
  <si>
    <t>106444324</t>
  </si>
  <si>
    <t>142468824</t>
  </si>
  <si>
    <t>106447624</t>
  </si>
  <si>
    <t>142505724</t>
  </si>
  <si>
    <t>106445024</t>
  </si>
  <si>
    <t>142464724</t>
  </si>
  <si>
    <t>142500824</t>
  </si>
  <si>
    <t>106492224</t>
  </si>
  <si>
    <t>142111424</t>
  </si>
  <si>
    <t>081465724</t>
  </si>
  <si>
    <t>142175924</t>
  </si>
  <si>
    <t>111767024</t>
  </si>
  <si>
    <t>088658024</t>
  </si>
  <si>
    <t>131440024</t>
  </si>
  <si>
    <t>088652324</t>
  </si>
  <si>
    <t>111743124</t>
  </si>
  <si>
    <t>060823224</t>
  </si>
  <si>
    <t>088698624</t>
  </si>
  <si>
    <t>131413724</t>
  </si>
  <si>
    <t>114128224</t>
  </si>
  <si>
    <t>114124124</t>
  </si>
  <si>
    <t>143416624</t>
  </si>
  <si>
    <t>092176724</t>
  </si>
  <si>
    <t>078590724</t>
  </si>
  <si>
    <t>121317224</t>
  </si>
  <si>
    <t>075827624</t>
  </si>
  <si>
    <t>081469924</t>
  </si>
  <si>
    <t>092069424</t>
  </si>
  <si>
    <t>153984024</t>
  </si>
  <si>
    <t>073626424</t>
  </si>
  <si>
    <t>092051224</t>
  </si>
  <si>
    <t>092186624</t>
  </si>
  <si>
    <t>161275324</t>
  </si>
  <si>
    <t>073627224</t>
  </si>
  <si>
    <t>146993124</t>
  </si>
  <si>
    <t>092057924</t>
  </si>
  <si>
    <t>092063724</t>
  </si>
  <si>
    <t>092075124</t>
  </si>
  <si>
    <t>092078524</t>
  </si>
  <si>
    <t>134662624</t>
  </si>
  <si>
    <t>121325524</t>
  </si>
  <si>
    <t>152860324</t>
  </si>
  <si>
    <t>132804624</t>
  </si>
  <si>
    <t>092506524</t>
  </si>
  <si>
    <t>145094924</t>
  </si>
  <si>
    <t>145090724</t>
  </si>
  <si>
    <t>115743724</t>
  </si>
  <si>
    <t>115688424</t>
  </si>
  <si>
    <t>121069924</t>
  </si>
  <si>
    <t>124445824</t>
  </si>
  <si>
    <t>117492924</t>
  </si>
  <si>
    <t>117500924</t>
  </si>
  <si>
    <t>039370224</t>
  </si>
  <si>
    <t>072451824</t>
  </si>
  <si>
    <t>117508224</t>
  </si>
  <si>
    <t>070245624</t>
  </si>
  <si>
    <t>144818224</t>
  </si>
  <si>
    <t>119309324</t>
  </si>
  <si>
    <t>138557424</t>
  </si>
  <si>
    <t>154412124</t>
  </si>
  <si>
    <t>117512424</t>
  </si>
  <si>
    <t>144487624</t>
  </si>
  <si>
    <t>117520724</t>
  </si>
  <si>
    <t>070247224</t>
  </si>
  <si>
    <t>117496024</t>
  </si>
  <si>
    <t>124939024</t>
  </si>
  <si>
    <t>121206724</t>
  </si>
  <si>
    <t>070246424</t>
  </si>
  <si>
    <t>144677224</t>
  </si>
  <si>
    <t>144500624</t>
  </si>
  <si>
    <t>144643424</t>
  </si>
  <si>
    <t>144576624</t>
  </si>
  <si>
    <t>144570924</t>
  </si>
  <si>
    <t>137581524</t>
  </si>
  <si>
    <t>066931724</t>
  </si>
  <si>
    <t>118371424</t>
  </si>
  <si>
    <t>070289424</t>
  </si>
  <si>
    <t>118339124</t>
  </si>
  <si>
    <t>070281124</t>
  </si>
  <si>
    <t>118282324</t>
  </si>
  <si>
    <t>138033624</t>
  </si>
  <si>
    <t>122480724</t>
  </si>
  <si>
    <t>139039224</t>
  </si>
  <si>
    <t>122388224</t>
  </si>
  <si>
    <t>146049224</t>
  </si>
  <si>
    <t>118328424</t>
  </si>
  <si>
    <t>118262524</t>
  </si>
  <si>
    <t>115968024</t>
  </si>
  <si>
    <t>135147724</t>
  </si>
  <si>
    <t>146063324</t>
  </si>
  <si>
    <t>118266624</t>
  </si>
  <si>
    <t>118324324</t>
  </si>
  <si>
    <t>118332624</t>
  </si>
  <si>
    <t>139381824</t>
  </si>
  <si>
    <t>070955024</t>
  </si>
  <si>
    <t>118340924</t>
  </si>
  <si>
    <t>152818124</t>
  </si>
  <si>
    <t>045403324</t>
  </si>
  <si>
    <t>066930924</t>
  </si>
  <si>
    <t>118343324</t>
  </si>
  <si>
    <t>066929124</t>
  </si>
  <si>
    <t>122516824</t>
  </si>
  <si>
    <t>160051924</t>
  </si>
  <si>
    <t>146133424</t>
  </si>
  <si>
    <t>115880724</t>
  </si>
  <si>
    <t>115853424</t>
  </si>
  <si>
    <t>127203824</t>
  </si>
  <si>
    <t>112435324</t>
  </si>
  <si>
    <t>139043424</t>
  </si>
  <si>
    <t>112431224</t>
  </si>
  <si>
    <t>112443724</t>
  </si>
  <si>
    <t>081428524</t>
  </si>
  <si>
    <t>112459324</t>
  </si>
  <si>
    <t>112479124</t>
  </si>
  <si>
    <t>146822224</t>
  </si>
  <si>
    <t>112451024</t>
  </si>
  <si>
    <t>146864424</t>
  </si>
  <si>
    <t>152605224</t>
  </si>
  <si>
    <t>146825524</t>
  </si>
  <si>
    <t>111560924</t>
  </si>
  <si>
    <t>111412324</t>
  </si>
  <si>
    <t>111392724</t>
  </si>
  <si>
    <t>111368724</t>
  </si>
  <si>
    <t>139699324</t>
  </si>
  <si>
    <t>111448724</t>
  </si>
  <si>
    <t>125025724</t>
  </si>
  <si>
    <t>125009124</t>
  </si>
  <si>
    <t>146850324</t>
  </si>
  <si>
    <t>112468424</t>
  </si>
  <si>
    <t>111549224</t>
  </si>
  <si>
    <t>124973924</t>
  </si>
  <si>
    <t>112360324</t>
  </si>
  <si>
    <t>123273524</t>
  </si>
  <si>
    <t>152604524</t>
  </si>
  <si>
    <t>112304124</t>
  </si>
  <si>
    <t>146811524</t>
  </si>
  <si>
    <t>147227324</t>
  </si>
  <si>
    <t>146810724</t>
  </si>
  <si>
    <t>146804024</t>
  </si>
  <si>
    <t>111421424</t>
  </si>
  <si>
    <t>146857824</t>
  </si>
  <si>
    <t>146863624</t>
  </si>
  <si>
    <t>112416324</t>
  </si>
  <si>
    <t>111580724</t>
  </si>
  <si>
    <t>123297424</t>
  </si>
  <si>
    <t>111556724</t>
  </si>
  <si>
    <t>134161924</t>
  </si>
  <si>
    <t>146828924</t>
  </si>
  <si>
    <t>111517924</t>
  </si>
  <si>
    <t>123213124</t>
  </si>
  <si>
    <t>070240724</t>
  </si>
  <si>
    <t>111533624</t>
  </si>
  <si>
    <t>106677824</t>
  </si>
  <si>
    <t>112452824</t>
  </si>
  <si>
    <t>060514724</t>
  </si>
  <si>
    <t>111465124</t>
  </si>
  <si>
    <t>106601824</t>
  </si>
  <si>
    <t>112371024</t>
  </si>
  <si>
    <t>060518824</t>
  </si>
  <si>
    <t>146839624</t>
  </si>
  <si>
    <t>106593724</t>
  </si>
  <si>
    <t>046642524</t>
  </si>
  <si>
    <t>060732524</t>
  </si>
  <si>
    <t>070276124</t>
  </si>
  <si>
    <t>070270424</t>
  </si>
  <si>
    <t>124923424</t>
  </si>
  <si>
    <t>123189324</t>
  </si>
  <si>
    <t>049379124</t>
  </si>
  <si>
    <t>106709924</t>
  </si>
  <si>
    <t>139519324</t>
  </si>
  <si>
    <t>146865124</t>
  </si>
  <si>
    <t>033251024</t>
  </si>
  <si>
    <t>106577024</t>
  </si>
  <si>
    <t>111565824</t>
  </si>
  <si>
    <t>106609124</t>
  </si>
  <si>
    <t>060523824</t>
  </si>
  <si>
    <t>106657024</t>
  </si>
  <si>
    <t>070237324</t>
  </si>
  <si>
    <t>111476824</t>
  </si>
  <si>
    <t>111452924</t>
  </si>
  <si>
    <t>112384324</t>
  </si>
  <si>
    <t>111592224</t>
  </si>
  <si>
    <t>060525324</t>
  </si>
  <si>
    <t>112375124</t>
  </si>
  <si>
    <t>070265424</t>
  </si>
  <si>
    <t>112464324</t>
  </si>
  <si>
    <t>146827124</t>
  </si>
  <si>
    <t>111437024</t>
  </si>
  <si>
    <t>146835424</t>
  </si>
  <si>
    <t>070268824</t>
  </si>
  <si>
    <t>112448624</t>
  </si>
  <si>
    <t>106625724</t>
  </si>
  <si>
    <t>135159224</t>
  </si>
  <si>
    <t>146996424</t>
  </si>
  <si>
    <t>070242324</t>
  </si>
  <si>
    <t>111433924</t>
  </si>
  <si>
    <t>123317024</t>
  </si>
  <si>
    <t>112440324</t>
  </si>
  <si>
    <t>111369524</t>
  </si>
  <si>
    <t>146851124</t>
  </si>
  <si>
    <t>111456024</t>
  </si>
  <si>
    <t>146834724</t>
  </si>
  <si>
    <t>070257124</t>
  </si>
  <si>
    <t>135066924</t>
  </si>
  <si>
    <t>111468524</t>
  </si>
  <si>
    <t>124895424</t>
  </si>
  <si>
    <t>111528624</t>
  </si>
  <si>
    <t>112356124</t>
  </si>
  <si>
    <t>146832124</t>
  </si>
  <si>
    <t>112303324</t>
  </si>
  <si>
    <t>146813124</t>
  </si>
  <si>
    <t>060734124</t>
  </si>
  <si>
    <t>111481824</t>
  </si>
  <si>
    <t>111569024</t>
  </si>
  <si>
    <t>146862824</t>
  </si>
  <si>
    <t>112476724</t>
  </si>
  <si>
    <t>146814924</t>
  </si>
  <si>
    <t>136713524</t>
  </si>
  <si>
    <t>111497424</t>
  </si>
  <si>
    <t>146432024</t>
  </si>
  <si>
    <t>135064424</t>
  </si>
  <si>
    <t>112411424</t>
  </si>
  <si>
    <t>146831324</t>
  </si>
  <si>
    <t>112368624</t>
  </si>
  <si>
    <t>112311624</t>
  </si>
  <si>
    <t>124875624</t>
  </si>
  <si>
    <t>123325324</t>
  </si>
  <si>
    <t>146836224</t>
  </si>
  <si>
    <t>112315724</t>
  </si>
  <si>
    <t>111585624</t>
  </si>
  <si>
    <t>112295124</t>
  </si>
  <si>
    <t>125013324</t>
  </si>
  <si>
    <t>111557524</t>
  </si>
  <si>
    <t>135062824</t>
  </si>
  <si>
    <t>070269624</t>
  </si>
  <si>
    <t>112436124</t>
  </si>
  <si>
    <t>111449524</t>
  </si>
  <si>
    <t>153069024</t>
  </si>
  <si>
    <t>132578624</t>
  </si>
  <si>
    <t>136657424</t>
  </si>
  <si>
    <t>112391824</t>
  </si>
  <si>
    <t>106693524</t>
  </si>
  <si>
    <t>112347024</t>
  </si>
  <si>
    <t>112351224</t>
  </si>
  <si>
    <t>146820624</t>
  </si>
  <si>
    <t>112344724</t>
  </si>
  <si>
    <t>146821424</t>
  </si>
  <si>
    <t>111541924</t>
  </si>
  <si>
    <t>139172124</t>
  </si>
  <si>
    <t>112331424</t>
  </si>
  <si>
    <t>111377824</t>
  </si>
  <si>
    <t>112340524</t>
  </si>
  <si>
    <t>111420624</t>
  </si>
  <si>
    <t>152585624</t>
  </si>
  <si>
    <t>146830524</t>
  </si>
  <si>
    <t>146858624</t>
  </si>
  <si>
    <t>135063624</t>
  </si>
  <si>
    <t>111588024</t>
  </si>
  <si>
    <t>146829724</t>
  </si>
  <si>
    <t>111385124</t>
  </si>
  <si>
    <t>111584924</t>
  </si>
  <si>
    <t>111596324</t>
  </si>
  <si>
    <t>135065124</t>
  </si>
  <si>
    <t>106589524</t>
  </si>
  <si>
    <t>112420524</t>
  </si>
  <si>
    <t>146803224</t>
  </si>
  <si>
    <t>146808124</t>
  </si>
  <si>
    <t>112456924</t>
  </si>
  <si>
    <t>112363724</t>
  </si>
  <si>
    <t>112376924</t>
  </si>
  <si>
    <t>070280324</t>
  </si>
  <si>
    <t>135061024</t>
  </si>
  <si>
    <t>132194224</t>
  </si>
  <si>
    <t>106669524</t>
  </si>
  <si>
    <t>143738324</t>
  </si>
  <si>
    <t>146807324</t>
  </si>
  <si>
    <t>111509624</t>
  </si>
  <si>
    <t>112379324</t>
  </si>
  <si>
    <t>144084124</t>
  </si>
  <si>
    <t>070236524</t>
  </si>
  <si>
    <t>112343924</t>
  </si>
  <si>
    <t>146812324</t>
  </si>
  <si>
    <t>123221424</t>
  </si>
  <si>
    <t>123277624</t>
  </si>
  <si>
    <t>111484224</t>
  </si>
  <si>
    <t>106673724</t>
  </si>
  <si>
    <t>135568424</t>
  </si>
  <si>
    <t>146819824</t>
  </si>
  <si>
    <t>111568224</t>
  </si>
  <si>
    <t>112392624</t>
  </si>
  <si>
    <t>111520324</t>
  </si>
  <si>
    <t>124935824</t>
  </si>
  <si>
    <t>115355024</t>
  </si>
  <si>
    <t>132002724</t>
  </si>
  <si>
    <t>114718024</t>
  </si>
  <si>
    <t>146995624</t>
  </si>
  <si>
    <t>132003524</t>
  </si>
  <si>
    <t>114722224</t>
  </si>
  <si>
    <t>152872824</t>
  </si>
  <si>
    <t>112654924</t>
  </si>
  <si>
    <t>069796124</t>
  </si>
  <si>
    <t>078050224</t>
  </si>
  <si>
    <t>112613524</t>
  </si>
  <si>
    <t>116013424</t>
  </si>
  <si>
    <t>118602224</t>
  </si>
  <si>
    <t>118582624</t>
  </si>
  <si>
    <t>118590924</t>
  </si>
  <si>
    <t>118614724</t>
  </si>
  <si>
    <t>118574324</t>
  </si>
  <si>
    <t>152873624</t>
  </si>
  <si>
    <t>118578424</t>
  </si>
  <si>
    <t>139518524</t>
  </si>
  <si>
    <t>120652324</t>
  </si>
  <si>
    <t>118570124</t>
  </si>
  <si>
    <t>123692624</t>
  </si>
  <si>
    <t>161678824</t>
  </si>
  <si>
    <t>123688424</t>
  </si>
  <si>
    <t>118598224</t>
  </si>
  <si>
    <t>123676924</t>
  </si>
  <si>
    <t>035694924</t>
  </si>
  <si>
    <t>073754424</t>
  </si>
  <si>
    <t>118618824</t>
  </si>
  <si>
    <t>118586724</t>
  </si>
  <si>
    <t>118566924</t>
  </si>
  <si>
    <t>123680124</t>
  </si>
  <si>
    <t>118594124</t>
  </si>
  <si>
    <t>118550324</t>
  </si>
  <si>
    <t>123684324</t>
  </si>
  <si>
    <t>035693124</t>
  </si>
  <si>
    <t>118052024</t>
  </si>
  <si>
    <t>120675424</t>
  </si>
  <si>
    <t>118088424</t>
  </si>
  <si>
    <t>117919124</t>
  </si>
  <si>
    <t>102451224</t>
  </si>
  <si>
    <t>157131424</t>
  </si>
  <si>
    <t>157150424</t>
  </si>
  <si>
    <t>102455324</t>
  </si>
  <si>
    <t>102447024</t>
  </si>
  <si>
    <t>102754924</t>
  </si>
  <si>
    <t>102653324</t>
  </si>
  <si>
    <t>102762224</t>
  </si>
  <si>
    <t>158219624</t>
  </si>
  <si>
    <t>102654124</t>
  </si>
  <si>
    <t>158216224</t>
  </si>
  <si>
    <t>124927524</t>
  </si>
  <si>
    <t>102682224</t>
  </si>
  <si>
    <t>115393124</t>
  </si>
  <si>
    <t>163366824</t>
  </si>
  <si>
    <t>084670924</t>
  </si>
  <si>
    <t>084727724</t>
  </si>
  <si>
    <t>111957724</t>
  </si>
  <si>
    <t>139171324</t>
  </si>
  <si>
    <t>138031024</t>
  </si>
  <si>
    <t>158581924</t>
  </si>
  <si>
    <t>135157624</t>
  </si>
  <si>
    <t>124883024</t>
  </si>
  <si>
    <t>112433824</t>
  </si>
  <si>
    <t>140495324</t>
  </si>
  <si>
    <t>112437924</t>
  </si>
  <si>
    <t>112462724</t>
  </si>
  <si>
    <t>135148524</t>
  </si>
  <si>
    <t>112429624</t>
  </si>
  <si>
    <t>152875124</t>
  </si>
  <si>
    <t>112441124</t>
  </si>
  <si>
    <t>069959524</t>
  </si>
  <si>
    <t>120486624</t>
  </si>
  <si>
    <t>159543824</t>
  </si>
  <si>
    <t>112660624</t>
  </si>
  <si>
    <t>112584824</t>
  </si>
  <si>
    <t>112588924</t>
  </si>
  <si>
    <t>112724024</t>
  </si>
  <si>
    <t>112600224</t>
  </si>
  <si>
    <t>112728124</t>
  </si>
  <si>
    <t>112736424</t>
  </si>
  <si>
    <t>121554024</t>
  </si>
  <si>
    <t>114302324</t>
  </si>
  <si>
    <t>091435824</t>
  </si>
  <si>
    <t>160046924</t>
  </si>
  <si>
    <t>135158424</t>
  </si>
  <si>
    <t>091438224</t>
  </si>
  <si>
    <t>081757724</t>
  </si>
  <si>
    <t>091432524</t>
  </si>
  <si>
    <t>091447324</t>
  </si>
  <si>
    <t>091813614</t>
  </si>
  <si>
    <t>074503414</t>
  </si>
  <si>
    <t>056815414</t>
  </si>
  <si>
    <t>076676614</t>
  </si>
  <si>
    <t>138997214</t>
  </si>
  <si>
    <t>106042514</t>
  </si>
  <si>
    <t>081491314</t>
  </si>
  <si>
    <t>074174414</t>
  </si>
  <si>
    <t>076746714</t>
  </si>
  <si>
    <t>068160114</t>
  </si>
  <si>
    <t>091189114</t>
  </si>
  <si>
    <t>138447814</t>
  </si>
  <si>
    <t>110163314</t>
  </si>
  <si>
    <t>110119514</t>
  </si>
  <si>
    <t>139380014</t>
  </si>
  <si>
    <t>072377514</t>
  </si>
  <si>
    <t>131340214</t>
  </si>
  <si>
    <t>058467214</t>
  </si>
  <si>
    <t>068161914</t>
  </si>
  <si>
    <t>084936414</t>
  </si>
  <si>
    <t>072378314</t>
  </si>
  <si>
    <t>066598414</t>
  </si>
  <si>
    <t>068465414</t>
  </si>
  <si>
    <t>110164114</t>
  </si>
  <si>
    <t>131652014</t>
  </si>
  <si>
    <t>104257114</t>
  </si>
  <si>
    <t>130236314</t>
  </si>
  <si>
    <t>081497014</t>
  </si>
  <si>
    <t>100194014</t>
  </si>
  <si>
    <t>035972914</t>
  </si>
  <si>
    <t>100178314</t>
  </si>
  <si>
    <t>072953314</t>
  </si>
  <si>
    <t>090537214</t>
  </si>
  <si>
    <t>090534914</t>
  </si>
  <si>
    <t>075396214</t>
  </si>
  <si>
    <t>081521714</t>
  </si>
  <si>
    <t>132725314</t>
  </si>
  <si>
    <t>138448614</t>
  </si>
  <si>
    <t>093023014</t>
  </si>
  <si>
    <t>093002414</t>
  </si>
  <si>
    <t>133150314</t>
  </si>
  <si>
    <t>133162814</t>
  </si>
  <si>
    <t>132897014</t>
  </si>
  <si>
    <t>132898814</t>
  </si>
  <si>
    <t>138035114</t>
  </si>
  <si>
    <t>092949714</t>
  </si>
  <si>
    <t>069542914</t>
  </si>
  <si>
    <t>048108514</t>
  </si>
  <si>
    <t>103244014</t>
  </si>
  <si>
    <t>081505014</t>
  </si>
  <si>
    <t>127436414</t>
  </si>
  <si>
    <t>120352014</t>
  </si>
  <si>
    <t>089180414</t>
  </si>
  <si>
    <t>134507314</t>
  </si>
  <si>
    <t>081506814</t>
  </si>
  <si>
    <t>134511514</t>
  </si>
  <si>
    <t>111617714</t>
  </si>
  <si>
    <t>079712614</t>
  </si>
  <si>
    <t>153097114</t>
  </si>
  <si>
    <t>119821714</t>
  </si>
  <si>
    <t>050847314</t>
  </si>
  <si>
    <t>118783014</t>
  </si>
  <si>
    <t>067110714</t>
  </si>
  <si>
    <t>075722914</t>
  </si>
  <si>
    <t>075721114</t>
  </si>
  <si>
    <t>075711214</t>
  </si>
  <si>
    <t>114571314</t>
  </si>
  <si>
    <t>069797914</t>
  </si>
  <si>
    <t>114500214</t>
  </si>
  <si>
    <t>134994314</t>
  </si>
  <si>
    <t>114210814</t>
  </si>
  <si>
    <t>067111514</t>
  </si>
  <si>
    <t>135098214</t>
  </si>
  <si>
    <t>069603914</t>
  </si>
  <si>
    <t>060654114</t>
  </si>
  <si>
    <t>138509514</t>
  </si>
  <si>
    <t>060647514</t>
  </si>
  <si>
    <t>081511814</t>
  </si>
  <si>
    <t>136586514</t>
  </si>
  <si>
    <t>067842514</t>
  </si>
  <si>
    <t>136467814</t>
  </si>
  <si>
    <t>135152714</t>
  </si>
  <si>
    <t>069604714</t>
  </si>
  <si>
    <t>081509214</t>
  </si>
  <si>
    <t>069169114</t>
  </si>
  <si>
    <t>067843314</t>
  </si>
  <si>
    <t>059194114</t>
  </si>
  <si>
    <t>081513414</t>
  </si>
  <si>
    <t>136712714</t>
  </si>
  <si>
    <t>068076914</t>
  </si>
  <si>
    <t>065349314</t>
  </si>
  <si>
    <t>136984214</t>
  </si>
  <si>
    <t>136979214</t>
  </si>
  <si>
    <t>059723714</t>
  </si>
  <si>
    <t>073279214</t>
  </si>
  <si>
    <t>093102214</t>
  </si>
  <si>
    <t>093238414</t>
  </si>
  <si>
    <t>135154314</t>
  </si>
  <si>
    <t>139060814</t>
  </si>
  <si>
    <t>067977914</t>
  </si>
  <si>
    <t>132729514</t>
  </si>
  <si>
    <t>048112714</t>
  </si>
  <si>
    <t>078328214</t>
  </si>
  <si>
    <t>135903314</t>
  </si>
  <si>
    <t>139621714</t>
  </si>
  <si>
    <t>052019714</t>
  </si>
  <si>
    <t>106011014</t>
  </si>
  <si>
    <t>140357514</t>
  </si>
  <si>
    <t>140355914</t>
  </si>
  <si>
    <t>128066814</t>
  </si>
  <si>
    <t>105874214</t>
  </si>
  <si>
    <t>105815514</t>
  </si>
  <si>
    <t>105865014</t>
  </si>
  <si>
    <t>080390814</t>
  </si>
  <si>
    <t>135040414</t>
  </si>
  <si>
    <t>068805114</t>
  </si>
  <si>
    <t>134869714</t>
  </si>
  <si>
    <t>138995614</t>
  </si>
  <si>
    <t>074333614</t>
  </si>
  <si>
    <t>138994914</t>
  </si>
  <si>
    <t>138998014</t>
  </si>
  <si>
    <t>071330514</t>
  </si>
  <si>
    <t>069816714</t>
  </si>
  <si>
    <t>117541314</t>
  </si>
  <si>
    <t>117733614</t>
  </si>
  <si>
    <t>141720314</t>
  </si>
  <si>
    <t>058662814</t>
  </si>
  <si>
    <t>117537114</t>
  </si>
  <si>
    <t>071333914</t>
  </si>
  <si>
    <t>117522314</t>
  </si>
  <si>
    <t>117545414</t>
  </si>
  <si>
    <t>051766414</t>
  </si>
  <si>
    <t>056361914</t>
  </si>
  <si>
    <t>088649914</t>
  </si>
  <si>
    <t>075246914</t>
  </si>
  <si>
    <t>111655714</t>
  </si>
  <si>
    <t>071445114</t>
  </si>
  <si>
    <t>121914614</t>
  </si>
  <si>
    <t>056346014</t>
  </si>
  <si>
    <t>081472314</t>
  </si>
  <si>
    <t>124979614</t>
  </si>
  <si>
    <t>093741714</t>
  </si>
  <si>
    <t>110272214</t>
  </si>
  <si>
    <t>137531014</t>
  </si>
  <si>
    <t>121414714</t>
  </si>
  <si>
    <t>092073614</t>
  </si>
  <si>
    <t>092076914</t>
  </si>
  <si>
    <t>110276314</t>
  </si>
  <si>
    <t>073625614</t>
  </si>
  <si>
    <t>047904814</t>
  </si>
  <si>
    <t>069726814</t>
  </si>
  <si>
    <t>092011614</t>
  </si>
  <si>
    <t>081474914</t>
  </si>
  <si>
    <t>079591414</t>
  </si>
  <si>
    <t>093670814</t>
  </si>
  <si>
    <t>069727614</t>
  </si>
  <si>
    <t>093765614</t>
  </si>
  <si>
    <t>131406114</t>
  </si>
  <si>
    <t>093609614</t>
  </si>
  <si>
    <t>056731314</t>
  </si>
  <si>
    <t>079809014</t>
  </si>
  <si>
    <t>116722014</t>
  </si>
  <si>
    <t>072384114</t>
  </si>
  <si>
    <t>072470814</t>
  </si>
  <si>
    <t>072450014</t>
  </si>
  <si>
    <t>115586014</t>
  </si>
  <si>
    <t>116792314</t>
  </si>
  <si>
    <t>116656014</t>
  </si>
  <si>
    <t>069096614</t>
  </si>
  <si>
    <t>080307214</t>
  </si>
  <si>
    <t>141221214</t>
  </si>
  <si>
    <t>072449214</t>
  </si>
  <si>
    <t>081479814</t>
  </si>
  <si>
    <t>081484814</t>
  </si>
  <si>
    <t>073473114</t>
  </si>
  <si>
    <t>116534914</t>
  </si>
  <si>
    <t>124919214</t>
  </si>
  <si>
    <t>069054514</t>
  </si>
  <si>
    <t>066093614</t>
  </si>
  <si>
    <t>075809414</t>
  </si>
  <si>
    <t>062236514</t>
  </si>
  <si>
    <t>117243614</t>
  </si>
  <si>
    <t>075788014</t>
  </si>
  <si>
    <t>058801214</t>
  </si>
  <si>
    <t>119313514</t>
  </si>
  <si>
    <t>062619214</t>
  </si>
  <si>
    <t>081487114</t>
  </si>
  <si>
    <t>115838514</t>
  </si>
  <si>
    <t>079075814</t>
  </si>
  <si>
    <t>115892214</t>
  </si>
  <si>
    <t>122532514</t>
  </si>
  <si>
    <t>115891414</t>
  </si>
  <si>
    <t>119589014</t>
  </si>
  <si>
    <t>081486314</t>
  </si>
  <si>
    <t>066954914</t>
  </si>
  <si>
    <t>066951514</t>
  </si>
  <si>
    <t>064401314</t>
  </si>
  <si>
    <t>081434314</t>
  </si>
  <si>
    <t>106509314</t>
  </si>
  <si>
    <t>106569714</t>
  </si>
  <si>
    <t>106553114</t>
  </si>
  <si>
    <t>123261014</t>
  </si>
  <si>
    <t>112495714</t>
  </si>
  <si>
    <t>112483314</t>
  </si>
  <si>
    <t>106573914</t>
  </si>
  <si>
    <t>161426214</t>
  </si>
  <si>
    <t>106529114</t>
  </si>
  <si>
    <t>112460114</t>
  </si>
  <si>
    <t>106505114</t>
  </si>
  <si>
    <t>106513514</t>
  </si>
  <si>
    <t>124907714</t>
  </si>
  <si>
    <t>106557214</t>
  </si>
  <si>
    <t>060571714</t>
  </si>
  <si>
    <t>106549914</t>
  </si>
  <si>
    <t>045011414</t>
  </si>
  <si>
    <t>033791514</t>
  </si>
  <si>
    <t>033793114</t>
  </si>
  <si>
    <t>111441214</t>
  </si>
  <si>
    <t>106565514</t>
  </si>
  <si>
    <t>106525914</t>
  </si>
  <si>
    <t>135567614</t>
  </si>
  <si>
    <t>033236114</t>
  </si>
  <si>
    <t>106497114</t>
  </si>
  <si>
    <t>070501214</t>
  </si>
  <si>
    <t>106517614</t>
  </si>
  <si>
    <t>047841214</t>
  </si>
  <si>
    <t>062308214</t>
  </si>
  <si>
    <t>106501014</t>
  </si>
  <si>
    <t>106561414</t>
  </si>
  <si>
    <t>106533314</t>
  </si>
  <si>
    <t>106521814</t>
  </si>
  <si>
    <t>078732514</t>
  </si>
  <si>
    <t>114811314</t>
  </si>
  <si>
    <t>115351914</t>
  </si>
  <si>
    <t>139269514</t>
  </si>
  <si>
    <t>072168814</t>
  </si>
  <si>
    <t>153954314</t>
  </si>
  <si>
    <t>072169614</t>
  </si>
  <si>
    <t>115086114</t>
  </si>
  <si>
    <t>114530914</t>
  </si>
  <si>
    <t>048114314</t>
  </si>
  <si>
    <t>114766914</t>
  </si>
  <si>
    <t>133574414</t>
  </si>
  <si>
    <t>114945914</t>
  </si>
  <si>
    <t>080398114</t>
  </si>
  <si>
    <t>093457014</t>
  </si>
  <si>
    <t>093463814</t>
  </si>
  <si>
    <t>112815614</t>
  </si>
  <si>
    <t>139174714</t>
  </si>
  <si>
    <t>125736914</t>
  </si>
  <si>
    <t>112734914</t>
  </si>
  <si>
    <t>139173914</t>
  </si>
  <si>
    <t>068095914</t>
  </si>
  <si>
    <t>112645714</t>
  </si>
  <si>
    <t>135569214</t>
  </si>
  <si>
    <t>048109314</t>
  </si>
  <si>
    <t>137712614</t>
  </si>
  <si>
    <t>065900314</t>
  </si>
  <si>
    <t>068409214</t>
  </si>
  <si>
    <t>155078914</t>
  </si>
  <si>
    <t>116017514</t>
  </si>
  <si>
    <t>063605014</t>
  </si>
  <si>
    <t>116015914</t>
  </si>
  <si>
    <t>074423514</t>
  </si>
  <si>
    <t>057574614</t>
  </si>
  <si>
    <t>118080114</t>
  </si>
  <si>
    <t>056061514</t>
  </si>
  <si>
    <t>118084314</t>
  </si>
  <si>
    <t>101640114</t>
  </si>
  <si>
    <t>067462214</t>
  </si>
  <si>
    <t>053222614</t>
  </si>
  <si>
    <t>067461414</t>
  </si>
  <si>
    <t>120807314</t>
  </si>
  <si>
    <t>101644314</t>
  </si>
  <si>
    <t>120667114</t>
  </si>
  <si>
    <t>118072814</t>
  </si>
  <si>
    <t>118068614</t>
  </si>
  <si>
    <t>071967414</t>
  </si>
  <si>
    <t>101648414</t>
  </si>
  <si>
    <t>071980714</t>
  </si>
  <si>
    <t>120663014</t>
  </si>
  <si>
    <t>063599514</t>
  </si>
  <si>
    <t>101628614</t>
  </si>
  <si>
    <t>118040514</t>
  </si>
  <si>
    <t>118036314</t>
  </si>
  <si>
    <t>062286014</t>
  </si>
  <si>
    <t>118056114</t>
  </si>
  <si>
    <t>102351414</t>
  </si>
  <si>
    <t>139000414</t>
  </si>
  <si>
    <t>138542614</t>
  </si>
  <si>
    <t>102582414</t>
  </si>
  <si>
    <t>102478514</t>
  </si>
  <si>
    <t>102940414</t>
  </si>
  <si>
    <t>063046714</t>
  </si>
  <si>
    <t>139629014</t>
  </si>
  <si>
    <t>102708514</t>
  </si>
  <si>
    <t>102569114</t>
  </si>
  <si>
    <t>135195614</t>
  </si>
  <si>
    <t>071677914</t>
  </si>
  <si>
    <t>158003414</t>
  </si>
  <si>
    <t>102527914</t>
  </si>
  <si>
    <t>134175914</t>
  </si>
  <si>
    <t>127649214</t>
  </si>
  <si>
    <t>048121814</t>
  </si>
  <si>
    <t>102631914</t>
  </si>
  <si>
    <t>102508914</t>
  </si>
  <si>
    <t>048122614</t>
  </si>
  <si>
    <t>102891914</t>
  </si>
  <si>
    <t>102929714</t>
  </si>
  <si>
    <t>076090014</t>
  </si>
  <si>
    <t>159086814</t>
  </si>
  <si>
    <t>076084314</t>
  </si>
  <si>
    <t>067585014</t>
  </si>
  <si>
    <t>067586814</t>
  </si>
  <si>
    <t>052168214</t>
  </si>
  <si>
    <t>108111614</t>
  </si>
  <si>
    <t>108115714</t>
  </si>
  <si>
    <t>135904114</t>
  </si>
  <si>
    <t>055131714</t>
  </si>
  <si>
    <t>069772214</t>
  </si>
  <si>
    <t>114445014</t>
  </si>
  <si>
    <t>051078414</t>
  </si>
  <si>
    <t>113827014</t>
  </si>
  <si>
    <t>073410314</t>
  </si>
  <si>
    <t>160420614</t>
  </si>
  <si>
    <t>058472214</t>
  </si>
  <si>
    <t>137917114</t>
  </si>
  <si>
    <t>081751014</t>
  </si>
  <si>
    <t>112230814</t>
  </si>
  <si>
    <t>112178914</t>
  </si>
  <si>
    <t>130350214</t>
  </si>
  <si>
    <t>Nº</t>
  </si>
  <si>
    <t>Régimen</t>
  </si>
  <si>
    <t>Tipo</t>
  </si>
  <si>
    <t>Código</t>
  </si>
  <si>
    <t>1</t>
  </si>
  <si>
    <t>2</t>
  </si>
  <si>
    <t>6</t>
  </si>
  <si>
    <t>5</t>
  </si>
  <si>
    <t>3</t>
  </si>
  <si>
    <t>4</t>
  </si>
  <si>
    <t>0000001</t>
  </si>
  <si>
    <t>0000002</t>
  </si>
  <si>
    <t>0000003</t>
  </si>
  <si>
    <t>0000004</t>
  </si>
  <si>
    <t>0000005</t>
  </si>
  <si>
    <t>0000006</t>
  </si>
  <si>
    <t>0000009</t>
  </si>
  <si>
    <t>0000010</t>
  </si>
  <si>
    <t>0000007</t>
  </si>
  <si>
    <t>0000011</t>
  </si>
  <si>
    <t>0000012</t>
  </si>
  <si>
    <t>0000013</t>
  </si>
  <si>
    <t>0000016</t>
  </si>
  <si>
    <t>0000021</t>
  </si>
  <si>
    <t>0000023</t>
  </si>
  <si>
    <t>0000022</t>
  </si>
  <si>
    <t>0000026</t>
  </si>
  <si>
    <t>0000025</t>
  </si>
  <si>
    <t>0000027</t>
  </si>
  <si>
    <t>0000028</t>
  </si>
  <si>
    <t>0000031</t>
  </si>
  <si>
    <t>0000032</t>
  </si>
  <si>
    <t>0000033</t>
  </si>
  <si>
    <t>0000034</t>
  </si>
  <si>
    <t>0000035</t>
  </si>
  <si>
    <t>0000041</t>
  </si>
  <si>
    <t>0000042</t>
  </si>
  <si>
    <t>0000051</t>
  </si>
  <si>
    <t>0000075</t>
  </si>
  <si>
    <t>0000076</t>
  </si>
  <si>
    <t>0000077</t>
  </si>
  <si>
    <t>0000084</t>
  </si>
  <si>
    <t>0000088</t>
  </si>
  <si>
    <t>0000089</t>
  </si>
  <si>
    <t>0000095</t>
  </si>
  <si>
    <t>0000098</t>
  </si>
  <si>
    <t>0000101</t>
  </si>
  <si>
    <t>0000106</t>
  </si>
  <si>
    <t>0000120</t>
  </si>
  <si>
    <t>0000121</t>
  </si>
  <si>
    <t>0000122</t>
  </si>
  <si>
    <t>0000123</t>
  </si>
  <si>
    <t>0000124</t>
  </si>
  <si>
    <t>0000125</t>
  </si>
  <si>
    <t>0000126</t>
  </si>
  <si>
    <t>0000127</t>
  </si>
  <si>
    <t>0000128</t>
  </si>
  <si>
    <t>0000129</t>
  </si>
  <si>
    <t>0000130</t>
  </si>
  <si>
    <t>0000138</t>
  </si>
  <si>
    <t>0000139</t>
  </si>
  <si>
    <t>0000008</t>
  </si>
  <si>
    <t>0000014</t>
  </si>
  <si>
    <t>0000015</t>
  </si>
  <si>
    <t>0000017</t>
  </si>
  <si>
    <t>0000018</t>
  </si>
  <si>
    <t>0000019</t>
  </si>
  <si>
    <t>0000020</t>
  </si>
  <si>
    <t>0000024</t>
  </si>
  <si>
    <t>0000029</t>
  </si>
  <si>
    <t>0000030</t>
  </si>
  <si>
    <t>0000036</t>
  </si>
  <si>
    <t>0000037</t>
  </si>
  <si>
    <t>0000038</t>
  </si>
  <si>
    <t>0000039</t>
  </si>
  <si>
    <t>0000040</t>
  </si>
  <si>
    <t>0000043</t>
  </si>
  <si>
    <t>0000044</t>
  </si>
  <si>
    <t>0000053</t>
  </si>
  <si>
    <t>0000045</t>
  </si>
  <si>
    <t>0000046</t>
  </si>
  <si>
    <t>0000047</t>
  </si>
  <si>
    <t>0000048</t>
  </si>
  <si>
    <t>0000049</t>
  </si>
  <si>
    <t>0000050</t>
  </si>
  <si>
    <t>0000052</t>
  </si>
  <si>
    <t>0000055</t>
  </si>
  <si>
    <t>0000054</t>
  </si>
  <si>
    <t>0000057</t>
  </si>
  <si>
    <t>0000059</t>
  </si>
  <si>
    <t>0000061</t>
  </si>
  <si>
    <t>0000062</t>
  </si>
  <si>
    <t>0000064</t>
  </si>
  <si>
    <t>0000065</t>
  </si>
  <si>
    <t>0000068</t>
  </si>
  <si>
    <t>0000067</t>
  </si>
  <si>
    <t>0000069</t>
  </si>
  <si>
    <t>0000070</t>
  </si>
  <si>
    <t>0000072</t>
  </si>
  <si>
    <t>0000071</t>
  </si>
  <si>
    <t>0000074</t>
  </si>
  <si>
    <t>0000081</t>
  </si>
  <si>
    <t>0000078</t>
  </si>
  <si>
    <t>0000080</t>
  </si>
  <si>
    <t>0000079</t>
  </si>
  <si>
    <t>0000083</t>
  </si>
  <si>
    <t>0000082</t>
  </si>
  <si>
    <t>0000085</t>
  </si>
  <si>
    <t>0000086</t>
  </si>
  <si>
    <t>0000063</t>
  </si>
  <si>
    <t>0000087</t>
  </si>
  <si>
    <t>0000092</t>
  </si>
  <si>
    <t>0000090</t>
  </si>
  <si>
    <t>0000091</t>
  </si>
  <si>
    <t>0000094</t>
  </si>
  <si>
    <t>0000097</t>
  </si>
  <si>
    <t>0000093</t>
  </si>
  <si>
    <t>0000096</t>
  </si>
  <si>
    <t>0000100</t>
  </si>
  <si>
    <t>0000099</t>
  </si>
  <si>
    <t>0000102</t>
  </si>
  <si>
    <t>0000103</t>
  </si>
  <si>
    <t>0000104</t>
  </si>
  <si>
    <t>0000105</t>
  </si>
  <si>
    <t>0000107</t>
  </si>
  <si>
    <t>0000108</t>
  </si>
  <si>
    <t>0000109</t>
  </si>
  <si>
    <t>0000111</t>
  </si>
  <si>
    <t>0000110</t>
  </si>
  <si>
    <t>0000112</t>
  </si>
  <si>
    <t>0000113</t>
  </si>
  <si>
    <t>0000114</t>
  </si>
  <si>
    <t>0000115</t>
  </si>
  <si>
    <t>0000116</t>
  </si>
  <si>
    <t>0000117</t>
  </si>
  <si>
    <t>0000118</t>
  </si>
  <si>
    <t>0000119</t>
  </si>
  <si>
    <t>0000132</t>
  </si>
  <si>
    <t>0000133</t>
  </si>
  <si>
    <t>0000134</t>
  </si>
  <si>
    <t>0000135</t>
  </si>
  <si>
    <t>0000136</t>
  </si>
  <si>
    <t>0000137</t>
  </si>
  <si>
    <t>0000140</t>
  </si>
  <si>
    <t>0000141</t>
  </si>
  <si>
    <t>0000142</t>
  </si>
  <si>
    <t>0000146</t>
  </si>
  <si>
    <t>0000144</t>
  </si>
  <si>
    <t>0000143</t>
  </si>
  <si>
    <t>0000145</t>
  </si>
  <si>
    <t>0000501</t>
  </si>
  <si>
    <t>0000814</t>
  </si>
  <si>
    <t>0000829</t>
  </si>
  <si>
    <t>0000843</t>
  </si>
  <si>
    <t>0000844</t>
  </si>
  <si>
    <t>1386531</t>
  </si>
  <si>
    <t>1101716</t>
  </si>
  <si>
    <t>1325794</t>
  </si>
  <si>
    <t>1125111</t>
  </si>
  <si>
    <t>0911925</t>
  </si>
  <si>
    <t>0543355</t>
  </si>
  <si>
    <t>0928846</t>
  </si>
  <si>
    <t>0898429</t>
  </si>
  <si>
    <t>1255389</t>
  </si>
  <si>
    <t>1345081</t>
  </si>
  <si>
    <t>0892109</t>
  </si>
  <si>
    <t>1140144</t>
  </si>
  <si>
    <t>1198019</t>
  </si>
  <si>
    <t>1135292</t>
  </si>
  <si>
    <t>1113224</t>
  </si>
  <si>
    <t>1114701</t>
  </si>
  <si>
    <t>1135300</t>
  </si>
  <si>
    <t>1132703</t>
  </si>
  <si>
    <t>1192954</t>
  </si>
  <si>
    <t>1192996</t>
  </si>
  <si>
    <t>0931550</t>
  </si>
  <si>
    <t>0933622</t>
  </si>
  <si>
    <t>0933168</t>
  </si>
  <si>
    <t>0931519</t>
  </si>
  <si>
    <t>1200591</t>
  </si>
  <si>
    <t>1394196</t>
  </si>
  <si>
    <t>0928655</t>
  </si>
  <si>
    <t>0933242</t>
  </si>
  <si>
    <t>0934158</t>
  </si>
  <si>
    <t>1058551</t>
  </si>
  <si>
    <t>1245380</t>
  </si>
  <si>
    <t>1112044</t>
  </si>
  <si>
    <t>1141167</t>
  </si>
  <si>
    <t>1254739</t>
  </si>
  <si>
    <t>1141209</t>
  </si>
  <si>
    <t>1272145</t>
  </si>
  <si>
    <t>0886572</t>
  </si>
  <si>
    <t>0886556</t>
  </si>
  <si>
    <t>0784561</t>
  </si>
  <si>
    <t>1421106</t>
  </si>
  <si>
    <t>0886564</t>
  </si>
  <si>
    <t>0920264</t>
  </si>
  <si>
    <t>0920298</t>
  </si>
  <si>
    <t>0920322</t>
  </si>
  <si>
    <t>0920363</t>
  </si>
  <si>
    <t>0920454</t>
  </si>
  <si>
    <t>1243211</t>
  </si>
  <si>
    <t>1451608</t>
  </si>
  <si>
    <t>1450915</t>
  </si>
  <si>
    <t>1174424</t>
  </si>
  <si>
    <t>1172279</t>
  </si>
  <si>
    <t>1174507</t>
  </si>
  <si>
    <t>0691121</t>
  </si>
  <si>
    <t>1174580</t>
  </si>
  <si>
    <t>1461144</t>
  </si>
  <si>
    <t>1196336</t>
  </si>
  <si>
    <t>1158484</t>
  </si>
  <si>
    <t>1066216</t>
  </si>
  <si>
    <t>1067057</t>
  </si>
  <si>
    <t>1115328</t>
  </si>
  <si>
    <t>1123397</t>
  </si>
  <si>
    <t>1468610</t>
  </si>
  <si>
    <t>1232891</t>
  </si>
  <si>
    <t>1115088</t>
  </si>
  <si>
    <t>1257013</t>
  </si>
  <si>
    <t>1114131</t>
  </si>
  <si>
    <t>1468594</t>
  </si>
  <si>
    <t>1321769</t>
  </si>
  <si>
    <t>1124270</t>
  </si>
  <si>
    <t>1114362</t>
  </si>
  <si>
    <t>1114404</t>
  </si>
  <si>
    <t>1115120</t>
  </si>
  <si>
    <t>1468057</t>
  </si>
  <si>
    <t>1115443</t>
  </si>
  <si>
    <t>1123249</t>
  </si>
  <si>
    <t>1255587</t>
  </si>
  <si>
    <t>1468602</t>
  </si>
  <si>
    <t>1067131</t>
  </si>
  <si>
    <t>1114735</t>
  </si>
  <si>
    <t>1114446</t>
  </si>
  <si>
    <t>1113729</t>
  </si>
  <si>
    <t>1066414</t>
  </si>
  <si>
    <t>1114081</t>
  </si>
  <si>
    <t>1067172</t>
  </si>
  <si>
    <t>1124247</t>
  </si>
  <si>
    <t>1114321</t>
  </si>
  <si>
    <t>1115138</t>
  </si>
  <si>
    <t>0607366</t>
  </si>
  <si>
    <t>1255629</t>
  </si>
  <si>
    <t>1029909</t>
  </si>
  <si>
    <t>1154210</t>
  </si>
  <si>
    <t>1029669</t>
  </si>
  <si>
    <t>1029800</t>
  </si>
  <si>
    <t>1026830</t>
  </si>
  <si>
    <t>1029305</t>
  </si>
  <si>
    <t>1029313</t>
  </si>
  <si>
    <t>1027473</t>
  </si>
  <si>
    <t>1026806</t>
  </si>
  <si>
    <t>1027093</t>
  </si>
  <si>
    <t>1256775</t>
  </si>
  <si>
    <t>1125764</t>
  </si>
  <si>
    <t>1595495</t>
  </si>
  <si>
    <t>1143536</t>
  </si>
  <si>
    <t>0695452</t>
  </si>
  <si>
    <t>0891770</t>
  </si>
  <si>
    <t>0642348</t>
  </si>
  <si>
    <t>0310656</t>
  </si>
  <si>
    <t>0708164</t>
  </si>
  <si>
    <t>0926840</t>
  </si>
  <si>
    <t>0262311</t>
  </si>
  <si>
    <t>0686618</t>
  </si>
  <si>
    <t>0644807</t>
  </si>
  <si>
    <t>1000694</t>
  </si>
  <si>
    <t>0412189</t>
  </si>
  <si>
    <t>0597278</t>
  </si>
  <si>
    <t>0681627</t>
  </si>
  <si>
    <t>0598367</t>
  </si>
  <si>
    <t>0932392</t>
  </si>
  <si>
    <t>0575308</t>
  </si>
  <si>
    <t>0932368</t>
  </si>
  <si>
    <t>0575126</t>
  </si>
  <si>
    <t>0930057</t>
  </si>
  <si>
    <t>0207613</t>
  </si>
  <si>
    <t>0891952</t>
  </si>
  <si>
    <t>0637116</t>
  </si>
  <si>
    <t>0721951</t>
  </si>
  <si>
    <t>0604371</t>
  </si>
  <si>
    <t>0419937</t>
  </si>
  <si>
    <t>0591859</t>
  </si>
  <si>
    <t>0653592</t>
  </si>
  <si>
    <t>0642090</t>
  </si>
  <si>
    <t>0391169</t>
  </si>
  <si>
    <t>0653584</t>
  </si>
  <si>
    <t>0391151</t>
  </si>
  <si>
    <t>0714725</t>
  </si>
  <si>
    <t>0453787</t>
  </si>
  <si>
    <t>1113182</t>
  </si>
  <si>
    <t>0611525</t>
  </si>
  <si>
    <t>0926733</t>
  </si>
  <si>
    <t>0926865</t>
  </si>
  <si>
    <t>0815084</t>
  </si>
  <si>
    <t>0696385</t>
  </si>
  <si>
    <t>0759217</t>
  </si>
  <si>
    <t>1109396</t>
  </si>
  <si>
    <t>1192830</t>
  </si>
  <si>
    <t>0932475</t>
  </si>
  <si>
    <t>0783399</t>
  </si>
  <si>
    <t>0933788</t>
  </si>
  <si>
    <t>0591909</t>
  </si>
  <si>
    <t>1061498</t>
  </si>
  <si>
    <t>0933218</t>
  </si>
  <si>
    <t>0207597</t>
  </si>
  <si>
    <t>0932665</t>
  </si>
  <si>
    <t>0586669</t>
  </si>
  <si>
    <t>1396217</t>
  </si>
  <si>
    <t>0931014</t>
  </si>
  <si>
    <t>0688069</t>
  </si>
  <si>
    <t>0421412</t>
  </si>
  <si>
    <t>1059245</t>
  </si>
  <si>
    <t>0610519</t>
  </si>
  <si>
    <t>0751800</t>
  </si>
  <si>
    <t>0713099</t>
  </si>
  <si>
    <t>0290924</t>
  </si>
  <si>
    <t>1093152</t>
  </si>
  <si>
    <t>1141795</t>
  </si>
  <si>
    <t>0608299</t>
  </si>
  <si>
    <t>0276188</t>
  </si>
  <si>
    <t>0921015</t>
  </si>
  <si>
    <t>0609370</t>
  </si>
  <si>
    <t>0936856</t>
  </si>
  <si>
    <t>1227982</t>
  </si>
  <si>
    <t>0697235</t>
  </si>
  <si>
    <t>0811489</t>
  </si>
  <si>
    <t>0638130</t>
  </si>
  <si>
    <t>0690388</t>
  </si>
  <si>
    <t>1166057</t>
  </si>
  <si>
    <t>0623025</t>
  </si>
  <si>
    <t>0634659</t>
  </si>
  <si>
    <t>0622969</t>
  </si>
  <si>
    <t>0622936</t>
  </si>
  <si>
    <t>1157916</t>
  </si>
  <si>
    <t>0453761</t>
  </si>
  <si>
    <t>1065416</t>
  </si>
  <si>
    <t>0732370</t>
  </si>
  <si>
    <t>1124072</t>
  </si>
  <si>
    <t>1065374</t>
  </si>
  <si>
    <t>1150739</t>
  </si>
  <si>
    <t>1193259</t>
  </si>
  <si>
    <t>0636811</t>
  </si>
  <si>
    <t>0702902</t>
  </si>
  <si>
    <t>0595090</t>
  </si>
  <si>
    <t>0688341</t>
  </si>
  <si>
    <t>1545623</t>
  </si>
  <si>
    <t>0567784</t>
  </si>
  <si>
    <t>1160191</t>
  </si>
  <si>
    <t>0575779</t>
  </si>
  <si>
    <t>0512855</t>
  </si>
  <si>
    <t>1016328</t>
  </si>
  <si>
    <t>1180769</t>
  </si>
  <si>
    <t>0356972</t>
  </si>
  <si>
    <t>1273911</t>
  </si>
  <si>
    <t>0630558</t>
  </si>
  <si>
    <t>0630616</t>
  </si>
  <si>
    <t>1025683</t>
  </si>
  <si>
    <t>1029123</t>
  </si>
  <si>
    <t>1027754</t>
  </si>
  <si>
    <t>0239970</t>
  </si>
  <si>
    <t>1028554</t>
  </si>
  <si>
    <t>0474320</t>
  </si>
  <si>
    <t>1078880</t>
  </si>
  <si>
    <t>0576553</t>
  </si>
  <si>
    <t>1096924</t>
  </si>
  <si>
    <t>0676312</t>
  </si>
  <si>
    <t>0273979</t>
  </si>
  <si>
    <t>1275759</t>
  </si>
  <si>
    <t>0584755</t>
  </si>
  <si>
    <t>0666479</t>
  </si>
  <si>
    <t>0535393</t>
  </si>
  <si>
    <t>0913616</t>
  </si>
  <si>
    <t>0667592</t>
  </si>
  <si>
    <t>1309525</t>
  </si>
  <si>
    <t>0567297</t>
  </si>
  <si>
    <t>0412148</t>
  </si>
  <si>
    <t>0644369</t>
  </si>
  <si>
    <t>0570267</t>
  </si>
  <si>
    <t>1002054</t>
  </si>
  <si>
    <t>0787184</t>
  </si>
  <si>
    <t>0896035</t>
  </si>
  <si>
    <t>0310896</t>
  </si>
  <si>
    <t>0745646</t>
  </si>
  <si>
    <t>0723361</t>
  </si>
  <si>
    <t>0310680</t>
  </si>
  <si>
    <t>0310821</t>
  </si>
  <si>
    <t>1333467</t>
  </si>
  <si>
    <t>1333152</t>
  </si>
  <si>
    <t>0310672</t>
  </si>
  <si>
    <t>0695411</t>
  </si>
  <si>
    <t>0898056</t>
  </si>
  <si>
    <t>0896571</t>
  </si>
  <si>
    <t>0896068</t>
  </si>
  <si>
    <t>1236587</t>
  </si>
  <si>
    <t>0897116</t>
  </si>
  <si>
    <t>0898023</t>
  </si>
  <si>
    <t>0897207</t>
  </si>
  <si>
    <t>0310698</t>
  </si>
  <si>
    <t>1342278</t>
  </si>
  <si>
    <t>0898148</t>
  </si>
  <si>
    <t>0891325</t>
  </si>
  <si>
    <t>1199264</t>
  </si>
  <si>
    <t>0769661</t>
  </si>
  <si>
    <t>1198050</t>
  </si>
  <si>
    <t>1345701</t>
  </si>
  <si>
    <t>1140300</t>
  </si>
  <si>
    <t>1385103</t>
  </si>
  <si>
    <t>1356039</t>
  </si>
  <si>
    <t>0701961</t>
  </si>
  <si>
    <t>1222850</t>
  </si>
  <si>
    <t>0521211</t>
  </si>
  <si>
    <t>0917039</t>
  </si>
  <si>
    <t>0680744</t>
  </si>
  <si>
    <t>0594788</t>
  </si>
  <si>
    <t>1383280</t>
  </si>
  <si>
    <t>1383066</t>
  </si>
  <si>
    <t>1084144</t>
  </si>
  <si>
    <t>1384049</t>
  </si>
  <si>
    <t>0659888</t>
  </si>
  <si>
    <t>1401793</t>
  </si>
  <si>
    <t>0209627</t>
  </si>
  <si>
    <t>0782250</t>
  </si>
  <si>
    <t>0209783</t>
  </si>
  <si>
    <t>0630764</t>
  </si>
  <si>
    <t>1229434</t>
  </si>
  <si>
    <t>1607795</t>
  </si>
  <si>
    <t>1382753</t>
  </si>
  <si>
    <t>1061530</t>
  </si>
  <si>
    <t>0931949</t>
  </si>
  <si>
    <t>1390574</t>
  </si>
  <si>
    <t>0285882</t>
  </si>
  <si>
    <t>0730465</t>
  </si>
  <si>
    <t>1060714</t>
  </si>
  <si>
    <t>1060755</t>
  </si>
  <si>
    <t>0671792</t>
  </si>
  <si>
    <t>0929307</t>
  </si>
  <si>
    <t>1386077</t>
  </si>
  <si>
    <t>1128677</t>
  </si>
  <si>
    <t>0791327</t>
  </si>
  <si>
    <t>0931048</t>
  </si>
  <si>
    <t>0207415</t>
  </si>
  <si>
    <t>1201433</t>
  </si>
  <si>
    <t>1397884</t>
  </si>
  <si>
    <t>0933358</t>
  </si>
  <si>
    <t>1248483</t>
  </si>
  <si>
    <t>1224252</t>
  </si>
  <si>
    <t>1421320</t>
  </si>
  <si>
    <t>1093046</t>
  </si>
  <si>
    <t>1237015</t>
  </si>
  <si>
    <t>1215680</t>
  </si>
  <si>
    <t>0377242</t>
  </si>
  <si>
    <t>7777702</t>
  </si>
  <si>
    <t>1102474</t>
  </si>
  <si>
    <t>0479055</t>
  </si>
  <si>
    <t>1213776</t>
  </si>
  <si>
    <t>1437037</t>
  </si>
  <si>
    <t>0936120</t>
  </si>
  <si>
    <t>0545020</t>
  </si>
  <si>
    <t>1394584</t>
  </si>
  <si>
    <t>1168301</t>
  </si>
  <si>
    <t>1419977</t>
  </si>
  <si>
    <t>1461250</t>
  </si>
  <si>
    <t>1465269</t>
  </si>
  <si>
    <t>1225630</t>
  </si>
  <si>
    <t>1309228</t>
  </si>
  <si>
    <t>0245852</t>
  </si>
  <si>
    <t>0494476</t>
  </si>
  <si>
    <t>1078492</t>
  </si>
  <si>
    <t>1256122</t>
  </si>
  <si>
    <t>0761676</t>
  </si>
  <si>
    <t>1077692</t>
  </si>
  <si>
    <t>1256080</t>
  </si>
  <si>
    <t>1077890</t>
  </si>
  <si>
    <t>1255926</t>
  </si>
  <si>
    <t>1411537</t>
  </si>
  <si>
    <t>0780049</t>
  </si>
  <si>
    <t>0466680</t>
  </si>
  <si>
    <t>0466698</t>
  </si>
  <si>
    <t>0329995</t>
  </si>
  <si>
    <t>1080506</t>
  </si>
  <si>
    <t>0468926</t>
  </si>
  <si>
    <t>1501832</t>
  </si>
  <si>
    <t>1483973</t>
  </si>
  <si>
    <t>0760538</t>
  </si>
  <si>
    <t>0765438</t>
  </si>
  <si>
    <t>1048958</t>
  </si>
  <si>
    <t>0476739</t>
  </si>
  <si>
    <t>0466524</t>
  </si>
  <si>
    <t>1049113</t>
  </si>
  <si>
    <t>0777011</t>
  </si>
  <si>
    <t>1505825</t>
  </si>
  <si>
    <t>1074665</t>
  </si>
  <si>
    <t>1474808</t>
  </si>
  <si>
    <t>0468751</t>
  </si>
  <si>
    <t>0330092</t>
  </si>
  <si>
    <t>1473891</t>
  </si>
  <si>
    <t>0763482</t>
  </si>
  <si>
    <t>1073402</t>
  </si>
  <si>
    <t>1263912</t>
  </si>
  <si>
    <t>0743195</t>
  </si>
  <si>
    <t>0323808</t>
  </si>
  <si>
    <t>0901918</t>
  </si>
  <si>
    <t>1191808</t>
  </si>
  <si>
    <t>0901900</t>
  </si>
  <si>
    <t>1072172</t>
  </si>
  <si>
    <t>0643452</t>
  </si>
  <si>
    <t>1197714</t>
  </si>
  <si>
    <t>0450528</t>
  </si>
  <si>
    <t>0450353</t>
  </si>
  <si>
    <t>1508514</t>
  </si>
  <si>
    <t>0332718</t>
  </si>
  <si>
    <t>0519348</t>
  </si>
  <si>
    <t>0775379</t>
  </si>
  <si>
    <t>1477769</t>
  </si>
  <si>
    <t>1150432</t>
  </si>
  <si>
    <t>1150556</t>
  </si>
  <si>
    <t>1148691</t>
  </si>
  <si>
    <t>1148659</t>
  </si>
  <si>
    <t>1150515</t>
  </si>
  <si>
    <t>1150473</t>
  </si>
  <si>
    <t>1230622</t>
  </si>
  <si>
    <t>1231141</t>
  </si>
  <si>
    <t>1231224</t>
  </si>
  <si>
    <t>1148733</t>
  </si>
  <si>
    <t>1150671</t>
  </si>
  <si>
    <t>1210095</t>
  </si>
  <si>
    <t>1210426</t>
  </si>
  <si>
    <t>1210509</t>
  </si>
  <si>
    <t>1160233</t>
  </si>
  <si>
    <t>0678003</t>
  </si>
  <si>
    <t>1207596</t>
  </si>
  <si>
    <t>1328228</t>
  </si>
  <si>
    <t>1569300</t>
  </si>
  <si>
    <t>0357012</t>
  </si>
  <si>
    <t>1553122</t>
  </si>
  <si>
    <t>1553619</t>
  </si>
  <si>
    <t>1187343</t>
  </si>
  <si>
    <t>0677963</t>
  </si>
  <si>
    <t>1207117</t>
  </si>
  <si>
    <t>1186733</t>
  </si>
  <si>
    <t>1236967</t>
  </si>
  <si>
    <t>1263540</t>
  </si>
  <si>
    <t>1180694</t>
  </si>
  <si>
    <t>0622886</t>
  </si>
  <si>
    <t>1577147</t>
  </si>
  <si>
    <t>1576206</t>
  </si>
  <si>
    <t>1316389</t>
  </si>
  <si>
    <t>1259449</t>
  </si>
  <si>
    <t>1024678</t>
  </si>
  <si>
    <t>0746172</t>
  </si>
  <si>
    <t>1584150</t>
  </si>
  <si>
    <t>1588706</t>
  </si>
  <si>
    <t>1096882</t>
  </si>
  <si>
    <t>1215581</t>
  </si>
  <si>
    <t>1214949</t>
  </si>
  <si>
    <t>1127430</t>
  </si>
  <si>
    <t>1144708</t>
  </si>
  <si>
    <t>1598150</t>
  </si>
  <si>
    <t>1600766</t>
  </si>
  <si>
    <t>0922542</t>
  </si>
  <si>
    <t>1307552</t>
  </si>
  <si>
    <t>1305374</t>
  </si>
  <si>
    <t>0926907</t>
  </si>
  <si>
    <t>1562131</t>
  </si>
  <si>
    <t>1426113</t>
  </si>
  <si>
    <t>1417468</t>
  </si>
  <si>
    <t>1455039</t>
  </si>
  <si>
    <t>1567536</t>
  </si>
  <si>
    <t>1310440</t>
  </si>
  <si>
    <t>1315167</t>
  </si>
  <si>
    <t>1315043</t>
  </si>
  <si>
    <t>1318252</t>
  </si>
  <si>
    <t>1005354</t>
  </si>
  <si>
    <t>1000405</t>
  </si>
  <si>
    <t>1317825</t>
  </si>
  <si>
    <t>7777717</t>
  </si>
  <si>
    <t>1318849</t>
  </si>
  <si>
    <t>1000744</t>
  </si>
  <si>
    <t>1001338</t>
  </si>
  <si>
    <t>1001379</t>
  </si>
  <si>
    <t>1319375</t>
  </si>
  <si>
    <t>1384619</t>
  </si>
  <si>
    <t>1003466</t>
  </si>
  <si>
    <t>1000264</t>
  </si>
  <si>
    <t>7777703</t>
  </si>
  <si>
    <t>1523877</t>
  </si>
  <si>
    <t>1253202</t>
  </si>
  <si>
    <t>1368349</t>
  </si>
  <si>
    <t>1325679</t>
  </si>
  <si>
    <t>1574284</t>
  </si>
  <si>
    <t>1001825</t>
  </si>
  <si>
    <t>7777704</t>
  </si>
  <si>
    <t>1326214</t>
  </si>
  <si>
    <t>0928549</t>
  </si>
  <si>
    <t>1414382</t>
  </si>
  <si>
    <t>1326081</t>
  </si>
  <si>
    <t>0928390</t>
  </si>
  <si>
    <t>0928366</t>
  </si>
  <si>
    <t>1325943</t>
  </si>
  <si>
    <t>1328244</t>
  </si>
  <si>
    <t>1330596</t>
  </si>
  <si>
    <t>1330752</t>
  </si>
  <si>
    <t>1330828</t>
  </si>
  <si>
    <t>1457852</t>
  </si>
  <si>
    <t>1330760</t>
  </si>
  <si>
    <t>1330802</t>
  </si>
  <si>
    <t>1330877</t>
  </si>
  <si>
    <t>1493667</t>
  </si>
  <si>
    <t>1493659</t>
  </si>
  <si>
    <t>1420421</t>
  </si>
  <si>
    <t>1336965</t>
  </si>
  <si>
    <t>1320597</t>
  </si>
  <si>
    <t>0543082</t>
  </si>
  <si>
    <t>0898296</t>
  </si>
  <si>
    <t>1598481</t>
  </si>
  <si>
    <t>1240209</t>
  </si>
  <si>
    <t>1337153</t>
  </si>
  <si>
    <t>1032192</t>
  </si>
  <si>
    <t>1420413</t>
  </si>
  <si>
    <t>1338284</t>
  </si>
  <si>
    <t>1330323</t>
  </si>
  <si>
    <t>1237064</t>
  </si>
  <si>
    <t>1399625</t>
  </si>
  <si>
    <t>1030915</t>
  </si>
  <si>
    <t>1335371</t>
  </si>
  <si>
    <t>1391218</t>
  </si>
  <si>
    <t>1203082</t>
  </si>
  <si>
    <t>1238872</t>
  </si>
  <si>
    <t>1334705</t>
  </si>
  <si>
    <t>1334796</t>
  </si>
  <si>
    <t>1334564</t>
  </si>
  <si>
    <t>1308188</t>
  </si>
  <si>
    <t>1333988</t>
  </si>
  <si>
    <t>1278696</t>
  </si>
  <si>
    <t>1334226</t>
  </si>
  <si>
    <t>0896183</t>
  </si>
  <si>
    <t>1334580</t>
  </si>
  <si>
    <t>0617035</t>
  </si>
  <si>
    <t>1271295</t>
  </si>
  <si>
    <t>1354638</t>
  </si>
  <si>
    <t>1303668</t>
  </si>
  <si>
    <t>1031319</t>
  </si>
  <si>
    <t>1202761</t>
  </si>
  <si>
    <t>1263003</t>
  </si>
  <si>
    <t>1333996</t>
  </si>
  <si>
    <t>1277144</t>
  </si>
  <si>
    <t>0542886</t>
  </si>
  <si>
    <t>0310979</t>
  </si>
  <si>
    <t>1384601</t>
  </si>
  <si>
    <t>1435502</t>
  </si>
  <si>
    <t>0898593</t>
  </si>
  <si>
    <t>1369693</t>
  </si>
  <si>
    <t>1338987</t>
  </si>
  <si>
    <t>1281732</t>
  </si>
  <si>
    <t>1334846</t>
  </si>
  <si>
    <t>1333301</t>
  </si>
  <si>
    <t>0617001</t>
  </si>
  <si>
    <t>1433218</t>
  </si>
  <si>
    <t>1031947</t>
  </si>
  <si>
    <t>1334093</t>
  </si>
  <si>
    <t>0897900</t>
  </si>
  <si>
    <t>1273986</t>
  </si>
  <si>
    <t>1334861</t>
  </si>
  <si>
    <t>1443852</t>
  </si>
  <si>
    <t>0310862</t>
  </si>
  <si>
    <t>1567668</t>
  </si>
  <si>
    <t>1118215</t>
  </si>
  <si>
    <t>1281138</t>
  </si>
  <si>
    <t>1337666</t>
  </si>
  <si>
    <t>0898718</t>
  </si>
  <si>
    <t>0310771</t>
  </si>
  <si>
    <t>0745653</t>
  </si>
  <si>
    <t>1338029</t>
  </si>
  <si>
    <t>1378611</t>
  </si>
  <si>
    <t>1334812</t>
  </si>
  <si>
    <t>0890798</t>
  </si>
  <si>
    <t>1116581</t>
  </si>
  <si>
    <t>1031848</t>
  </si>
  <si>
    <t>1279694</t>
  </si>
  <si>
    <t>1030964</t>
  </si>
  <si>
    <t>1271725</t>
  </si>
  <si>
    <t>1203991</t>
  </si>
  <si>
    <t>1030451</t>
  </si>
  <si>
    <t>1335363</t>
  </si>
  <si>
    <t>1303767</t>
  </si>
  <si>
    <t>0896514</t>
  </si>
  <si>
    <t>0310870</t>
  </si>
  <si>
    <t>1239870</t>
  </si>
  <si>
    <t>0898981</t>
  </si>
  <si>
    <t>1334358</t>
  </si>
  <si>
    <t>1334572</t>
  </si>
  <si>
    <t>1335298</t>
  </si>
  <si>
    <t>1314608</t>
  </si>
  <si>
    <t>1334671</t>
  </si>
  <si>
    <t>1532233</t>
  </si>
  <si>
    <t>0896308</t>
  </si>
  <si>
    <t>0897967</t>
  </si>
  <si>
    <t>1261106</t>
  </si>
  <si>
    <t>1334069</t>
  </si>
  <si>
    <t>1276740</t>
  </si>
  <si>
    <t>1334408</t>
  </si>
  <si>
    <t>1470574</t>
  </si>
  <si>
    <t>1335306</t>
  </si>
  <si>
    <t>0541698</t>
  </si>
  <si>
    <t>1116748</t>
  </si>
  <si>
    <t>1202522</t>
  </si>
  <si>
    <t>1203249</t>
  </si>
  <si>
    <t>1334853</t>
  </si>
  <si>
    <t>1361906</t>
  </si>
  <si>
    <t>1333608</t>
  </si>
  <si>
    <t>1353499</t>
  </si>
  <si>
    <t>1432434</t>
  </si>
  <si>
    <t>1270040</t>
  </si>
  <si>
    <t>1390871</t>
  </si>
  <si>
    <t>1320589</t>
  </si>
  <si>
    <t>1548965</t>
  </si>
  <si>
    <t>1031343</t>
  </si>
  <si>
    <t>1279413</t>
  </si>
  <si>
    <t>1529189</t>
  </si>
  <si>
    <t>1335108</t>
  </si>
  <si>
    <t>1333384</t>
  </si>
  <si>
    <t>0899195</t>
  </si>
  <si>
    <t>1282011</t>
  </si>
  <si>
    <t>1334739</t>
  </si>
  <si>
    <t>1308196</t>
  </si>
  <si>
    <t>1530047</t>
  </si>
  <si>
    <t>1546324</t>
  </si>
  <si>
    <t>1338326</t>
  </si>
  <si>
    <t>1336718</t>
  </si>
  <si>
    <t>0896993</t>
  </si>
  <si>
    <t>1240043</t>
  </si>
  <si>
    <t>1276427</t>
  </si>
  <si>
    <t>1238021</t>
  </si>
  <si>
    <t>1370147</t>
  </si>
  <si>
    <t>1270602</t>
  </si>
  <si>
    <t>0897934</t>
  </si>
  <si>
    <t>1337161</t>
  </si>
  <si>
    <t>1276625</t>
  </si>
  <si>
    <t>1432103</t>
  </si>
  <si>
    <t>1279371</t>
  </si>
  <si>
    <t>1434729</t>
  </si>
  <si>
    <t>0899229</t>
  </si>
  <si>
    <t>1278456</t>
  </si>
  <si>
    <t>1202837</t>
  </si>
  <si>
    <t>1116144</t>
  </si>
  <si>
    <t>1119759</t>
  </si>
  <si>
    <t>1335421</t>
  </si>
  <si>
    <t>1116706</t>
  </si>
  <si>
    <t>1120351</t>
  </si>
  <si>
    <t>1575661</t>
  </si>
  <si>
    <t>0892059</t>
  </si>
  <si>
    <t>1238203</t>
  </si>
  <si>
    <t>1452523</t>
  </si>
  <si>
    <t>0892026</t>
  </si>
  <si>
    <t>1562941</t>
  </si>
  <si>
    <t>1341387</t>
  </si>
  <si>
    <t>1117662</t>
  </si>
  <si>
    <t>1308105</t>
  </si>
  <si>
    <t>1564186</t>
  </si>
  <si>
    <t>1458959</t>
  </si>
  <si>
    <t>1440858</t>
  </si>
  <si>
    <t>1435304</t>
  </si>
  <si>
    <t>1607357</t>
  </si>
  <si>
    <t>1384817</t>
  </si>
  <si>
    <t>1607415</t>
  </si>
  <si>
    <t>1202555</t>
  </si>
  <si>
    <t>1607290</t>
  </si>
  <si>
    <t>1261528</t>
  </si>
  <si>
    <t>1607282</t>
  </si>
  <si>
    <t>1436443</t>
  </si>
  <si>
    <t>1620178</t>
  </si>
  <si>
    <t>1624493</t>
  </si>
  <si>
    <t>1333590</t>
  </si>
  <si>
    <t>1239797</t>
  </si>
  <si>
    <t>1624725</t>
  </si>
  <si>
    <t>1116250</t>
  </si>
  <si>
    <t>1344225</t>
  </si>
  <si>
    <t>0310953</t>
  </si>
  <si>
    <t>0891267</t>
  </si>
  <si>
    <t>0891705</t>
  </si>
  <si>
    <t>0310805</t>
  </si>
  <si>
    <t>1368497</t>
  </si>
  <si>
    <t>1610104</t>
  </si>
  <si>
    <t>1418755</t>
  </si>
  <si>
    <t>1610047</t>
  </si>
  <si>
    <t>1345776</t>
  </si>
  <si>
    <t>1392968</t>
  </si>
  <si>
    <t>7777709</t>
  </si>
  <si>
    <t>7777708</t>
  </si>
  <si>
    <t>1392976</t>
  </si>
  <si>
    <t>7777707</t>
  </si>
  <si>
    <t>1139948</t>
  </si>
  <si>
    <t>1345743</t>
  </si>
  <si>
    <t>1493709</t>
  </si>
  <si>
    <t>1395763</t>
  </si>
  <si>
    <t>1345990</t>
  </si>
  <si>
    <t>1302058</t>
  </si>
  <si>
    <t>1505239</t>
  </si>
  <si>
    <t>1335884</t>
  </si>
  <si>
    <t>1355114</t>
  </si>
  <si>
    <t>1575562</t>
  </si>
  <si>
    <t>0695718</t>
  </si>
  <si>
    <t>1433317</t>
  </si>
  <si>
    <t>1441070</t>
  </si>
  <si>
    <t>1633924</t>
  </si>
  <si>
    <t>1356799</t>
  </si>
  <si>
    <t>7777705</t>
  </si>
  <si>
    <t>1576032</t>
  </si>
  <si>
    <t>1356971</t>
  </si>
  <si>
    <t>1327873</t>
  </si>
  <si>
    <t>1311455</t>
  </si>
  <si>
    <t>1350529</t>
  </si>
  <si>
    <t>1134774</t>
  </si>
  <si>
    <t>7777723</t>
  </si>
  <si>
    <t>1411255</t>
  </si>
  <si>
    <t>1323286</t>
  </si>
  <si>
    <t>1323278</t>
  </si>
  <si>
    <t>1114628</t>
  </si>
  <si>
    <t>1222769</t>
  </si>
  <si>
    <t>1133388</t>
  </si>
  <si>
    <t>1541580</t>
  </si>
  <si>
    <t>1395003</t>
  </si>
  <si>
    <t>1579804</t>
  </si>
  <si>
    <t>1383967</t>
  </si>
  <si>
    <t>1394998</t>
  </si>
  <si>
    <t>1084060</t>
  </si>
  <si>
    <t>1190222</t>
  </si>
  <si>
    <t>0782342</t>
  </si>
  <si>
    <t>1384304</t>
  </si>
  <si>
    <t>1626670</t>
  </si>
  <si>
    <t>1382076</t>
  </si>
  <si>
    <t>1412030</t>
  </si>
  <si>
    <t>1060391</t>
  </si>
  <si>
    <t>1321397</t>
  </si>
  <si>
    <t>1373802</t>
  </si>
  <si>
    <t>1390483</t>
  </si>
  <si>
    <t>1364454</t>
  </si>
  <si>
    <t>0931360</t>
  </si>
  <si>
    <t>1390475</t>
  </si>
  <si>
    <t>1280593</t>
  </si>
  <si>
    <t>1522804</t>
  </si>
  <si>
    <t>1392208</t>
  </si>
  <si>
    <t>1392158</t>
  </si>
  <si>
    <t>0928838</t>
  </si>
  <si>
    <t>1304369</t>
  </si>
  <si>
    <t>1386747</t>
  </si>
  <si>
    <t>1060417</t>
  </si>
  <si>
    <t>1530476</t>
  </si>
  <si>
    <t>1349786</t>
  </si>
  <si>
    <t>0933135</t>
  </si>
  <si>
    <t>0285916</t>
  </si>
  <si>
    <t>1201383</t>
  </si>
  <si>
    <t>0782722</t>
  </si>
  <si>
    <t>1268622</t>
  </si>
  <si>
    <t>0928952</t>
  </si>
  <si>
    <t>1387208</t>
  </si>
  <si>
    <t>1061373</t>
  </si>
  <si>
    <t>1327428</t>
  </si>
  <si>
    <t>0932525</t>
  </si>
  <si>
    <t>1308303</t>
  </si>
  <si>
    <t>1060318</t>
  </si>
  <si>
    <t>0573527</t>
  </si>
  <si>
    <t>1061043</t>
  </si>
  <si>
    <t>1386044</t>
  </si>
  <si>
    <t>1390152</t>
  </si>
  <si>
    <t>1061175</t>
  </si>
  <si>
    <t>1321306</t>
  </si>
  <si>
    <t>1200179</t>
  </si>
  <si>
    <t>1309657</t>
  </si>
  <si>
    <t>1060938</t>
  </si>
  <si>
    <t>1452846</t>
  </si>
  <si>
    <t>1420769</t>
  </si>
  <si>
    <t>1061019</t>
  </si>
  <si>
    <t>1386630</t>
  </si>
  <si>
    <t>1529577</t>
  </si>
  <si>
    <t>1405190</t>
  </si>
  <si>
    <t>1479997</t>
  </si>
  <si>
    <t>1386150</t>
  </si>
  <si>
    <t>1336197</t>
  </si>
  <si>
    <t>1200096</t>
  </si>
  <si>
    <t>1386036</t>
  </si>
  <si>
    <t>0622563</t>
  </si>
  <si>
    <t>1355049</t>
  </si>
  <si>
    <t>1387083</t>
  </si>
  <si>
    <t>1525401</t>
  </si>
  <si>
    <t>1387406</t>
  </si>
  <si>
    <t>1315225</t>
  </si>
  <si>
    <t>1332790</t>
  </si>
  <si>
    <t>1201078</t>
  </si>
  <si>
    <t>1298549</t>
  </si>
  <si>
    <t>1387471</t>
  </si>
  <si>
    <t>1390046</t>
  </si>
  <si>
    <t>1530484</t>
  </si>
  <si>
    <t>1386945</t>
  </si>
  <si>
    <t>1393727</t>
  </si>
  <si>
    <t>1387182</t>
  </si>
  <si>
    <t>1387133</t>
  </si>
  <si>
    <t>0929422</t>
  </si>
  <si>
    <t>1405224</t>
  </si>
  <si>
    <t>1465962</t>
  </si>
  <si>
    <t>0929489</t>
  </si>
  <si>
    <t>1393214</t>
  </si>
  <si>
    <t>1393263</t>
  </si>
  <si>
    <t>1393206</t>
  </si>
  <si>
    <t>1525609</t>
  </si>
  <si>
    <t>1393297</t>
  </si>
  <si>
    <t>1393107</t>
  </si>
  <si>
    <t>1393289</t>
  </si>
  <si>
    <t>1393362</t>
  </si>
  <si>
    <t>1393198</t>
  </si>
  <si>
    <t>1529593</t>
  </si>
  <si>
    <t>1358225</t>
  </si>
  <si>
    <t>1394162</t>
  </si>
  <si>
    <t>0933150</t>
  </si>
  <si>
    <t>1411289</t>
  </si>
  <si>
    <t>1411297</t>
  </si>
  <si>
    <t>1394386</t>
  </si>
  <si>
    <t>1394485</t>
  </si>
  <si>
    <t>7777714</t>
  </si>
  <si>
    <t>7777712</t>
  </si>
  <si>
    <t>7777711</t>
  </si>
  <si>
    <t>1405273</t>
  </si>
  <si>
    <t>1394493</t>
  </si>
  <si>
    <t>1394451</t>
  </si>
  <si>
    <t>1394501</t>
  </si>
  <si>
    <t>1394238</t>
  </si>
  <si>
    <t>1394295</t>
  </si>
  <si>
    <t>1364470</t>
  </si>
  <si>
    <t>0933127</t>
  </si>
  <si>
    <t>1323963</t>
  </si>
  <si>
    <t>1437771</t>
  </si>
  <si>
    <t>1394154</t>
  </si>
  <si>
    <t>1407220</t>
  </si>
  <si>
    <t>1407246</t>
  </si>
  <si>
    <t>1407238</t>
  </si>
  <si>
    <t>1531243</t>
  </si>
  <si>
    <t>1398866</t>
  </si>
  <si>
    <t>1398957</t>
  </si>
  <si>
    <t>1388321</t>
  </si>
  <si>
    <t>1111806</t>
  </si>
  <si>
    <t>1316959</t>
  </si>
  <si>
    <t>1385616</t>
  </si>
  <si>
    <t>1414473</t>
  </si>
  <si>
    <t>1451269</t>
  </si>
  <si>
    <t>1385632</t>
  </si>
  <si>
    <t>1325562</t>
  </si>
  <si>
    <t>1562958</t>
  </si>
  <si>
    <t>1111764</t>
  </si>
  <si>
    <t>1395789</t>
  </si>
  <si>
    <t>1470335</t>
  </si>
  <si>
    <t>1190990</t>
  </si>
  <si>
    <t>1111640</t>
  </si>
  <si>
    <t>1111723</t>
  </si>
  <si>
    <t>1406412</t>
  </si>
  <si>
    <t>1441195</t>
  </si>
  <si>
    <t>1316652</t>
  </si>
  <si>
    <t>0563585</t>
  </si>
  <si>
    <t>1569136</t>
  </si>
  <si>
    <t>1064393</t>
  </si>
  <si>
    <t>1141480</t>
  </si>
  <si>
    <t>1064377</t>
  </si>
  <si>
    <t>1425917</t>
  </si>
  <si>
    <t>1425347</t>
  </si>
  <si>
    <t>1418243</t>
  </si>
  <si>
    <t>1418235</t>
  </si>
  <si>
    <t>0276345</t>
  </si>
  <si>
    <t>1574094</t>
  </si>
  <si>
    <t>1421213</t>
  </si>
  <si>
    <t>1421304</t>
  </si>
  <si>
    <t>0886978</t>
  </si>
  <si>
    <t>0886473</t>
  </si>
  <si>
    <t>1421361</t>
  </si>
  <si>
    <t>1422146</t>
  </si>
  <si>
    <t>0555128</t>
  </si>
  <si>
    <t>1311273</t>
  </si>
  <si>
    <t>0885988</t>
  </si>
  <si>
    <t>1093087</t>
  </si>
  <si>
    <t>0555227</t>
  </si>
  <si>
    <t>1421502</t>
  </si>
  <si>
    <t>0886432</t>
  </si>
  <si>
    <t>1421940</t>
  </si>
  <si>
    <t>0886481</t>
  </si>
  <si>
    <t>1423706</t>
  </si>
  <si>
    <t>1423789</t>
  </si>
  <si>
    <t>1237338</t>
  </si>
  <si>
    <t>1423847</t>
  </si>
  <si>
    <t>1254614</t>
  </si>
  <si>
    <t>1326644</t>
  </si>
  <si>
    <t>1423730</t>
  </si>
  <si>
    <t>1093111</t>
  </si>
  <si>
    <t>1516400</t>
  </si>
  <si>
    <t>1220987</t>
  </si>
  <si>
    <t>1141043</t>
  </si>
  <si>
    <t>1141084</t>
  </si>
  <si>
    <t>1426485</t>
  </si>
  <si>
    <t>1216688</t>
  </si>
  <si>
    <t>1404649</t>
  </si>
  <si>
    <t>1434208</t>
  </si>
  <si>
    <t>0599142</t>
  </si>
  <si>
    <t>1529882</t>
  </si>
  <si>
    <t>1531318</t>
  </si>
  <si>
    <t>1434539</t>
  </si>
  <si>
    <t>1530062</t>
  </si>
  <si>
    <t>1434497</t>
  </si>
  <si>
    <t>1528991</t>
  </si>
  <si>
    <t>1104231</t>
  </si>
  <si>
    <t>1372549</t>
  </si>
  <si>
    <t>1431170</t>
  </si>
  <si>
    <t>1352814</t>
  </si>
  <si>
    <t>1428507</t>
  </si>
  <si>
    <t>1536275</t>
  </si>
  <si>
    <t>0566984</t>
  </si>
  <si>
    <t>1430859</t>
  </si>
  <si>
    <t>0785840</t>
  </si>
  <si>
    <t>1453745</t>
  </si>
  <si>
    <t>1612779</t>
  </si>
  <si>
    <t>1428283</t>
  </si>
  <si>
    <t>1352897</t>
  </si>
  <si>
    <t>0920843</t>
  </si>
  <si>
    <t>1213016</t>
  </si>
  <si>
    <t>1213420</t>
  </si>
  <si>
    <t>1453117</t>
  </si>
  <si>
    <t>1348705</t>
  </si>
  <si>
    <t>1613090</t>
  </si>
  <si>
    <t>1212901</t>
  </si>
  <si>
    <t>1429372</t>
  </si>
  <si>
    <t>1430701</t>
  </si>
  <si>
    <t>1312842</t>
  </si>
  <si>
    <t>1430149</t>
  </si>
  <si>
    <t>1326362</t>
  </si>
  <si>
    <t>1430529</t>
  </si>
  <si>
    <t>1216233</t>
  </si>
  <si>
    <t>1430818</t>
  </si>
  <si>
    <t>0374082</t>
  </si>
  <si>
    <t>1099829</t>
  </si>
  <si>
    <t>1329770</t>
  </si>
  <si>
    <t>1331081</t>
  </si>
  <si>
    <t>1430438</t>
  </si>
  <si>
    <t>1388974</t>
  </si>
  <si>
    <t>0566562</t>
  </si>
  <si>
    <t>0532564</t>
  </si>
  <si>
    <t>1428622</t>
  </si>
  <si>
    <t>0921056</t>
  </si>
  <si>
    <t>1388966</t>
  </si>
  <si>
    <t>1102870</t>
  </si>
  <si>
    <t>0532762</t>
  </si>
  <si>
    <t>1352871</t>
  </si>
  <si>
    <t>1265198</t>
  </si>
  <si>
    <t>1536358</t>
  </si>
  <si>
    <t>1265156</t>
  </si>
  <si>
    <t>1349406</t>
  </si>
  <si>
    <t>1453109</t>
  </si>
  <si>
    <t>1573740</t>
  </si>
  <si>
    <t>1036953</t>
  </si>
  <si>
    <t>1271022</t>
  </si>
  <si>
    <t>1439470</t>
  </si>
  <si>
    <t>1631522</t>
  </si>
  <si>
    <t>1268978</t>
  </si>
  <si>
    <t>1412899</t>
  </si>
  <si>
    <t>1412915</t>
  </si>
  <si>
    <t>1543354</t>
  </si>
  <si>
    <t>1439355</t>
  </si>
  <si>
    <t>1522937</t>
  </si>
  <si>
    <t>1101971</t>
  </si>
  <si>
    <t>1442102</t>
  </si>
  <si>
    <t>1442128</t>
  </si>
  <si>
    <t>0924993</t>
  </si>
  <si>
    <t>1099779</t>
  </si>
  <si>
    <t>1035914</t>
  </si>
  <si>
    <t>0924969</t>
  </si>
  <si>
    <t>0924977</t>
  </si>
  <si>
    <t>1365741</t>
  </si>
  <si>
    <t>1443605</t>
  </si>
  <si>
    <t>1613116</t>
  </si>
  <si>
    <t>0936344</t>
  </si>
  <si>
    <t>1307230</t>
  </si>
  <si>
    <t>1443555</t>
  </si>
  <si>
    <t>0919159</t>
  </si>
  <si>
    <t>1270909</t>
  </si>
  <si>
    <t>1267012</t>
  </si>
  <si>
    <t>1164813</t>
  </si>
  <si>
    <t>1316686</t>
  </si>
  <si>
    <t>1164854</t>
  </si>
  <si>
    <t>1164771</t>
  </si>
  <si>
    <t>1243617</t>
  </si>
  <si>
    <t>1157197</t>
  </si>
  <si>
    <t>1451046</t>
  </si>
  <si>
    <t>1156843</t>
  </si>
  <si>
    <t>1451004</t>
  </si>
  <si>
    <t>1459098</t>
  </si>
  <si>
    <t>1451640</t>
  </si>
  <si>
    <t>1452440</t>
  </si>
  <si>
    <t>1211663</t>
  </si>
  <si>
    <t>1452309</t>
  </si>
  <si>
    <t>1267087</t>
  </si>
  <si>
    <t>1156652</t>
  </si>
  <si>
    <t>1267046</t>
  </si>
  <si>
    <t>1454305</t>
  </si>
  <si>
    <t>1156413</t>
  </si>
  <si>
    <t>1156330</t>
  </si>
  <si>
    <t>1454289</t>
  </si>
  <si>
    <t>0534180</t>
  </si>
  <si>
    <t>1266709</t>
  </si>
  <si>
    <t>1454503</t>
  </si>
  <si>
    <t>1454123</t>
  </si>
  <si>
    <t>1454271</t>
  </si>
  <si>
    <t>1405398</t>
  </si>
  <si>
    <t>1456748</t>
  </si>
  <si>
    <t>1457225</t>
  </si>
  <si>
    <t>0216051</t>
  </si>
  <si>
    <t>1252022</t>
  </si>
  <si>
    <t>1169986</t>
  </si>
  <si>
    <t>1449081</t>
  </si>
  <si>
    <t>1170992</t>
  </si>
  <si>
    <t>1172352</t>
  </si>
  <si>
    <t>1170604</t>
  </si>
  <si>
    <t>1212760</t>
  </si>
  <si>
    <t>1447671</t>
  </si>
  <si>
    <t>1176395</t>
  </si>
  <si>
    <t>1175876</t>
  </si>
  <si>
    <t>1175835</t>
  </si>
  <si>
    <t>1522960</t>
  </si>
  <si>
    <t>0699587</t>
  </si>
  <si>
    <t>1447655</t>
  </si>
  <si>
    <t>1213800</t>
  </si>
  <si>
    <t>1351204</t>
  </si>
  <si>
    <t>1370774</t>
  </si>
  <si>
    <t>1448083</t>
  </si>
  <si>
    <t>1447689</t>
  </si>
  <si>
    <t>1365196</t>
  </si>
  <si>
    <t>0757476</t>
  </si>
  <si>
    <t>0757500</t>
  </si>
  <si>
    <t>1448927</t>
  </si>
  <si>
    <t>1193176</t>
  </si>
  <si>
    <t>1175157</t>
  </si>
  <si>
    <t>1448471</t>
  </si>
  <si>
    <t>1282243</t>
  </si>
  <si>
    <t>1189281</t>
  </si>
  <si>
    <t>1351212</t>
  </si>
  <si>
    <t>1320910</t>
  </si>
  <si>
    <t>1446087</t>
  </si>
  <si>
    <t>1335934</t>
  </si>
  <si>
    <t>1448034</t>
  </si>
  <si>
    <t>1251743</t>
  </si>
  <si>
    <t>1175793</t>
  </si>
  <si>
    <t>1445113</t>
  </si>
  <si>
    <t>1447101</t>
  </si>
  <si>
    <t>1175439</t>
  </si>
  <si>
    <t>1175512</t>
  </si>
  <si>
    <t>1554559</t>
  </si>
  <si>
    <t>1448729</t>
  </si>
  <si>
    <t>0274241</t>
  </si>
  <si>
    <t>1175322</t>
  </si>
  <si>
    <t>1447697</t>
  </si>
  <si>
    <t>1444934</t>
  </si>
  <si>
    <t>1214436</t>
  </si>
  <si>
    <t>1189406</t>
  </si>
  <si>
    <t>1174911</t>
  </si>
  <si>
    <t>0394015</t>
  </si>
  <si>
    <t>1445063</t>
  </si>
  <si>
    <t>1448281</t>
  </si>
  <si>
    <t>1211861</t>
  </si>
  <si>
    <t>1415215</t>
  </si>
  <si>
    <t>1175553</t>
  </si>
  <si>
    <t>1174887</t>
  </si>
  <si>
    <t>0676338</t>
  </si>
  <si>
    <t>1444918</t>
  </si>
  <si>
    <t>1447192</t>
  </si>
  <si>
    <t>1447903</t>
  </si>
  <si>
    <t>1174648</t>
  </si>
  <si>
    <t>1210905</t>
  </si>
  <si>
    <t>1448489</t>
  </si>
  <si>
    <t>1445691</t>
  </si>
  <si>
    <t>1445683</t>
  </si>
  <si>
    <t>0543926</t>
  </si>
  <si>
    <t>1448943</t>
  </si>
  <si>
    <t>1446921</t>
  </si>
  <si>
    <t>1446038</t>
  </si>
  <si>
    <t>1446574</t>
  </si>
  <si>
    <t>1457415</t>
  </si>
  <si>
    <t>1523125</t>
  </si>
  <si>
    <t>1449099</t>
  </si>
  <si>
    <t>1494046</t>
  </si>
  <si>
    <t>7777706</t>
  </si>
  <si>
    <t>1242619</t>
  </si>
  <si>
    <t>1606219</t>
  </si>
  <si>
    <t>1462233</t>
  </si>
  <si>
    <t>1462613</t>
  </si>
  <si>
    <t>1461433</t>
  </si>
  <si>
    <t>1461359</t>
  </si>
  <si>
    <t>1461912</t>
  </si>
  <si>
    <t>1354265</t>
  </si>
  <si>
    <t>1460716</t>
  </si>
  <si>
    <t>1460682</t>
  </si>
  <si>
    <t>1520667</t>
  </si>
  <si>
    <t>1321728</t>
  </si>
  <si>
    <t>1463256</t>
  </si>
  <si>
    <t>1464742</t>
  </si>
  <si>
    <t>0454025</t>
  </si>
  <si>
    <t>1379130</t>
  </si>
  <si>
    <t>0454066</t>
  </si>
  <si>
    <t>1182294</t>
  </si>
  <si>
    <t>1329101</t>
  </si>
  <si>
    <t>1182658</t>
  </si>
  <si>
    <t>1182336</t>
  </si>
  <si>
    <t>1181064</t>
  </si>
  <si>
    <t>1463322</t>
  </si>
  <si>
    <t>1465459</t>
  </si>
  <si>
    <t>1310853</t>
  </si>
  <si>
    <t>0753152</t>
  </si>
  <si>
    <t>1182377</t>
  </si>
  <si>
    <t>1282458</t>
  </si>
  <si>
    <t>1182971</t>
  </si>
  <si>
    <t>1182732</t>
  </si>
  <si>
    <t>1182534</t>
  </si>
  <si>
    <t>1463330</t>
  </si>
  <si>
    <t>1159607</t>
  </si>
  <si>
    <t>1461508</t>
  </si>
  <si>
    <t>1462167</t>
  </si>
  <si>
    <t>1460138</t>
  </si>
  <si>
    <t>1273721</t>
  </si>
  <si>
    <t>1158526</t>
  </si>
  <si>
    <t>1384593</t>
  </si>
  <si>
    <t>1361716</t>
  </si>
  <si>
    <t>1455609</t>
  </si>
  <si>
    <t>1537109</t>
  </si>
  <si>
    <t>1272756</t>
  </si>
  <si>
    <t>1330372</t>
  </si>
  <si>
    <t>1578814</t>
  </si>
  <si>
    <t>1453836</t>
  </si>
  <si>
    <t>1571777</t>
  </si>
  <si>
    <t>1412980</t>
  </si>
  <si>
    <t>0875849</t>
  </si>
  <si>
    <t>1526284</t>
  </si>
  <si>
    <t>1453844</t>
  </si>
  <si>
    <t>0875823</t>
  </si>
  <si>
    <t>1526383</t>
  </si>
  <si>
    <t>0875831</t>
  </si>
  <si>
    <t>0875864</t>
  </si>
  <si>
    <t>0522912</t>
  </si>
  <si>
    <t>0875872</t>
  </si>
  <si>
    <t>0246058</t>
  </si>
  <si>
    <t>1526235</t>
  </si>
  <si>
    <t>1251842</t>
  </si>
  <si>
    <t>1517499</t>
  </si>
  <si>
    <t>0857227</t>
  </si>
  <si>
    <t>0857250</t>
  </si>
  <si>
    <t>1431717</t>
  </si>
  <si>
    <t>1517663</t>
  </si>
  <si>
    <t>1309210</t>
  </si>
  <si>
    <t>0532465</t>
  </si>
  <si>
    <t>1517226</t>
  </si>
  <si>
    <t>1251008</t>
  </si>
  <si>
    <t>0540047</t>
  </si>
  <si>
    <t>1323492</t>
  </si>
  <si>
    <t>1226273</t>
  </si>
  <si>
    <t>1226315</t>
  </si>
  <si>
    <t>1227396</t>
  </si>
  <si>
    <t>1092022</t>
  </si>
  <si>
    <t>1521640</t>
  </si>
  <si>
    <t>0245969</t>
  </si>
  <si>
    <t>0877852</t>
  </si>
  <si>
    <t>1521178</t>
  </si>
  <si>
    <t>0534297</t>
  </si>
  <si>
    <t>1091743</t>
  </si>
  <si>
    <t>0877860</t>
  </si>
  <si>
    <t>1521475</t>
  </si>
  <si>
    <t>0600478</t>
  </si>
  <si>
    <t>1524859</t>
  </si>
  <si>
    <t>1378686</t>
  </si>
  <si>
    <t>1352210</t>
  </si>
  <si>
    <t>1019900</t>
  </si>
  <si>
    <t>1077098</t>
  </si>
  <si>
    <t>1519412</t>
  </si>
  <si>
    <t>1422682</t>
  </si>
  <si>
    <t>1519479</t>
  </si>
  <si>
    <t>1019918</t>
  </si>
  <si>
    <t>1519982</t>
  </si>
  <si>
    <t>1019959</t>
  </si>
  <si>
    <t>1019884</t>
  </si>
  <si>
    <t>1055540</t>
  </si>
  <si>
    <t>1519990</t>
  </si>
  <si>
    <t>1519719</t>
  </si>
  <si>
    <t>1519636</t>
  </si>
  <si>
    <t>7777719</t>
  </si>
  <si>
    <t>1519859</t>
  </si>
  <si>
    <t>1019892</t>
  </si>
  <si>
    <t>1519495</t>
  </si>
  <si>
    <t>1519800</t>
  </si>
  <si>
    <t>1469477</t>
  </si>
  <si>
    <t>1312644</t>
  </si>
  <si>
    <t>1464775</t>
  </si>
  <si>
    <t>1452499</t>
  </si>
  <si>
    <t>1008754</t>
  </si>
  <si>
    <t>1187780</t>
  </si>
  <si>
    <t>1510114</t>
  </si>
  <si>
    <t>1377670</t>
  </si>
  <si>
    <t>1507201</t>
  </si>
  <si>
    <t>1505312</t>
  </si>
  <si>
    <t>1188424</t>
  </si>
  <si>
    <t>1453778</t>
  </si>
  <si>
    <t>1490333</t>
  </si>
  <si>
    <t>0777946</t>
  </si>
  <si>
    <t>1465871</t>
  </si>
  <si>
    <t>1510155</t>
  </si>
  <si>
    <t>1491109</t>
  </si>
  <si>
    <t>0774547</t>
  </si>
  <si>
    <t>0774570</t>
  </si>
  <si>
    <t>0647941</t>
  </si>
  <si>
    <t>1049022</t>
  </si>
  <si>
    <t>1362094</t>
  </si>
  <si>
    <t>0832543</t>
  </si>
  <si>
    <t>1497890</t>
  </si>
  <si>
    <t>1511294</t>
  </si>
  <si>
    <t>1067495</t>
  </si>
  <si>
    <t>1083278</t>
  </si>
  <si>
    <t>0536862</t>
  </si>
  <si>
    <t>0537894</t>
  </si>
  <si>
    <t>0537993</t>
  </si>
  <si>
    <t>1083039</t>
  </si>
  <si>
    <t>1087212</t>
  </si>
  <si>
    <t>1502350</t>
  </si>
  <si>
    <t>1254234</t>
  </si>
  <si>
    <t>0833269</t>
  </si>
  <si>
    <t>1539972</t>
  </si>
  <si>
    <t>1499144</t>
  </si>
  <si>
    <t>1499029</t>
  </si>
  <si>
    <t>1529395</t>
  </si>
  <si>
    <t>1499391</t>
  </si>
  <si>
    <t>1529460</t>
  </si>
  <si>
    <t>1498955</t>
  </si>
  <si>
    <t>1406636</t>
  </si>
  <si>
    <t>1556091</t>
  </si>
  <si>
    <t>1540061</t>
  </si>
  <si>
    <t>1354257</t>
  </si>
  <si>
    <t>1496215</t>
  </si>
  <si>
    <t>1442516</t>
  </si>
  <si>
    <t>1424399</t>
  </si>
  <si>
    <t>1529502</t>
  </si>
  <si>
    <t>1532720</t>
  </si>
  <si>
    <t>1281120</t>
  </si>
  <si>
    <t>0831024</t>
  </si>
  <si>
    <t>1257419</t>
  </si>
  <si>
    <t>1496488</t>
  </si>
  <si>
    <t>1412808</t>
  </si>
  <si>
    <t>1312594</t>
  </si>
  <si>
    <t>1354273</t>
  </si>
  <si>
    <t>1194497</t>
  </si>
  <si>
    <t>1503515</t>
  </si>
  <si>
    <t>1385327</t>
  </si>
  <si>
    <t>1375856</t>
  </si>
  <si>
    <t>1364942</t>
  </si>
  <si>
    <t>1090364</t>
  </si>
  <si>
    <t>1388701</t>
  </si>
  <si>
    <t>1080373</t>
  </si>
  <si>
    <t>1234665</t>
  </si>
  <si>
    <t>1490903</t>
  </si>
  <si>
    <t>1489210</t>
  </si>
  <si>
    <t>1491133</t>
  </si>
  <si>
    <t>1489558</t>
  </si>
  <si>
    <t>0826073</t>
  </si>
  <si>
    <t>1488758</t>
  </si>
  <si>
    <t>1375807</t>
  </si>
  <si>
    <t>0774257</t>
  </si>
  <si>
    <t>1489780</t>
  </si>
  <si>
    <t>0902312</t>
  </si>
  <si>
    <t>1233980</t>
  </si>
  <si>
    <t>1491596</t>
  </si>
  <si>
    <t>0902296</t>
  </si>
  <si>
    <t>1491216</t>
  </si>
  <si>
    <t>1308832</t>
  </si>
  <si>
    <t>1491117</t>
  </si>
  <si>
    <t>1312651</t>
  </si>
  <si>
    <t>1039908</t>
  </si>
  <si>
    <t>1314004</t>
  </si>
  <si>
    <t>0540625</t>
  </si>
  <si>
    <t>1376896</t>
  </si>
  <si>
    <t>0645903</t>
  </si>
  <si>
    <t>0864470</t>
  </si>
  <si>
    <t>1007236</t>
  </si>
  <si>
    <t>1315902</t>
  </si>
  <si>
    <t>1490689</t>
  </si>
  <si>
    <t>1007772</t>
  </si>
  <si>
    <t>1242262</t>
  </si>
  <si>
    <t>1050178</t>
  </si>
  <si>
    <t>0539262</t>
  </si>
  <si>
    <t>1543495</t>
  </si>
  <si>
    <t>1049105</t>
  </si>
  <si>
    <t>1199082</t>
  </si>
  <si>
    <t>1490358</t>
  </si>
  <si>
    <t>1169721</t>
  </si>
  <si>
    <t>1492313</t>
  </si>
  <si>
    <t>1168996</t>
  </si>
  <si>
    <t>0607283</t>
  </si>
  <si>
    <t>1491505</t>
  </si>
  <si>
    <t>1489137</t>
  </si>
  <si>
    <t>1489376</t>
  </si>
  <si>
    <t>0333153</t>
  </si>
  <si>
    <t>1072925</t>
  </si>
  <si>
    <t>1050137</t>
  </si>
  <si>
    <t>1317700</t>
  </si>
  <si>
    <t>1492966</t>
  </si>
  <si>
    <t>1492164</t>
  </si>
  <si>
    <t>1489954</t>
  </si>
  <si>
    <t>1492370</t>
  </si>
  <si>
    <t>0645788</t>
  </si>
  <si>
    <t>1050855</t>
  </si>
  <si>
    <t>0605097</t>
  </si>
  <si>
    <t>1304963</t>
  </si>
  <si>
    <t>1491679</t>
  </si>
  <si>
    <t>1262260</t>
  </si>
  <si>
    <t>1305028</t>
  </si>
  <si>
    <t>1490853</t>
  </si>
  <si>
    <t>1007194</t>
  </si>
  <si>
    <t>1406578</t>
  </si>
  <si>
    <t>1048784</t>
  </si>
  <si>
    <t>0666206</t>
  </si>
  <si>
    <t>0644906</t>
  </si>
  <si>
    <t>0534552</t>
  </si>
  <si>
    <t>1050095</t>
  </si>
  <si>
    <t>0904060</t>
  </si>
  <si>
    <t>1489343</t>
  </si>
  <si>
    <t>0605840</t>
  </si>
  <si>
    <t>0534750</t>
  </si>
  <si>
    <t>1373539</t>
  </si>
  <si>
    <t>0534354</t>
  </si>
  <si>
    <t>1491414</t>
  </si>
  <si>
    <t>0765487</t>
  </si>
  <si>
    <t>1630987</t>
  </si>
  <si>
    <t>1490606</t>
  </si>
  <si>
    <t>1048909</t>
  </si>
  <si>
    <t>1489814</t>
  </si>
  <si>
    <t>0827139</t>
  </si>
  <si>
    <t>0903971</t>
  </si>
  <si>
    <t>1512862</t>
  </si>
  <si>
    <t>1098896</t>
  </si>
  <si>
    <t>1491141</t>
  </si>
  <si>
    <t>1241066</t>
  </si>
  <si>
    <t>1243674</t>
  </si>
  <si>
    <t>1491539</t>
  </si>
  <si>
    <t>1304922</t>
  </si>
  <si>
    <t>0777375</t>
  </si>
  <si>
    <t>1492057</t>
  </si>
  <si>
    <t>1243112</t>
  </si>
  <si>
    <t>1241223</t>
  </si>
  <si>
    <t>1489186</t>
  </si>
  <si>
    <t>1530765</t>
  </si>
  <si>
    <t>1481399</t>
  </si>
  <si>
    <t>1483130</t>
  </si>
  <si>
    <t>0530964</t>
  </si>
  <si>
    <t>1375880</t>
  </si>
  <si>
    <t>1481431</t>
  </si>
  <si>
    <t>1484831</t>
  </si>
  <si>
    <t>1185925</t>
  </si>
  <si>
    <t>1486786</t>
  </si>
  <si>
    <t>1405422</t>
  </si>
  <si>
    <t>1541952</t>
  </si>
  <si>
    <t>1327535</t>
  </si>
  <si>
    <t>1530070</t>
  </si>
  <si>
    <t>1306588</t>
  </si>
  <si>
    <t>1271154</t>
  </si>
  <si>
    <t>1309434</t>
  </si>
  <si>
    <t>1090406</t>
  </si>
  <si>
    <t>0888271</t>
  </si>
  <si>
    <t>1535152</t>
  </si>
  <si>
    <t>1258144</t>
  </si>
  <si>
    <t>1482173</t>
  </si>
  <si>
    <t>1367424</t>
  </si>
  <si>
    <t>1466564</t>
  </si>
  <si>
    <t>1316124</t>
  </si>
  <si>
    <t>1509280</t>
  </si>
  <si>
    <t>1508209</t>
  </si>
  <si>
    <t>1323385</t>
  </si>
  <si>
    <t>1510106</t>
  </si>
  <si>
    <t>1505866</t>
  </si>
  <si>
    <t>1275411</t>
  </si>
  <si>
    <t>1323351</t>
  </si>
  <si>
    <t>0450387</t>
  </si>
  <si>
    <t>1506138</t>
  </si>
  <si>
    <t>1509215</t>
  </si>
  <si>
    <t>0652446</t>
  </si>
  <si>
    <t>0450577</t>
  </si>
  <si>
    <t>1328152</t>
  </si>
  <si>
    <t>1375526</t>
  </si>
  <si>
    <t>1234020</t>
  </si>
  <si>
    <t>1069079</t>
  </si>
  <si>
    <t>1512979</t>
  </si>
  <si>
    <t>1513845</t>
  </si>
  <si>
    <t>0704577</t>
  </si>
  <si>
    <t>1079227</t>
  </si>
  <si>
    <t>1512763</t>
  </si>
  <si>
    <t>0765628</t>
  </si>
  <si>
    <t>1491018</t>
  </si>
  <si>
    <t>1335694</t>
  </si>
  <si>
    <t>0774646</t>
  </si>
  <si>
    <t>1081256</t>
  </si>
  <si>
    <t>1513340</t>
  </si>
  <si>
    <t>0503359</t>
  </si>
  <si>
    <t>0765685</t>
  </si>
  <si>
    <t>1364850</t>
  </si>
  <si>
    <t>1513076</t>
  </si>
  <si>
    <t>0774141</t>
  </si>
  <si>
    <t>0775155</t>
  </si>
  <si>
    <t>0774224</t>
  </si>
  <si>
    <t>1513753</t>
  </si>
  <si>
    <t>1510601</t>
  </si>
  <si>
    <t>1458660</t>
  </si>
  <si>
    <t>0537324</t>
  </si>
  <si>
    <t>1344407</t>
  </si>
  <si>
    <t>1511567</t>
  </si>
  <si>
    <t>1511708</t>
  </si>
  <si>
    <t>1305010</t>
  </si>
  <si>
    <t>1458678</t>
  </si>
  <si>
    <t>1272848</t>
  </si>
  <si>
    <t>0604348</t>
  </si>
  <si>
    <t>1020627</t>
  </si>
  <si>
    <t>1490705</t>
  </si>
  <si>
    <t>1492586</t>
  </si>
  <si>
    <t>1007954</t>
  </si>
  <si>
    <t>1306851</t>
  </si>
  <si>
    <t>1054717</t>
  </si>
  <si>
    <t>1520691</t>
  </si>
  <si>
    <t>0831057</t>
  </si>
  <si>
    <t>1442474</t>
  </si>
  <si>
    <t>1054055</t>
  </si>
  <si>
    <t>0780817</t>
  </si>
  <si>
    <t>1512839</t>
  </si>
  <si>
    <t>1056316</t>
  </si>
  <si>
    <t>1057835</t>
  </si>
  <si>
    <t>1082155</t>
  </si>
  <si>
    <t>1512110</t>
  </si>
  <si>
    <t>1510551</t>
  </si>
  <si>
    <t>1057447</t>
  </si>
  <si>
    <t>0776898</t>
  </si>
  <si>
    <t>0729822</t>
  </si>
  <si>
    <t>1371905</t>
  </si>
  <si>
    <t>1489830</t>
  </si>
  <si>
    <t>1490390</t>
  </si>
  <si>
    <t>1491752</t>
  </si>
  <si>
    <t>1243799</t>
  </si>
  <si>
    <t>1073394</t>
  </si>
  <si>
    <t>0911446</t>
  </si>
  <si>
    <t>1073790</t>
  </si>
  <si>
    <t>1492040</t>
  </si>
  <si>
    <t>1489723</t>
  </si>
  <si>
    <t>0760553</t>
  </si>
  <si>
    <t>1048826</t>
  </si>
  <si>
    <t>1490242</t>
  </si>
  <si>
    <t>1374453</t>
  </si>
  <si>
    <t>1264662</t>
  </si>
  <si>
    <t>1072214</t>
  </si>
  <si>
    <t>1503283</t>
  </si>
  <si>
    <t>1279785</t>
  </si>
  <si>
    <t>1503721</t>
  </si>
  <si>
    <t>1469733</t>
  </si>
  <si>
    <t>1501816</t>
  </si>
  <si>
    <t>1074103</t>
  </si>
  <si>
    <t>1502871</t>
  </si>
  <si>
    <t>1265917</t>
  </si>
  <si>
    <t>1073097</t>
  </si>
  <si>
    <t>1245711</t>
  </si>
  <si>
    <t>0901991</t>
  </si>
  <si>
    <t>1073535</t>
  </si>
  <si>
    <t>1475367</t>
  </si>
  <si>
    <t>1475417</t>
  </si>
  <si>
    <t>0871368</t>
  </si>
  <si>
    <t>1473826</t>
  </si>
  <si>
    <t>1474931</t>
  </si>
  <si>
    <t>1432533</t>
  </si>
  <si>
    <t>0871269</t>
  </si>
  <si>
    <t>0777573</t>
  </si>
  <si>
    <t>0604017</t>
  </si>
  <si>
    <t>1529387</t>
  </si>
  <si>
    <t>0764373</t>
  </si>
  <si>
    <t>1379015</t>
  </si>
  <si>
    <t>1007038</t>
  </si>
  <si>
    <t>1482165</t>
  </si>
  <si>
    <t>0888198</t>
  </si>
  <si>
    <t>1187079</t>
  </si>
  <si>
    <t>1186311</t>
  </si>
  <si>
    <t>1453299</t>
  </si>
  <si>
    <t>0628941</t>
  </si>
  <si>
    <t>1362755</t>
  </si>
  <si>
    <t>1320514</t>
  </si>
  <si>
    <t>1527936</t>
  </si>
  <si>
    <t>1081496</t>
  </si>
  <si>
    <t>1482215</t>
  </si>
  <si>
    <t>1490077</t>
  </si>
  <si>
    <t>1099340</t>
  </si>
  <si>
    <t>1317718</t>
  </si>
  <si>
    <t>1306794</t>
  </si>
  <si>
    <t>1303551</t>
  </si>
  <si>
    <t>1491026</t>
  </si>
  <si>
    <t>1540830</t>
  </si>
  <si>
    <t>1492339</t>
  </si>
  <si>
    <t>0834051</t>
  </si>
  <si>
    <t>1465848</t>
  </si>
  <si>
    <t>1510379</t>
  </si>
  <si>
    <t>1544915</t>
  </si>
  <si>
    <t>1508670</t>
  </si>
  <si>
    <t>1069111</t>
  </si>
  <si>
    <t>1510569</t>
  </si>
  <si>
    <t>1365758</t>
  </si>
  <si>
    <t>0643346</t>
  </si>
  <si>
    <t>1083211</t>
  </si>
  <si>
    <t>1344415</t>
  </si>
  <si>
    <t>1068907</t>
  </si>
  <si>
    <t>1068915</t>
  </si>
  <si>
    <t>1086461</t>
  </si>
  <si>
    <t>1511781</t>
  </si>
  <si>
    <t>1082841</t>
  </si>
  <si>
    <t>1057322</t>
  </si>
  <si>
    <t>1086891</t>
  </si>
  <si>
    <t>1351733</t>
  </si>
  <si>
    <t>1087576</t>
  </si>
  <si>
    <t>0323204</t>
  </si>
  <si>
    <t>1087485</t>
  </si>
  <si>
    <t>1057363</t>
  </si>
  <si>
    <t>1079862</t>
  </si>
  <si>
    <t>1086040</t>
  </si>
  <si>
    <t>1056597</t>
  </si>
  <si>
    <t>1081058</t>
  </si>
  <si>
    <t>1056357</t>
  </si>
  <si>
    <t>1086404</t>
  </si>
  <si>
    <t>0729111</t>
  </si>
  <si>
    <t>0826131</t>
  </si>
  <si>
    <t>1511286</t>
  </si>
  <si>
    <t>1434547</t>
  </si>
  <si>
    <t>1269778</t>
  </si>
  <si>
    <t>1477686</t>
  </si>
  <si>
    <t>1348622</t>
  </si>
  <si>
    <t>1313907</t>
  </si>
  <si>
    <t>1265990</t>
  </si>
  <si>
    <t>1475391</t>
  </si>
  <si>
    <t>1459312</t>
  </si>
  <si>
    <t>1475276</t>
  </si>
  <si>
    <t>1388867</t>
  </si>
  <si>
    <t>1148774</t>
  </si>
  <si>
    <t>1149053</t>
  </si>
  <si>
    <t>0266841</t>
  </si>
  <si>
    <t>0266890</t>
  </si>
  <si>
    <t>1148816</t>
  </si>
  <si>
    <t>1273887</t>
  </si>
  <si>
    <t>1149178</t>
  </si>
  <si>
    <t>0565622</t>
  </si>
  <si>
    <t>1127711</t>
  </si>
  <si>
    <t>1543925</t>
  </si>
  <si>
    <t>1543834</t>
  </si>
  <si>
    <t>1547413</t>
  </si>
  <si>
    <t>1516459</t>
  </si>
  <si>
    <t>1547405</t>
  </si>
  <si>
    <t>1523562</t>
  </si>
  <si>
    <t>1530914</t>
  </si>
  <si>
    <t>1437904</t>
  </si>
  <si>
    <t>0311043</t>
  </si>
  <si>
    <t>1573112</t>
  </si>
  <si>
    <t>1126010</t>
  </si>
  <si>
    <t>1126051</t>
  </si>
  <si>
    <t>1550714</t>
  </si>
  <si>
    <t>1251032</t>
  </si>
  <si>
    <t>1423151</t>
  </si>
  <si>
    <t>1442920</t>
  </si>
  <si>
    <t>0532390</t>
  </si>
  <si>
    <t>1140086</t>
  </si>
  <si>
    <t>0357160</t>
  </si>
  <si>
    <t>1389907</t>
  </si>
  <si>
    <t>1367515</t>
  </si>
  <si>
    <t>1389915</t>
  </si>
  <si>
    <t>0737502</t>
  </si>
  <si>
    <t>1553817</t>
  </si>
  <si>
    <t>1575927</t>
  </si>
  <si>
    <t>1553858</t>
  </si>
  <si>
    <t>1361567</t>
  </si>
  <si>
    <t>1602283</t>
  </si>
  <si>
    <t>1400480</t>
  </si>
  <si>
    <t>1553825</t>
  </si>
  <si>
    <t>1185461</t>
  </si>
  <si>
    <t>0737486</t>
  </si>
  <si>
    <t>1417963</t>
  </si>
  <si>
    <t>1365113</t>
  </si>
  <si>
    <t>1365121</t>
  </si>
  <si>
    <t>1564855</t>
  </si>
  <si>
    <t>1565431</t>
  </si>
  <si>
    <t>1465236</t>
  </si>
  <si>
    <t>1400654</t>
  </si>
  <si>
    <t>1180298</t>
  </si>
  <si>
    <t>1400670</t>
  </si>
  <si>
    <t>1564822</t>
  </si>
  <si>
    <t>1207869</t>
  </si>
  <si>
    <t>1260454</t>
  </si>
  <si>
    <t>1208024</t>
  </si>
  <si>
    <t>1180959</t>
  </si>
  <si>
    <t>1384759</t>
  </si>
  <si>
    <t>1567973</t>
  </si>
  <si>
    <t>1522549</t>
  </si>
  <si>
    <t>1390319</t>
  </si>
  <si>
    <t>1179035</t>
  </si>
  <si>
    <t>1179118</t>
  </si>
  <si>
    <t>1570035</t>
  </si>
  <si>
    <t>1207984</t>
  </si>
  <si>
    <t>0513150</t>
  </si>
  <si>
    <t>0357137</t>
  </si>
  <si>
    <t>1522556</t>
  </si>
  <si>
    <t>1437912</t>
  </si>
  <si>
    <t>1154897</t>
  </si>
  <si>
    <t>1571322</t>
  </si>
  <si>
    <t>1436310</t>
  </si>
  <si>
    <t>1571256</t>
  </si>
  <si>
    <t>1029586</t>
  </si>
  <si>
    <t>1024710</t>
  </si>
  <si>
    <t>1153535</t>
  </si>
  <si>
    <t>1571405</t>
  </si>
  <si>
    <t>1571496</t>
  </si>
  <si>
    <t>1320761</t>
  </si>
  <si>
    <t>1154384</t>
  </si>
  <si>
    <t>1581578</t>
  </si>
  <si>
    <t>1581487</t>
  </si>
  <si>
    <t>1581479</t>
  </si>
  <si>
    <t>1154855</t>
  </si>
  <si>
    <t>1025386</t>
  </si>
  <si>
    <t>1581628</t>
  </si>
  <si>
    <t>1155019</t>
  </si>
  <si>
    <t>1581594</t>
  </si>
  <si>
    <t>1479849</t>
  </si>
  <si>
    <t>1581867</t>
  </si>
  <si>
    <t>1259761</t>
  </si>
  <si>
    <t>1153733</t>
  </si>
  <si>
    <t>1155183</t>
  </si>
  <si>
    <t>1154624</t>
  </si>
  <si>
    <t>1581685</t>
  </si>
  <si>
    <t>1027747</t>
  </si>
  <si>
    <t>1154822</t>
  </si>
  <si>
    <t>1411883</t>
  </si>
  <si>
    <t>0846824</t>
  </si>
  <si>
    <t>1238336</t>
  </si>
  <si>
    <t>1379072</t>
  </si>
  <si>
    <t>0878157</t>
  </si>
  <si>
    <t>0675835</t>
  </si>
  <si>
    <t>0878165</t>
  </si>
  <si>
    <t>1120427</t>
  </si>
  <si>
    <t>1587724</t>
  </si>
  <si>
    <t>1119908</t>
  </si>
  <si>
    <t>1395169</t>
  </si>
  <si>
    <t>1375773</t>
  </si>
  <si>
    <t>1589001</t>
  </si>
  <si>
    <t>1123140</t>
  </si>
  <si>
    <t>1124130</t>
  </si>
  <si>
    <t>1594415</t>
  </si>
  <si>
    <t>1629120</t>
  </si>
  <si>
    <t>1575638</t>
  </si>
  <si>
    <t>1125285</t>
  </si>
  <si>
    <t>0876664</t>
  </si>
  <si>
    <t>1543487</t>
  </si>
  <si>
    <t>1413970</t>
  </si>
  <si>
    <t>1595834</t>
  </si>
  <si>
    <t>1369586</t>
  </si>
  <si>
    <t>1413988</t>
  </si>
  <si>
    <t>1413996</t>
  </si>
  <si>
    <t>1414002</t>
  </si>
  <si>
    <t>1125368</t>
  </si>
  <si>
    <t>1415348</t>
  </si>
  <si>
    <t>1309327</t>
  </si>
  <si>
    <t>1438522</t>
  </si>
  <si>
    <t>0876714</t>
  </si>
  <si>
    <t>1125608</t>
  </si>
  <si>
    <t>1596154</t>
  </si>
  <si>
    <t>1595677</t>
  </si>
  <si>
    <t>1125483</t>
  </si>
  <si>
    <t>0876755</t>
  </si>
  <si>
    <t>0876748</t>
  </si>
  <si>
    <t>1216027</t>
  </si>
  <si>
    <t>1596113</t>
  </si>
  <si>
    <t>1125525</t>
  </si>
  <si>
    <t>1443761</t>
  </si>
  <si>
    <t>1569235</t>
  </si>
  <si>
    <t>1143940</t>
  </si>
  <si>
    <t>1458272</t>
  </si>
  <si>
    <t>1143015</t>
  </si>
  <si>
    <t>1598291</t>
  </si>
  <si>
    <t>1369172</t>
  </si>
  <si>
    <t>1575935</t>
  </si>
  <si>
    <t>1459692</t>
  </si>
  <si>
    <t>1144427</t>
  </si>
  <si>
    <t>1599877</t>
  </si>
  <si>
    <t>1600451</t>
  </si>
  <si>
    <t>0914564</t>
  </si>
  <si>
    <t>1600501</t>
  </si>
  <si>
    <t>0806927</t>
  </si>
  <si>
    <t>1122506</t>
  </si>
  <si>
    <t>0914507</t>
  </si>
  <si>
    <t>1120971</t>
  </si>
  <si>
    <t>0768648</t>
  </si>
  <si>
    <t>0768622</t>
  </si>
  <si>
    <t>0594689</t>
  </si>
  <si>
    <t>0749556</t>
  </si>
  <si>
    <t>0262329</t>
  </si>
  <si>
    <t>0677070</t>
  </si>
  <si>
    <t>0263152</t>
  </si>
  <si>
    <t>0677138</t>
  </si>
  <si>
    <t>0568303</t>
  </si>
  <si>
    <t>0568600</t>
  </si>
  <si>
    <t>0676916</t>
  </si>
  <si>
    <t>0593673</t>
  </si>
  <si>
    <t>0767434</t>
  </si>
  <si>
    <t>0677047</t>
  </si>
  <si>
    <t>0412155</t>
  </si>
  <si>
    <t>0412171</t>
  </si>
  <si>
    <t>0521005</t>
  </si>
  <si>
    <t>1312263</t>
  </si>
  <si>
    <t>0717983</t>
  </si>
  <si>
    <t>0412163</t>
  </si>
  <si>
    <t>0735795</t>
  </si>
  <si>
    <t>1043843</t>
  </si>
  <si>
    <t>1043330</t>
  </si>
  <si>
    <t>1310143</t>
  </si>
  <si>
    <t>0412130</t>
  </si>
  <si>
    <t>0681650</t>
  </si>
  <si>
    <t>0681635</t>
  </si>
  <si>
    <t>0645077</t>
  </si>
  <si>
    <t>0849638</t>
  </si>
  <si>
    <t>0359752</t>
  </si>
  <si>
    <t>0412114</t>
  </si>
  <si>
    <t>0392365</t>
  </si>
  <si>
    <t>0359778</t>
  </si>
  <si>
    <t>0522086</t>
  </si>
  <si>
    <t>1043892</t>
  </si>
  <si>
    <t>0412122</t>
  </si>
  <si>
    <t>0735860</t>
  </si>
  <si>
    <t>1000934</t>
  </si>
  <si>
    <t>1001536</t>
  </si>
  <si>
    <t>1000421</t>
  </si>
  <si>
    <t>0637603</t>
  </si>
  <si>
    <t>1000462</t>
  </si>
  <si>
    <t>0522987</t>
  </si>
  <si>
    <t>0567123</t>
  </si>
  <si>
    <t>0598417</t>
  </si>
  <si>
    <t>0905406</t>
  </si>
  <si>
    <t>0905521</t>
  </si>
  <si>
    <t>0905463</t>
  </si>
  <si>
    <t>0545848</t>
  </si>
  <si>
    <t>0520908</t>
  </si>
  <si>
    <t>0473108</t>
  </si>
  <si>
    <t>0927889</t>
  </si>
  <si>
    <t>0207761</t>
  </si>
  <si>
    <t>1330851</t>
  </si>
  <si>
    <t>1088293</t>
  </si>
  <si>
    <t>1088251</t>
  </si>
  <si>
    <t>1330869</t>
  </si>
  <si>
    <t>0754267</t>
  </si>
  <si>
    <t>0929992</t>
  </si>
  <si>
    <t>0742072</t>
  </si>
  <si>
    <t>0742080</t>
  </si>
  <si>
    <t>1090224</t>
  </si>
  <si>
    <t>1090182</t>
  </si>
  <si>
    <t>1362573</t>
  </si>
  <si>
    <t>1313378</t>
  </si>
  <si>
    <t>1328780</t>
  </si>
  <si>
    <t>0787374</t>
  </si>
  <si>
    <t>0932335</t>
  </si>
  <si>
    <t>0750885</t>
  </si>
  <si>
    <t>0310706</t>
  </si>
  <si>
    <t>0749333</t>
  </si>
  <si>
    <t>0898510</t>
  </si>
  <si>
    <t>1271923</t>
  </si>
  <si>
    <t>1253582</t>
  </si>
  <si>
    <t>0896936</t>
  </si>
  <si>
    <t>0896969</t>
  </si>
  <si>
    <t>0570507</t>
  </si>
  <si>
    <t>0897231</t>
  </si>
  <si>
    <t>0797068</t>
  </si>
  <si>
    <t>0797035</t>
  </si>
  <si>
    <t>0797043</t>
  </si>
  <si>
    <t>1631977</t>
  </si>
  <si>
    <t>0797142</t>
  </si>
  <si>
    <t>1328269</t>
  </si>
  <si>
    <t>1274323</t>
  </si>
  <si>
    <t>1272939</t>
  </si>
  <si>
    <t>1624238</t>
  </si>
  <si>
    <t>1311760</t>
  </si>
  <si>
    <t>1347566</t>
  </si>
  <si>
    <t>0629857</t>
  </si>
  <si>
    <t>0419838</t>
  </si>
  <si>
    <t>0419911</t>
  </si>
  <si>
    <t>1198175</t>
  </si>
  <si>
    <t>1345479</t>
  </si>
  <si>
    <t>1163203</t>
  </si>
  <si>
    <t>1345438</t>
  </si>
  <si>
    <t>0419853</t>
  </si>
  <si>
    <t>1323393</t>
  </si>
  <si>
    <t>0508598</t>
  </si>
  <si>
    <t>1349067</t>
  </si>
  <si>
    <t>7777701</t>
  </si>
  <si>
    <t>1327139</t>
  </si>
  <si>
    <t>0598904</t>
  </si>
  <si>
    <t>0598870</t>
  </si>
  <si>
    <t>0533257</t>
  </si>
  <si>
    <t>1309418</t>
  </si>
  <si>
    <t>0598995</t>
  </si>
  <si>
    <t>0598847</t>
  </si>
  <si>
    <t>1146554</t>
  </si>
  <si>
    <t>1145671</t>
  </si>
  <si>
    <t>0599027</t>
  </si>
  <si>
    <t>1146513</t>
  </si>
  <si>
    <t>1308220</t>
  </si>
  <si>
    <t>1272244</t>
  </si>
  <si>
    <t>0362657</t>
  </si>
  <si>
    <t>0637504</t>
  </si>
  <si>
    <t>1353796</t>
  </si>
  <si>
    <t>1327147</t>
  </si>
  <si>
    <t>0748525</t>
  </si>
  <si>
    <t>0468264</t>
  </si>
  <si>
    <t>0717660</t>
  </si>
  <si>
    <t>1146992</t>
  </si>
  <si>
    <t>0682849</t>
  </si>
  <si>
    <t>0770032</t>
  </si>
  <si>
    <t>1141902</t>
  </si>
  <si>
    <t>0598938</t>
  </si>
  <si>
    <t>1141787</t>
  </si>
  <si>
    <t>0598961</t>
  </si>
  <si>
    <t>1161546</t>
  </si>
  <si>
    <t>1350974</t>
  </si>
  <si>
    <t>0533620</t>
  </si>
  <si>
    <t>0695999</t>
  </si>
  <si>
    <t>0522599</t>
  </si>
  <si>
    <t>0695700</t>
  </si>
  <si>
    <t>1110139</t>
  </si>
  <si>
    <t>0611194</t>
  </si>
  <si>
    <t>1159177</t>
  </si>
  <si>
    <t>1377399</t>
  </si>
  <si>
    <t>1392752</t>
  </si>
  <si>
    <t>1365923</t>
  </si>
  <si>
    <t>1109628</t>
  </si>
  <si>
    <t>1109586</t>
  </si>
  <si>
    <t>0696013</t>
  </si>
  <si>
    <t>0653717</t>
  </si>
  <si>
    <t>0691675</t>
  </si>
  <si>
    <t>1051721</t>
  </si>
  <si>
    <t>0760686</t>
  </si>
  <si>
    <t>0788323</t>
  </si>
  <si>
    <t>0585356</t>
  </si>
  <si>
    <t>0263137</t>
  </si>
  <si>
    <t>0594721</t>
  </si>
  <si>
    <t>1107978</t>
  </si>
  <si>
    <t>0627257</t>
  </si>
  <si>
    <t>0209635</t>
  </si>
  <si>
    <t>0656488</t>
  </si>
  <si>
    <t>0209668</t>
  </si>
  <si>
    <t>0601609</t>
  </si>
  <si>
    <t>1084151</t>
  </si>
  <si>
    <t>0533828</t>
  </si>
  <si>
    <t>1389469</t>
  </si>
  <si>
    <t>1364884</t>
  </si>
  <si>
    <t>0783290</t>
  </si>
  <si>
    <t>0931485</t>
  </si>
  <si>
    <t>0285841</t>
  </si>
  <si>
    <t>0285825</t>
  </si>
  <si>
    <t>0207654</t>
  </si>
  <si>
    <t>0207647</t>
  </si>
  <si>
    <t>0207712</t>
  </si>
  <si>
    <t>0519785</t>
  </si>
  <si>
    <t>1201011</t>
  </si>
  <si>
    <t>1061134</t>
  </si>
  <si>
    <t>1060599</t>
  </si>
  <si>
    <t>0783266</t>
  </si>
  <si>
    <t>1393271</t>
  </si>
  <si>
    <t>0783167</t>
  </si>
  <si>
    <t>0622530</t>
  </si>
  <si>
    <t>0737213</t>
  </si>
  <si>
    <t>0671669</t>
  </si>
  <si>
    <t>1060060</t>
  </si>
  <si>
    <t>0515064</t>
  </si>
  <si>
    <t>0421495</t>
  </si>
  <si>
    <t>0064030</t>
  </si>
  <si>
    <t>0533554</t>
  </si>
  <si>
    <t>1058908</t>
  </si>
  <si>
    <t>1059104</t>
  </si>
  <si>
    <t>1059344</t>
  </si>
  <si>
    <t>0421511</t>
  </si>
  <si>
    <t>0421453</t>
  </si>
  <si>
    <t>0687988</t>
  </si>
  <si>
    <t>0600486</t>
  </si>
  <si>
    <t>1058510</t>
  </si>
  <si>
    <t>1058999</t>
  </si>
  <si>
    <t>1571116</t>
  </si>
  <si>
    <t>0801571</t>
  </si>
  <si>
    <t>0688010</t>
  </si>
  <si>
    <t>1406503</t>
  </si>
  <si>
    <t>1406495</t>
  </si>
  <si>
    <t>1406487</t>
  </si>
  <si>
    <t>1407535</t>
  </si>
  <si>
    <t>0697599</t>
  </si>
  <si>
    <t>0481747</t>
  </si>
  <si>
    <t>0515221</t>
  </si>
  <si>
    <t>1176346</t>
  </si>
  <si>
    <t>0672865</t>
  </si>
  <si>
    <t>1177294</t>
  </si>
  <si>
    <t>0625095</t>
  </si>
  <si>
    <t>0625103</t>
  </si>
  <si>
    <t>0625053</t>
  </si>
  <si>
    <t>0290940</t>
  </si>
  <si>
    <t>0807313</t>
  </si>
  <si>
    <t>1112150</t>
  </si>
  <si>
    <t>1306620</t>
  </si>
  <si>
    <t>0516815</t>
  </si>
  <si>
    <t>0290999</t>
  </si>
  <si>
    <t>0598235</t>
  </si>
  <si>
    <t>1177229</t>
  </si>
  <si>
    <t>0516120</t>
  </si>
  <si>
    <t>0608307</t>
  </si>
  <si>
    <t>0608992</t>
  </si>
  <si>
    <t>0679720</t>
  </si>
  <si>
    <t>0276212</t>
  </si>
  <si>
    <t>1365774</t>
  </si>
  <si>
    <t>0276220</t>
  </si>
  <si>
    <t>0698886</t>
  </si>
  <si>
    <t>0276246</t>
  </si>
  <si>
    <t>0699751</t>
  </si>
  <si>
    <t>0784546</t>
  </si>
  <si>
    <t>0531939</t>
  </si>
  <si>
    <t>0563486</t>
  </si>
  <si>
    <t>1397330</t>
  </si>
  <si>
    <t>0276204</t>
  </si>
  <si>
    <t>1117910</t>
  </si>
  <si>
    <t>0467860</t>
  </si>
  <si>
    <t>1423839</t>
  </si>
  <si>
    <t>0714428</t>
  </si>
  <si>
    <t>0484527</t>
  </si>
  <si>
    <t>0752428</t>
  </si>
  <si>
    <t>0599209</t>
  </si>
  <si>
    <t>0479287</t>
  </si>
  <si>
    <t>0786004</t>
  </si>
  <si>
    <t>0373993</t>
  </si>
  <si>
    <t>0921916</t>
  </si>
  <si>
    <t>0373985</t>
  </si>
  <si>
    <t>1429828</t>
  </si>
  <si>
    <t>0479550</t>
  </si>
  <si>
    <t>0374066</t>
  </si>
  <si>
    <t>0697284</t>
  </si>
  <si>
    <t>0921072</t>
  </si>
  <si>
    <t>0936948</t>
  </si>
  <si>
    <t>0693069</t>
  </si>
  <si>
    <t>0924936</t>
  </si>
  <si>
    <t>0479352</t>
  </si>
  <si>
    <t>0724567</t>
  </si>
  <si>
    <t>0544726</t>
  </si>
  <si>
    <t>1164730</t>
  </si>
  <si>
    <t>0724575</t>
  </si>
  <si>
    <t>0691089</t>
  </si>
  <si>
    <t>0691097</t>
  </si>
  <si>
    <t>0724583</t>
  </si>
  <si>
    <t>1156157</t>
  </si>
  <si>
    <t>1156199</t>
  </si>
  <si>
    <t>1266865</t>
  </si>
  <si>
    <t>1451137</t>
  </si>
  <si>
    <t>1156280</t>
  </si>
  <si>
    <t>1155563</t>
  </si>
  <si>
    <t>1156009</t>
  </si>
  <si>
    <t>1156041</t>
  </si>
  <si>
    <t>1155829</t>
  </si>
  <si>
    <t>1211549</t>
  </si>
  <si>
    <t>1459163</t>
  </si>
  <si>
    <t>1156504</t>
  </si>
  <si>
    <t>1363365</t>
  </si>
  <si>
    <t>0393827</t>
  </si>
  <si>
    <t>0661207</t>
  </si>
  <si>
    <t>1166644</t>
  </si>
  <si>
    <t>1157320</t>
  </si>
  <si>
    <t>0661355</t>
  </si>
  <si>
    <t>0393819</t>
  </si>
  <si>
    <t>0803064</t>
  </si>
  <si>
    <t>0393801</t>
  </si>
  <si>
    <t>1165935</t>
  </si>
  <si>
    <t>1166016</t>
  </si>
  <si>
    <t>0622720</t>
  </si>
  <si>
    <t>1456425</t>
  </si>
  <si>
    <t>0393835</t>
  </si>
  <si>
    <t>0690537</t>
  </si>
  <si>
    <t>0661421</t>
  </si>
  <si>
    <t>1165109</t>
  </si>
  <si>
    <t>1165067</t>
  </si>
  <si>
    <t>1444264</t>
  </si>
  <si>
    <t>0661280</t>
  </si>
  <si>
    <t>1174374</t>
  </si>
  <si>
    <t>1270594</t>
  </si>
  <si>
    <t>1170679</t>
  </si>
  <si>
    <t>0543728</t>
  </si>
  <si>
    <t>1444231</t>
  </si>
  <si>
    <t>1171438</t>
  </si>
  <si>
    <t>1171479</t>
  </si>
  <si>
    <t>1266360</t>
  </si>
  <si>
    <t>1170844</t>
  </si>
  <si>
    <t>0393769</t>
  </si>
  <si>
    <t>1446624</t>
  </si>
  <si>
    <t>1444272</t>
  </si>
  <si>
    <t>0587857</t>
  </si>
  <si>
    <t>1444256</t>
  </si>
  <si>
    <t>1266287</t>
  </si>
  <si>
    <t>0394999</t>
  </si>
  <si>
    <t>0635482</t>
  </si>
  <si>
    <t>1158906</t>
  </si>
  <si>
    <t>0453845</t>
  </si>
  <si>
    <t>0620500</t>
  </si>
  <si>
    <t>0619874</t>
  </si>
  <si>
    <t>0574061</t>
  </si>
  <si>
    <t>0753160</t>
  </si>
  <si>
    <t>1158823</t>
  </si>
  <si>
    <t>1460179</t>
  </si>
  <si>
    <t>1158872</t>
  </si>
  <si>
    <t>0531731</t>
  </si>
  <si>
    <t>0710566</t>
  </si>
  <si>
    <t>0453829</t>
  </si>
  <si>
    <t>0453936</t>
  </si>
  <si>
    <t>1159433</t>
  </si>
  <si>
    <t>1158088</t>
  </si>
  <si>
    <t>1157908</t>
  </si>
  <si>
    <t>0574665</t>
  </si>
  <si>
    <t>0620344</t>
  </si>
  <si>
    <t>0620047</t>
  </si>
  <si>
    <t>0753327</t>
  </si>
  <si>
    <t>0619775</t>
  </si>
  <si>
    <t>0686014</t>
  </si>
  <si>
    <t>0701714</t>
  </si>
  <si>
    <t>0642918</t>
  </si>
  <si>
    <t>0520825</t>
  </si>
  <si>
    <t>0771154</t>
  </si>
  <si>
    <t>0771188</t>
  </si>
  <si>
    <t>0771246</t>
  </si>
  <si>
    <t>1022045</t>
  </si>
  <si>
    <t>0857490</t>
  </si>
  <si>
    <t>0600239</t>
  </si>
  <si>
    <t>1021294</t>
  </si>
  <si>
    <t>0769349</t>
  </si>
  <si>
    <t>1523000</t>
  </si>
  <si>
    <t>0769174</t>
  </si>
  <si>
    <t>1521152</t>
  </si>
  <si>
    <t>0686006</t>
  </si>
  <si>
    <t>0906172</t>
  </si>
  <si>
    <t>0904763</t>
  </si>
  <si>
    <t>1524974</t>
  </si>
  <si>
    <t>0761361</t>
  </si>
  <si>
    <t>0686055</t>
  </si>
  <si>
    <t>0905182</t>
  </si>
  <si>
    <t>0761395</t>
  </si>
  <si>
    <t>1519578</t>
  </si>
  <si>
    <t>0588657</t>
  </si>
  <si>
    <t>1077650</t>
  </si>
  <si>
    <t>1055029</t>
  </si>
  <si>
    <t>1077817</t>
  </si>
  <si>
    <t>1635028</t>
  </si>
  <si>
    <t>0778324</t>
  </si>
  <si>
    <t>0469452</t>
  </si>
  <si>
    <t>0329987</t>
  </si>
  <si>
    <t>0305631</t>
  </si>
  <si>
    <t>0326116</t>
  </si>
  <si>
    <t>0533356</t>
  </si>
  <si>
    <t>0643957</t>
  </si>
  <si>
    <t>0663344</t>
  </si>
  <si>
    <t>0663328</t>
  </si>
  <si>
    <t>1057868</t>
  </si>
  <si>
    <t>0330035</t>
  </si>
  <si>
    <t>1057900</t>
  </si>
  <si>
    <t>0774943</t>
  </si>
  <si>
    <t>0646687</t>
  </si>
  <si>
    <t>0775007</t>
  </si>
  <si>
    <t>0437871</t>
  </si>
  <si>
    <t>0649095</t>
  </si>
  <si>
    <t>0437897</t>
  </si>
  <si>
    <t>0663278</t>
  </si>
  <si>
    <t>1194489</t>
  </si>
  <si>
    <t>1495381</t>
  </si>
  <si>
    <t>0522623</t>
  </si>
  <si>
    <t>0780262</t>
  </si>
  <si>
    <t>0332767</t>
  </si>
  <si>
    <t>0763623</t>
  </si>
  <si>
    <t>1506096</t>
  </si>
  <si>
    <t>0450312</t>
  </si>
  <si>
    <t>0450239</t>
  </si>
  <si>
    <t>0450296</t>
  </si>
  <si>
    <t>0450189</t>
  </si>
  <si>
    <t>0332593</t>
  </si>
  <si>
    <t>0739359</t>
  </si>
  <si>
    <t>0482265</t>
  </si>
  <si>
    <t>0332759</t>
  </si>
  <si>
    <t>0777185</t>
  </si>
  <si>
    <t>0880344</t>
  </si>
  <si>
    <t>0693044</t>
  </si>
  <si>
    <t>0707844</t>
  </si>
  <si>
    <t>0450270</t>
  </si>
  <si>
    <t>0450254</t>
  </si>
  <si>
    <t>0533950</t>
  </si>
  <si>
    <t>0697409</t>
  </si>
  <si>
    <t>0437889</t>
  </si>
  <si>
    <t>0663229</t>
  </si>
  <si>
    <t>1221985</t>
  </si>
  <si>
    <t>0901843</t>
  </si>
  <si>
    <t>0901876</t>
  </si>
  <si>
    <t>1072131</t>
  </si>
  <si>
    <t>0901884</t>
  </si>
  <si>
    <t>0901819</t>
  </si>
  <si>
    <t>0482398</t>
  </si>
  <si>
    <t>1223221</t>
  </si>
  <si>
    <t>0901926</t>
  </si>
  <si>
    <t>0901850</t>
  </si>
  <si>
    <t>0901892</t>
  </si>
  <si>
    <t>0330084</t>
  </si>
  <si>
    <t>0330027</t>
  </si>
  <si>
    <t>0643411</t>
  </si>
  <si>
    <t>0643445</t>
  </si>
  <si>
    <t>0450346</t>
  </si>
  <si>
    <t>0663732</t>
  </si>
  <si>
    <t>0663427</t>
  </si>
  <si>
    <t>0777151</t>
  </si>
  <si>
    <t>0438028</t>
  </si>
  <si>
    <t>0437863</t>
  </si>
  <si>
    <t>0534057</t>
  </si>
  <si>
    <t>0535138</t>
  </si>
  <si>
    <t>0329912</t>
  </si>
  <si>
    <t>0694646</t>
  </si>
  <si>
    <t>0607200</t>
  </si>
  <si>
    <t>0647149</t>
  </si>
  <si>
    <t>0607226</t>
  </si>
  <si>
    <t>1240761</t>
  </si>
  <si>
    <t>0537456</t>
  </si>
  <si>
    <t>0503425</t>
  </si>
  <si>
    <t>0469114</t>
  </si>
  <si>
    <t>0647099</t>
  </si>
  <si>
    <t>0330001</t>
  </si>
  <si>
    <t>0643320</t>
  </si>
  <si>
    <t>0686048</t>
  </si>
  <si>
    <t>1523497</t>
  </si>
  <si>
    <t>1523471</t>
  </si>
  <si>
    <t>0888412</t>
  </si>
  <si>
    <t>1523414</t>
  </si>
  <si>
    <t>1523364</t>
  </si>
  <si>
    <t>1523489</t>
  </si>
  <si>
    <t>0888388</t>
  </si>
  <si>
    <t>0730317</t>
  </si>
  <si>
    <t>1150770</t>
  </si>
  <si>
    <t>0566604</t>
  </si>
  <si>
    <t>0567172</t>
  </si>
  <si>
    <t>0266791</t>
  </si>
  <si>
    <t>1228543</t>
  </si>
  <si>
    <t>0573329</t>
  </si>
  <si>
    <t>1148535</t>
  </si>
  <si>
    <t>1274166</t>
  </si>
  <si>
    <t>1269802</t>
  </si>
  <si>
    <t>1267855</t>
  </si>
  <si>
    <t>0572826</t>
  </si>
  <si>
    <t>0266700</t>
  </si>
  <si>
    <t>1262575</t>
  </si>
  <si>
    <t>1527563</t>
  </si>
  <si>
    <t>1148444</t>
  </si>
  <si>
    <t>1527753</t>
  </si>
  <si>
    <t>0574285</t>
  </si>
  <si>
    <t>1148501</t>
  </si>
  <si>
    <t>0547869</t>
  </si>
  <si>
    <t>1147628</t>
  </si>
  <si>
    <t>1527506</t>
  </si>
  <si>
    <t>1148576</t>
  </si>
  <si>
    <t>1527191</t>
  </si>
  <si>
    <t>1149616</t>
  </si>
  <si>
    <t>1148436</t>
  </si>
  <si>
    <t>0566844</t>
  </si>
  <si>
    <t>1149533</t>
  </si>
  <si>
    <t>1149210</t>
  </si>
  <si>
    <t>1540566</t>
  </si>
  <si>
    <t>1150903</t>
  </si>
  <si>
    <t>0534370</t>
  </si>
  <si>
    <t>1311703</t>
  </si>
  <si>
    <t>1152008</t>
  </si>
  <si>
    <t>1231588</t>
  </si>
  <si>
    <t>0746651</t>
  </si>
  <si>
    <t>0207696</t>
  </si>
  <si>
    <t>1209584</t>
  </si>
  <si>
    <t>1209345</t>
  </si>
  <si>
    <t>1209261</t>
  </si>
  <si>
    <t>1126812</t>
  </si>
  <si>
    <t>1208503</t>
  </si>
  <si>
    <t>1209063</t>
  </si>
  <si>
    <t>1547298</t>
  </si>
  <si>
    <t>0531814</t>
  </si>
  <si>
    <t>1547280</t>
  </si>
  <si>
    <t>1209105</t>
  </si>
  <si>
    <t>1125939</t>
  </si>
  <si>
    <t>1208982</t>
  </si>
  <si>
    <t>1126374</t>
  </si>
  <si>
    <t>1208701</t>
  </si>
  <si>
    <t>0518779</t>
  </si>
  <si>
    <t>1209469</t>
  </si>
  <si>
    <t>0428029</t>
  </si>
  <si>
    <t>1323054</t>
  </si>
  <si>
    <t>1323062</t>
  </si>
  <si>
    <t>0516039</t>
  </si>
  <si>
    <t>0596148</t>
  </si>
  <si>
    <t>1549583</t>
  </si>
  <si>
    <t>0428003</t>
  </si>
  <si>
    <t>0658757</t>
  </si>
  <si>
    <t>0576108</t>
  </si>
  <si>
    <t>0576074</t>
  </si>
  <si>
    <t>1219179</t>
  </si>
  <si>
    <t>0576017</t>
  </si>
  <si>
    <t>1220615</t>
  </si>
  <si>
    <t>0658831</t>
  </si>
  <si>
    <t>0428060</t>
  </si>
  <si>
    <t>0428078</t>
  </si>
  <si>
    <t>0515031</t>
  </si>
  <si>
    <t>1282433</t>
  </si>
  <si>
    <t>0428011</t>
  </si>
  <si>
    <t>0635094</t>
  </si>
  <si>
    <t>1160274</t>
  </si>
  <si>
    <t>0427997</t>
  </si>
  <si>
    <t>0744060</t>
  </si>
  <si>
    <t>0626622</t>
  </si>
  <si>
    <t>0719138</t>
  </si>
  <si>
    <t>0719203</t>
  </si>
  <si>
    <t>0357061</t>
  </si>
  <si>
    <t>1312719</t>
  </si>
  <si>
    <t>0357079</t>
  </si>
  <si>
    <t>1137108</t>
  </si>
  <si>
    <t>1553171</t>
  </si>
  <si>
    <t>1553254</t>
  </si>
  <si>
    <t>0357053</t>
  </si>
  <si>
    <t>0938704</t>
  </si>
  <si>
    <t>0938886</t>
  </si>
  <si>
    <t>0635870</t>
  </si>
  <si>
    <t>1017805</t>
  </si>
  <si>
    <t>1553304</t>
  </si>
  <si>
    <t>1553627</t>
  </si>
  <si>
    <t>0492637</t>
  </si>
  <si>
    <t>1553387</t>
  </si>
  <si>
    <t>1017722</t>
  </si>
  <si>
    <t>0477083</t>
  </si>
  <si>
    <t>1018142</t>
  </si>
  <si>
    <t>0937839</t>
  </si>
  <si>
    <t>0623066</t>
  </si>
  <si>
    <t>1137694</t>
  </si>
  <si>
    <t>0808923</t>
  </si>
  <si>
    <t>0808873</t>
  </si>
  <si>
    <t>0808857</t>
  </si>
  <si>
    <t>0512954</t>
  </si>
  <si>
    <t>0357087</t>
  </si>
  <si>
    <t>1137660</t>
  </si>
  <si>
    <t>1137744</t>
  </si>
  <si>
    <t>1137504</t>
  </si>
  <si>
    <t>0240093</t>
  </si>
  <si>
    <t>0701367</t>
  </si>
  <si>
    <t>1024298</t>
  </si>
  <si>
    <t>1027291</t>
  </si>
  <si>
    <t>1024306</t>
  </si>
  <si>
    <t>0587683</t>
  </si>
  <si>
    <t>0240085</t>
  </si>
  <si>
    <t>1155506</t>
  </si>
  <si>
    <t>0805028</t>
  </si>
  <si>
    <t>0755165</t>
  </si>
  <si>
    <t>0240036</t>
  </si>
  <si>
    <t>0727040</t>
  </si>
  <si>
    <t>0618256</t>
  </si>
  <si>
    <t>0618280</t>
  </si>
  <si>
    <t>0240044</t>
  </si>
  <si>
    <t>0751651</t>
  </si>
  <si>
    <t>1026202</t>
  </si>
  <si>
    <t>1025311</t>
  </si>
  <si>
    <t>0701623</t>
  </si>
  <si>
    <t>1155308</t>
  </si>
  <si>
    <t>0701607</t>
  </si>
  <si>
    <t>0547414</t>
  </si>
  <si>
    <t>0701649</t>
  </si>
  <si>
    <t>0240069</t>
  </si>
  <si>
    <t>0701300</t>
  </si>
  <si>
    <t>0240010</t>
  </si>
  <si>
    <t>1027713</t>
  </si>
  <si>
    <t>1027648</t>
  </si>
  <si>
    <t>1581875</t>
  </si>
  <si>
    <t>1636646</t>
  </si>
  <si>
    <t>0789446</t>
  </si>
  <si>
    <t>0533836</t>
  </si>
  <si>
    <t>0878090</t>
  </si>
  <si>
    <t>1118850</t>
  </si>
  <si>
    <t>1119254</t>
  </si>
  <si>
    <t>0274019</t>
  </si>
  <si>
    <t>0546648</t>
  </si>
  <si>
    <t>1096767</t>
  </si>
  <si>
    <t>1080043</t>
  </si>
  <si>
    <t>1594399</t>
  </si>
  <si>
    <t>0645747</t>
  </si>
  <si>
    <t>1215334</t>
  </si>
  <si>
    <t>1127398</t>
  </si>
  <si>
    <t>0310730</t>
  </si>
  <si>
    <t>1215771</t>
  </si>
  <si>
    <t>0533364</t>
  </si>
  <si>
    <t>0697730</t>
  </si>
  <si>
    <t>1446749</t>
  </si>
  <si>
    <t>1137124</t>
  </si>
  <si>
    <t>1598721</t>
  </si>
  <si>
    <t>1598739</t>
  </si>
  <si>
    <t>1598713</t>
  </si>
  <si>
    <t>1137637</t>
  </si>
  <si>
    <t>1598994</t>
  </si>
  <si>
    <t>1138072</t>
  </si>
  <si>
    <t>1138114</t>
  </si>
  <si>
    <t>1137751</t>
  </si>
  <si>
    <t>0534065</t>
  </si>
  <si>
    <t>0327528</t>
  </si>
  <si>
    <t>1137074</t>
  </si>
  <si>
    <t>1137116</t>
  </si>
  <si>
    <t>1138510</t>
  </si>
  <si>
    <t>1136480</t>
  </si>
  <si>
    <t>1138197</t>
  </si>
  <si>
    <t>1340678</t>
  </si>
  <si>
    <t>0238865</t>
  </si>
  <si>
    <t>0923086</t>
  </si>
  <si>
    <t>0594812</t>
  </si>
  <si>
    <t>1121623</t>
  </si>
  <si>
    <t>1600428</t>
  </si>
  <si>
    <t>1600634</t>
  </si>
  <si>
    <t>1122027</t>
  </si>
  <si>
    <t>1122134</t>
  </si>
  <si>
    <t>0238881</t>
  </si>
  <si>
    <t>0817601</t>
  </si>
  <si>
    <t>1121581</t>
  </si>
  <si>
    <t>0922740</t>
  </si>
  <si>
    <t>1385079</t>
  </si>
  <si>
    <t>1250281</t>
  </si>
  <si>
    <t>1305556</t>
  </si>
  <si>
    <t>1101674</t>
  </si>
  <si>
    <t>1203132</t>
  </si>
  <si>
    <t>0416123</t>
  </si>
  <si>
    <t>1101880</t>
  </si>
  <si>
    <t>0911768</t>
  </si>
  <si>
    <t>0909697</t>
  </si>
  <si>
    <t>0413518</t>
  </si>
  <si>
    <t>1100031</t>
  </si>
  <si>
    <t>1313667</t>
  </si>
  <si>
    <t>1208685</t>
  </si>
  <si>
    <t>1472257</t>
  </si>
  <si>
    <t>0570234</t>
  </si>
  <si>
    <t>1003763</t>
  </si>
  <si>
    <t>1000777</t>
  </si>
  <si>
    <t>1000785</t>
  </si>
  <si>
    <t>1000819</t>
  </si>
  <si>
    <t>1000736</t>
  </si>
  <si>
    <t>1000850</t>
  </si>
  <si>
    <t>1249952</t>
  </si>
  <si>
    <t>1536606</t>
  </si>
  <si>
    <t>0928903</t>
  </si>
  <si>
    <t>1389964</t>
  </si>
  <si>
    <t>1328236</t>
  </si>
  <si>
    <t>1204759</t>
  </si>
  <si>
    <t>0891598</t>
  </si>
  <si>
    <t>0892257</t>
  </si>
  <si>
    <t>1239003</t>
  </si>
  <si>
    <t>0898213</t>
  </si>
  <si>
    <t>0695445</t>
  </si>
  <si>
    <t>0695486</t>
  </si>
  <si>
    <t>1203553</t>
  </si>
  <si>
    <t>0695460</t>
  </si>
  <si>
    <t>1345107</t>
  </si>
  <si>
    <t>1414010</t>
  </si>
  <si>
    <t>1355528</t>
  </si>
  <si>
    <t>1472281</t>
  </si>
  <si>
    <t>0815001</t>
  </si>
  <si>
    <t>0891531</t>
  </si>
  <si>
    <t>0891440</t>
  </si>
  <si>
    <t>1345099</t>
  </si>
  <si>
    <t>0891622</t>
  </si>
  <si>
    <t>0892281</t>
  </si>
  <si>
    <t>1317619</t>
  </si>
  <si>
    <t>0695510</t>
  </si>
  <si>
    <t>1249473</t>
  </si>
  <si>
    <t>0745687</t>
  </si>
  <si>
    <t>0745679</t>
  </si>
  <si>
    <t>1203884</t>
  </si>
  <si>
    <t>0815043</t>
  </si>
  <si>
    <t>1528561</t>
  </si>
  <si>
    <t>1238922</t>
  </si>
  <si>
    <t>1117548</t>
  </si>
  <si>
    <t>1351493</t>
  </si>
  <si>
    <t>1238963</t>
  </si>
  <si>
    <t>1031236</t>
  </si>
  <si>
    <t>1345065</t>
  </si>
  <si>
    <t>0695502</t>
  </si>
  <si>
    <t>0892315</t>
  </si>
  <si>
    <t>1249598</t>
  </si>
  <si>
    <t>0891689</t>
  </si>
  <si>
    <t>0794602</t>
  </si>
  <si>
    <t>1407147</t>
  </si>
  <si>
    <t>0898452</t>
  </si>
  <si>
    <t>1407154</t>
  </si>
  <si>
    <t>0898189</t>
  </si>
  <si>
    <t>1345123</t>
  </si>
  <si>
    <t>1355643</t>
  </si>
  <si>
    <t>1389998</t>
  </si>
  <si>
    <t>0891895</t>
  </si>
  <si>
    <t>1140227</t>
  </si>
  <si>
    <t>1162841</t>
  </si>
  <si>
    <t>1162726</t>
  </si>
  <si>
    <t>1140185</t>
  </si>
  <si>
    <t>1140268</t>
  </si>
  <si>
    <t>1351436</t>
  </si>
  <si>
    <t>1231877</t>
  </si>
  <si>
    <t>1315647</t>
  </si>
  <si>
    <t>1635317</t>
  </si>
  <si>
    <t>1364686</t>
  </si>
  <si>
    <t>1210640</t>
  </si>
  <si>
    <t>1528579</t>
  </si>
  <si>
    <t>1135334</t>
  </si>
  <si>
    <t>1469949</t>
  </si>
  <si>
    <t>1135342</t>
  </si>
  <si>
    <t>1351501</t>
  </si>
  <si>
    <t>1351444</t>
  </si>
  <si>
    <t>1351519</t>
  </si>
  <si>
    <t>1351535</t>
  </si>
  <si>
    <t>1323260</t>
  </si>
  <si>
    <t>1222041</t>
  </si>
  <si>
    <t>9062610</t>
  </si>
  <si>
    <t>1114743</t>
  </si>
  <si>
    <t>1221969</t>
  </si>
  <si>
    <t>1395771</t>
  </si>
  <si>
    <t>1381771</t>
  </si>
  <si>
    <t>1233030</t>
  </si>
  <si>
    <t>1302629</t>
  </si>
  <si>
    <t>1239466</t>
  </si>
  <si>
    <t>1195676</t>
  </si>
  <si>
    <t>1355650</t>
  </si>
  <si>
    <t>1239508</t>
  </si>
  <si>
    <t>1608090</t>
  </si>
  <si>
    <t>1316637</t>
  </si>
  <si>
    <t>1607647</t>
  </si>
  <si>
    <t>1364694</t>
  </si>
  <si>
    <t>0931543</t>
  </si>
  <si>
    <t>1317650</t>
  </si>
  <si>
    <t>1385566</t>
  </si>
  <si>
    <t>1390616</t>
  </si>
  <si>
    <t>0815191</t>
  </si>
  <si>
    <t>1200856</t>
  </si>
  <si>
    <t>0815142</t>
  </si>
  <si>
    <t>0815159</t>
  </si>
  <si>
    <t>1062496</t>
  </si>
  <si>
    <t>0815175</t>
  </si>
  <si>
    <t>1528595</t>
  </si>
  <si>
    <t>0815183</t>
  </si>
  <si>
    <t>1061407</t>
  </si>
  <si>
    <t>0928689</t>
  </si>
  <si>
    <t>1313485</t>
  </si>
  <si>
    <t>0934182</t>
  </si>
  <si>
    <t>1528587</t>
  </si>
  <si>
    <t>1351964</t>
  </si>
  <si>
    <t>1387349</t>
  </si>
  <si>
    <t>1386937</t>
  </si>
  <si>
    <t>1060979</t>
  </si>
  <si>
    <t>1385509</t>
  </si>
  <si>
    <t>1351451</t>
  </si>
  <si>
    <t>1200864</t>
  </si>
  <si>
    <t>1355668</t>
  </si>
  <si>
    <t>1351550</t>
  </si>
  <si>
    <t>1351972</t>
  </si>
  <si>
    <t>1395177</t>
  </si>
  <si>
    <t>0933994</t>
  </si>
  <si>
    <t>1062371</t>
  </si>
  <si>
    <t>1412469</t>
  </si>
  <si>
    <t>1111921</t>
  </si>
  <si>
    <t>1410166</t>
  </si>
  <si>
    <t>1536663</t>
  </si>
  <si>
    <t>1225135</t>
  </si>
  <si>
    <t>1221035</t>
  </si>
  <si>
    <t>1111962</t>
  </si>
  <si>
    <t>1191030</t>
  </si>
  <si>
    <t>1064443</t>
  </si>
  <si>
    <t>1424688</t>
  </si>
  <si>
    <t>1064476</t>
  </si>
  <si>
    <t>1425057</t>
  </si>
  <si>
    <t>1064450</t>
  </si>
  <si>
    <t>1424647</t>
  </si>
  <si>
    <t>1425008</t>
  </si>
  <si>
    <t>1064922</t>
  </si>
  <si>
    <t>1421114</t>
  </si>
  <si>
    <t>0814657</t>
  </si>
  <si>
    <t>1421759</t>
  </si>
  <si>
    <t>1117670</t>
  </si>
  <si>
    <t>0886580</t>
  </si>
  <si>
    <t>1314400</t>
  </si>
  <si>
    <t>0886523</t>
  </si>
  <si>
    <t>1117431</t>
  </si>
  <si>
    <t>0608232</t>
  </si>
  <si>
    <t>0886986</t>
  </si>
  <si>
    <t>1314137</t>
  </si>
  <si>
    <t>1141282</t>
  </si>
  <si>
    <t>1141241</t>
  </si>
  <si>
    <t>1434166</t>
  </si>
  <si>
    <t>0921767</t>
  </si>
  <si>
    <t>0785907</t>
  </si>
  <si>
    <t>1213172</t>
  </si>
  <si>
    <t>0758276</t>
  </si>
  <si>
    <t>0814699</t>
  </si>
  <si>
    <t>0920694</t>
  </si>
  <si>
    <t>1539840</t>
  </si>
  <si>
    <t>0736264</t>
  </si>
  <si>
    <t>0920512</t>
  </si>
  <si>
    <t>0921866</t>
  </si>
  <si>
    <t>1612753</t>
  </si>
  <si>
    <t>0736272</t>
  </si>
  <si>
    <t>1469931</t>
  </si>
  <si>
    <t>0920579</t>
  </si>
  <si>
    <t>0920637</t>
  </si>
  <si>
    <t>0920751</t>
  </si>
  <si>
    <t>0920785</t>
  </si>
  <si>
    <t>1346626</t>
  </si>
  <si>
    <t>1213255</t>
  </si>
  <si>
    <t>1528603</t>
  </si>
  <si>
    <t>1328046</t>
  </si>
  <si>
    <t>0925065</t>
  </si>
  <si>
    <t>1450949</t>
  </si>
  <si>
    <t>1450907</t>
  </si>
  <si>
    <t>1157437</t>
  </si>
  <si>
    <t>1156884</t>
  </si>
  <si>
    <t>1210699</t>
  </si>
  <si>
    <t>1244458</t>
  </si>
  <si>
    <t>1174929</t>
  </si>
  <si>
    <t>1175009</t>
  </si>
  <si>
    <t>0393702</t>
  </si>
  <si>
    <t>0724518</t>
  </si>
  <si>
    <t>1175082</t>
  </si>
  <si>
    <t>0702456</t>
  </si>
  <si>
    <t>1448182</t>
  </si>
  <si>
    <t>1193093</t>
  </si>
  <si>
    <t>1385574</t>
  </si>
  <si>
    <t>1544121</t>
  </si>
  <si>
    <t>1175124</t>
  </si>
  <si>
    <t>1444876</t>
  </si>
  <si>
    <t>1175207</t>
  </si>
  <si>
    <t>0702472</t>
  </si>
  <si>
    <t>1174960</t>
  </si>
  <si>
    <t>1249390</t>
  </si>
  <si>
    <t>1212067</t>
  </si>
  <si>
    <t>0702464</t>
  </si>
  <si>
    <t>1446772</t>
  </si>
  <si>
    <t>1445006</t>
  </si>
  <si>
    <t>1446434</t>
  </si>
  <si>
    <t>1445766</t>
  </si>
  <si>
    <t>1445709</t>
  </si>
  <si>
    <t>1375815</t>
  </si>
  <si>
    <t>0669317</t>
  </si>
  <si>
    <t>1183714</t>
  </si>
  <si>
    <t>0702894</t>
  </si>
  <si>
    <t>1183391</t>
  </si>
  <si>
    <t>0702811</t>
  </si>
  <si>
    <t>1182823</t>
  </si>
  <si>
    <t>1380336</t>
  </si>
  <si>
    <t>1224807</t>
  </si>
  <si>
    <t>1390392</t>
  </si>
  <si>
    <t>1223882</t>
  </si>
  <si>
    <t>1460492</t>
  </si>
  <si>
    <t>1183284</t>
  </si>
  <si>
    <t>1182625</t>
  </si>
  <si>
    <t>1159680</t>
  </si>
  <si>
    <t>1351477</t>
  </si>
  <si>
    <t>1460633</t>
  </si>
  <si>
    <t>1182666</t>
  </si>
  <si>
    <t>1183243</t>
  </si>
  <si>
    <t>1183326</t>
  </si>
  <si>
    <t>1393818</t>
  </si>
  <si>
    <t>0709550</t>
  </si>
  <si>
    <t>1183409</t>
  </si>
  <si>
    <t>1528181</t>
  </si>
  <si>
    <t>0454033</t>
  </si>
  <si>
    <t>0669309</t>
  </si>
  <si>
    <t>1183433</t>
  </si>
  <si>
    <t>0669291</t>
  </si>
  <si>
    <t>1225168</t>
  </si>
  <si>
    <t>1600519</t>
  </si>
  <si>
    <t>1461334</t>
  </si>
  <si>
    <t>1158807</t>
  </si>
  <si>
    <t>1158534</t>
  </si>
  <si>
    <t>1272038</t>
  </si>
  <si>
    <t>1124353</t>
  </si>
  <si>
    <t>1390434</t>
  </si>
  <si>
    <t>1124312</t>
  </si>
  <si>
    <t>1124437</t>
  </si>
  <si>
    <t>0814285</t>
  </si>
  <si>
    <t>1124593</t>
  </si>
  <si>
    <t>1124791</t>
  </si>
  <si>
    <t>1468222</t>
  </si>
  <si>
    <t>1124510</t>
  </si>
  <si>
    <t>1468644</t>
  </si>
  <si>
    <t>1526052</t>
  </si>
  <si>
    <t>1468255</t>
  </si>
  <si>
    <t>1115609</t>
  </si>
  <si>
    <t>1114123</t>
  </si>
  <si>
    <t>1113927</t>
  </si>
  <si>
    <t>1113687</t>
  </si>
  <si>
    <t>1396993</t>
  </si>
  <si>
    <t>1114487</t>
  </si>
  <si>
    <t>1250257</t>
  </si>
  <si>
    <t>1250091</t>
  </si>
  <si>
    <t>1468503</t>
  </si>
  <si>
    <t>1124684</t>
  </si>
  <si>
    <t>1115492</t>
  </si>
  <si>
    <t>1249739</t>
  </si>
  <si>
    <t>1123603</t>
  </si>
  <si>
    <t>1232735</t>
  </si>
  <si>
    <t>1526045</t>
  </si>
  <si>
    <t>1123041</t>
  </si>
  <si>
    <t>1468115</t>
  </si>
  <si>
    <t>1472273</t>
  </si>
  <si>
    <t>1468107</t>
  </si>
  <si>
    <t>1468040</t>
  </si>
  <si>
    <t>1114214</t>
  </si>
  <si>
    <t>1468578</t>
  </si>
  <si>
    <t>1468636</t>
  </si>
  <si>
    <t>1124163</t>
  </si>
  <si>
    <t>1115807</t>
  </si>
  <si>
    <t>1232974</t>
  </si>
  <si>
    <t>1115567</t>
  </si>
  <si>
    <t>1341619</t>
  </si>
  <si>
    <t>1468289</t>
  </si>
  <si>
    <t>1115179</t>
  </si>
  <si>
    <t>1232131</t>
  </si>
  <si>
    <t>0702407</t>
  </si>
  <si>
    <t>1115336</t>
  </si>
  <si>
    <t>1066778</t>
  </si>
  <si>
    <t>1124528</t>
  </si>
  <si>
    <t>0605147</t>
  </si>
  <si>
    <t>1114651</t>
  </si>
  <si>
    <t>1066018</t>
  </si>
  <si>
    <t>1123710</t>
  </si>
  <si>
    <t>0605188</t>
  </si>
  <si>
    <t>1468396</t>
  </si>
  <si>
    <t>1065937</t>
  </si>
  <si>
    <t>0466425</t>
  </si>
  <si>
    <t>0607325</t>
  </si>
  <si>
    <t>0702761</t>
  </si>
  <si>
    <t>0702704</t>
  </si>
  <si>
    <t>1249234</t>
  </si>
  <si>
    <t>1231893</t>
  </si>
  <si>
    <t>0493791</t>
  </si>
  <si>
    <t>1067099</t>
  </si>
  <si>
    <t>1395193</t>
  </si>
  <si>
    <t>1468651</t>
  </si>
  <si>
    <t>0332510</t>
  </si>
  <si>
    <t>1065770</t>
  </si>
  <si>
    <t>1115658</t>
  </si>
  <si>
    <t>1066091</t>
  </si>
  <si>
    <t>0605238</t>
  </si>
  <si>
    <t>1066570</t>
  </si>
  <si>
    <t>0702373</t>
  </si>
  <si>
    <t>1114768</t>
  </si>
  <si>
    <t>1114529</t>
  </si>
  <si>
    <t>1123843</t>
  </si>
  <si>
    <t>1115922</t>
  </si>
  <si>
    <t>0605253</t>
  </si>
  <si>
    <t>1123751</t>
  </si>
  <si>
    <t>0702654</t>
  </si>
  <si>
    <t>1124643</t>
  </si>
  <si>
    <t>1468271</t>
  </si>
  <si>
    <t>1114370</t>
  </si>
  <si>
    <t>1468354</t>
  </si>
  <si>
    <t>0702688</t>
  </si>
  <si>
    <t>1124486</t>
  </si>
  <si>
    <t>1066257</t>
  </si>
  <si>
    <t>1351592</t>
  </si>
  <si>
    <t>1469964</t>
  </si>
  <si>
    <t>0702423</t>
  </si>
  <si>
    <t>1114339</t>
  </si>
  <si>
    <t>1233170</t>
  </si>
  <si>
    <t>1124403</t>
  </si>
  <si>
    <t>1113695</t>
  </si>
  <si>
    <t>1468511</t>
  </si>
  <si>
    <t>1114560</t>
  </si>
  <si>
    <t>1468347</t>
  </si>
  <si>
    <t>0702571</t>
  </si>
  <si>
    <t>1350669</t>
  </si>
  <si>
    <t>1114685</t>
  </si>
  <si>
    <t>1248954</t>
  </si>
  <si>
    <t>1115286</t>
  </si>
  <si>
    <t>1123561</t>
  </si>
  <si>
    <t>1468321</t>
  </si>
  <si>
    <t>1123033</t>
  </si>
  <si>
    <t>1468131</t>
  </si>
  <si>
    <t>0607341</t>
  </si>
  <si>
    <t>1114818</t>
  </si>
  <si>
    <t>1115690</t>
  </si>
  <si>
    <t>1468628</t>
  </si>
  <si>
    <t>1124767</t>
  </si>
  <si>
    <t>1468149</t>
  </si>
  <si>
    <t>1367135</t>
  </si>
  <si>
    <t>1114974</t>
  </si>
  <si>
    <t>1464320</t>
  </si>
  <si>
    <t>1350644</t>
  </si>
  <si>
    <t>1124114</t>
  </si>
  <si>
    <t>1468313</t>
  </si>
  <si>
    <t>1123686</t>
  </si>
  <si>
    <t>1123116</t>
  </si>
  <si>
    <t>1248756</t>
  </si>
  <si>
    <t>1233253</t>
  </si>
  <si>
    <t>1468362</t>
  </si>
  <si>
    <t>1123157</t>
  </si>
  <si>
    <t>1115856</t>
  </si>
  <si>
    <t>1122951</t>
  </si>
  <si>
    <t>1250133</t>
  </si>
  <si>
    <t>1115575</t>
  </si>
  <si>
    <t>1350628</t>
  </si>
  <si>
    <t>0702696</t>
  </si>
  <si>
    <t>1124361</t>
  </si>
  <si>
    <t>1114495</t>
  </si>
  <si>
    <t>1530690</t>
  </si>
  <si>
    <t>1325786</t>
  </si>
  <si>
    <t>1366574</t>
  </si>
  <si>
    <t>1123918</t>
  </si>
  <si>
    <t>1066935</t>
  </si>
  <si>
    <t>1123470</t>
  </si>
  <si>
    <t>1123512</t>
  </si>
  <si>
    <t>1468206</t>
  </si>
  <si>
    <t>1123447</t>
  </si>
  <si>
    <t>1468214</t>
  </si>
  <si>
    <t>1115419</t>
  </si>
  <si>
    <t>1391721</t>
  </si>
  <si>
    <t>1123314</t>
  </si>
  <si>
    <t>1113778</t>
  </si>
  <si>
    <t>1123405</t>
  </si>
  <si>
    <t>1114206</t>
  </si>
  <si>
    <t>1525856</t>
  </si>
  <si>
    <t>1468305</t>
  </si>
  <si>
    <t>1468586</t>
  </si>
  <si>
    <t>1350636</t>
  </si>
  <si>
    <t>1115880</t>
  </si>
  <si>
    <t>1468297</t>
  </si>
  <si>
    <t>1113851</t>
  </si>
  <si>
    <t>1115849</t>
  </si>
  <si>
    <t>1115963</t>
  </si>
  <si>
    <t>1350651</t>
  </si>
  <si>
    <t>1065895</t>
  </si>
  <si>
    <t>1124205</t>
  </si>
  <si>
    <t>1468032</t>
  </si>
  <si>
    <t>1468081</t>
  </si>
  <si>
    <t>1124569</t>
  </si>
  <si>
    <t>1123637</t>
  </si>
  <si>
    <t>1123769</t>
  </si>
  <si>
    <t>0702803</t>
  </si>
  <si>
    <t>1350610</t>
  </si>
  <si>
    <t>1321942</t>
  </si>
  <si>
    <t>1066695</t>
  </si>
  <si>
    <t>1437383</t>
  </si>
  <si>
    <t>1468073</t>
  </si>
  <si>
    <t>1115096</t>
  </si>
  <si>
    <t>1123793</t>
  </si>
  <si>
    <t>1440841</t>
  </si>
  <si>
    <t>0702365</t>
  </si>
  <si>
    <t>1123439</t>
  </si>
  <si>
    <t>1468123</t>
  </si>
  <si>
    <t>1232214</t>
  </si>
  <si>
    <t>1232776</t>
  </si>
  <si>
    <t>1114842</t>
  </si>
  <si>
    <t>1066737</t>
  </si>
  <si>
    <t>1355684</t>
  </si>
  <si>
    <t>1468198</t>
  </si>
  <si>
    <t>1115682</t>
  </si>
  <si>
    <t>1123926</t>
  </si>
  <si>
    <t>1115203</t>
  </si>
  <si>
    <t>1249358</t>
  </si>
  <si>
    <t>1153550</t>
  </si>
  <si>
    <t>1320027</t>
  </si>
  <si>
    <t>1147180</t>
  </si>
  <si>
    <t>1469956</t>
  </si>
  <si>
    <t>1320035</t>
  </si>
  <si>
    <t>1147222</t>
  </si>
  <si>
    <t>1528728</t>
  </si>
  <si>
    <t>1126549</t>
  </si>
  <si>
    <t>0697961</t>
  </si>
  <si>
    <t>0780502</t>
  </si>
  <si>
    <t>1126135</t>
  </si>
  <si>
    <t>1160134</t>
  </si>
  <si>
    <t>1186022</t>
  </si>
  <si>
    <t>1185826</t>
  </si>
  <si>
    <t>1185909</t>
  </si>
  <si>
    <t>1186147</t>
  </si>
  <si>
    <t>1185743</t>
  </si>
  <si>
    <t>1528736</t>
  </si>
  <si>
    <t>1185784</t>
  </si>
  <si>
    <t>1395185</t>
  </si>
  <si>
    <t>1206523</t>
  </si>
  <si>
    <t>1185701</t>
  </si>
  <si>
    <t>1236926</t>
  </si>
  <si>
    <t>1616788</t>
  </si>
  <si>
    <t>1236884</t>
  </si>
  <si>
    <t>1185982</t>
  </si>
  <si>
    <t>1236769</t>
  </si>
  <si>
    <t>0356949</t>
  </si>
  <si>
    <t>0737544</t>
  </si>
  <si>
    <t>1186188</t>
  </si>
  <si>
    <t>1185867</t>
  </si>
  <si>
    <t>1185669</t>
  </si>
  <si>
    <t>1236801</t>
  </si>
  <si>
    <t>1185941</t>
  </si>
  <si>
    <t>1185503</t>
  </si>
  <si>
    <t>1236843</t>
  </si>
  <si>
    <t>0356931</t>
  </si>
  <si>
    <t>1180520</t>
  </si>
  <si>
    <t>1206754</t>
  </si>
  <si>
    <t>1180884</t>
  </si>
  <si>
    <t>1179191</t>
  </si>
  <si>
    <t>1024512</t>
  </si>
  <si>
    <t>1571314</t>
  </si>
  <si>
    <t>1571504</t>
  </si>
  <si>
    <t>1024553</t>
  </si>
  <si>
    <t>1024470</t>
  </si>
  <si>
    <t>1027549</t>
  </si>
  <si>
    <t>1026533</t>
  </si>
  <si>
    <t>1027622</t>
  </si>
  <si>
    <t>1582196</t>
  </si>
  <si>
    <t>1026541</t>
  </si>
  <si>
    <t>1582162</t>
  </si>
  <si>
    <t>1249275</t>
  </si>
  <si>
    <t>1026822</t>
  </si>
  <si>
    <t>1153931</t>
  </si>
  <si>
    <t>1633668</t>
  </si>
  <si>
    <t>0846709</t>
  </si>
  <si>
    <t>0847277</t>
  </si>
  <si>
    <t>1119577</t>
  </si>
  <si>
    <t>1391713</t>
  </si>
  <si>
    <t>1380310</t>
  </si>
  <si>
    <t>1585819</t>
  </si>
  <si>
    <t>1351576</t>
  </si>
  <si>
    <t>1248830</t>
  </si>
  <si>
    <t>1124338</t>
  </si>
  <si>
    <t>1404953</t>
  </si>
  <si>
    <t>1124379</t>
  </si>
  <si>
    <t>1124627</t>
  </si>
  <si>
    <t>1351485</t>
  </si>
  <si>
    <t>1124296</t>
  </si>
  <si>
    <t>1528751</t>
  </si>
  <si>
    <t>1124411</t>
  </si>
  <si>
    <t>0699595</t>
  </si>
  <si>
    <t>1204866</t>
  </si>
  <si>
    <t>1595438</t>
  </si>
  <si>
    <t>1126606</t>
  </si>
  <si>
    <t>1125848</t>
  </si>
  <si>
    <t>1125889</t>
  </si>
  <si>
    <t>1127240</t>
  </si>
  <si>
    <t>1126002</t>
  </si>
  <si>
    <t>1127281</t>
  </si>
  <si>
    <t>1127364</t>
  </si>
  <si>
    <t>1215540</t>
  </si>
  <si>
    <t>1143023</t>
  </si>
  <si>
    <t>0914358</t>
  </si>
  <si>
    <t>1600469</t>
  </si>
  <si>
    <t>1351584</t>
  </si>
  <si>
    <t>0914382</t>
  </si>
  <si>
    <t>0817577</t>
  </si>
  <si>
    <t>0914325</t>
  </si>
  <si>
    <t>0914473</t>
  </si>
  <si>
    <t>0918136</t>
  </si>
  <si>
    <t>0745034</t>
  </si>
  <si>
    <t>0568154</t>
  </si>
  <si>
    <t>0766766</t>
  </si>
  <si>
    <t>1389972</t>
  </si>
  <si>
    <t>1060425</t>
  </si>
  <si>
    <t>0814913</t>
  </si>
  <si>
    <t>0741744</t>
  </si>
  <si>
    <t>0767467</t>
  </si>
  <si>
    <t>0681601</t>
  </si>
  <si>
    <t>0911891</t>
  </si>
  <si>
    <t>1384478</t>
  </si>
  <si>
    <t>1101633</t>
  </si>
  <si>
    <t>1101195</t>
  </si>
  <si>
    <t>1393800</t>
  </si>
  <si>
    <t>0723775</t>
  </si>
  <si>
    <t>1313402</t>
  </si>
  <si>
    <t>0584672</t>
  </si>
  <si>
    <t>0681619</t>
  </si>
  <si>
    <t>0849364</t>
  </si>
  <si>
    <t>0723783</t>
  </si>
  <si>
    <t>0665984</t>
  </si>
  <si>
    <t>0684654</t>
  </si>
  <si>
    <t>1101641</t>
  </si>
  <si>
    <t>1316520</t>
  </si>
  <si>
    <t>1042571</t>
  </si>
  <si>
    <t>1302363</t>
  </si>
  <si>
    <t>0814970</t>
  </si>
  <si>
    <t>1001940</t>
  </si>
  <si>
    <t>0359729</t>
  </si>
  <si>
    <t>1001783</t>
  </si>
  <si>
    <t>0729533</t>
  </si>
  <si>
    <t>0905372</t>
  </si>
  <si>
    <t>0905349</t>
  </si>
  <si>
    <t>0753962</t>
  </si>
  <si>
    <t>0815217</t>
  </si>
  <si>
    <t>1327253</t>
  </si>
  <si>
    <t>1384486</t>
  </si>
  <si>
    <t>0930230</t>
  </si>
  <si>
    <t>0930024</t>
  </si>
  <si>
    <t>1331503</t>
  </si>
  <si>
    <t>1331628</t>
  </si>
  <si>
    <t>1328970</t>
  </si>
  <si>
    <t>1328988</t>
  </si>
  <si>
    <t>1380351</t>
  </si>
  <si>
    <t>0929497</t>
  </si>
  <si>
    <t>0695429</t>
  </si>
  <si>
    <t>0481085</t>
  </si>
  <si>
    <t>1032440</t>
  </si>
  <si>
    <t>0815050</t>
  </si>
  <si>
    <t>1274364</t>
  </si>
  <si>
    <t>1203520</t>
  </si>
  <si>
    <t>0891804</t>
  </si>
  <si>
    <t>1345073</t>
  </si>
  <si>
    <t>0815068</t>
  </si>
  <si>
    <t>1345115</t>
  </si>
  <si>
    <t>1116177</t>
  </si>
  <si>
    <t>0797126</t>
  </si>
  <si>
    <t>1530971</t>
  </si>
  <si>
    <t>1198217</t>
  </si>
  <si>
    <t>0508473</t>
  </si>
  <si>
    <t>1187830</t>
  </si>
  <si>
    <t>0671107</t>
  </si>
  <si>
    <t>0757229</t>
  </si>
  <si>
    <t>0757211</t>
  </si>
  <si>
    <t>0757112</t>
  </si>
  <si>
    <t>1145713</t>
  </si>
  <si>
    <t>0697979</t>
  </si>
  <si>
    <t>1145002</t>
  </si>
  <si>
    <t>1349943</t>
  </si>
  <si>
    <t>1142108</t>
  </si>
  <si>
    <t>0671115</t>
  </si>
  <si>
    <t>1350982</t>
  </si>
  <si>
    <t>0696039</t>
  </si>
  <si>
    <t>0606541</t>
  </si>
  <si>
    <t>1385095</t>
  </si>
  <si>
    <t>0606475</t>
  </si>
  <si>
    <t>0815118</t>
  </si>
  <si>
    <t>1365865</t>
  </si>
  <si>
    <t>0678425</t>
  </si>
  <si>
    <t>1364678</t>
  </si>
  <si>
    <t>1351527</t>
  </si>
  <si>
    <t>0696047</t>
  </si>
  <si>
    <t>0815092</t>
  </si>
  <si>
    <t>0691691</t>
  </si>
  <si>
    <t>0678433</t>
  </si>
  <si>
    <t>0591941</t>
  </si>
  <si>
    <t>0815134</t>
  </si>
  <si>
    <t>1367127</t>
  </si>
  <si>
    <t>0680769</t>
  </si>
  <si>
    <t>0653493</t>
  </si>
  <si>
    <t>1369842</t>
  </si>
  <si>
    <t>1369792</t>
  </si>
  <si>
    <t>0597237</t>
  </si>
  <si>
    <t>0732792</t>
  </si>
  <si>
    <t>0931022</t>
  </si>
  <si>
    <t>0932384</t>
  </si>
  <si>
    <t>1351543</t>
  </si>
  <si>
    <t>1390608</t>
  </si>
  <si>
    <t>0679779</t>
  </si>
  <si>
    <t>1327295</t>
  </si>
  <si>
    <t>0481127</t>
  </si>
  <si>
    <t>0783282</t>
  </si>
  <si>
    <t>1359033</t>
  </si>
  <si>
    <t>0520197</t>
  </si>
  <si>
    <t>1060110</t>
  </si>
  <si>
    <t>1403575</t>
  </si>
  <si>
    <t>1403559</t>
  </si>
  <si>
    <t>1280668</t>
  </si>
  <si>
    <t>1058742</t>
  </si>
  <si>
    <t>1058155</t>
  </si>
  <si>
    <t>1058650</t>
  </si>
  <si>
    <t>0803908</t>
  </si>
  <si>
    <t>1350404</t>
  </si>
  <si>
    <t>0688051</t>
  </si>
  <si>
    <t>1348697</t>
  </si>
  <si>
    <t>1389956</t>
  </si>
  <si>
    <t>0743336</t>
  </si>
  <si>
    <t>1389949</t>
  </si>
  <si>
    <t>1389980</t>
  </si>
  <si>
    <t>0713305</t>
  </si>
  <si>
    <t>0698167</t>
  </si>
  <si>
    <t>1175413</t>
  </si>
  <si>
    <t>1177336</t>
  </si>
  <si>
    <t>1417203</t>
  </si>
  <si>
    <t>0586628</t>
  </si>
  <si>
    <t>1175371</t>
  </si>
  <si>
    <t>0713339</t>
  </si>
  <si>
    <t>1175223</t>
  </si>
  <si>
    <t>1175454</t>
  </si>
  <si>
    <t>0517664</t>
  </si>
  <si>
    <t>0563619</t>
  </si>
  <si>
    <t>0886499</t>
  </si>
  <si>
    <t>0752469</t>
  </si>
  <si>
    <t>1116557</t>
  </si>
  <si>
    <t>0714451</t>
  </si>
  <si>
    <t>1219146</t>
  </si>
  <si>
    <t>0563460</t>
  </si>
  <si>
    <t>0814723</t>
  </si>
  <si>
    <t>1249796</t>
  </si>
  <si>
    <t>0937417</t>
  </si>
  <si>
    <t>1102722</t>
  </si>
  <si>
    <t>1375310</t>
  </si>
  <si>
    <t>1214147</t>
  </si>
  <si>
    <t>0920736</t>
  </si>
  <si>
    <t>0920769</t>
  </si>
  <si>
    <t>1102763</t>
  </si>
  <si>
    <t>0736256</t>
  </si>
  <si>
    <t>0479048</t>
  </si>
  <si>
    <t>0697268</t>
  </si>
  <si>
    <t>0920116</t>
  </si>
  <si>
    <t>0814749</t>
  </si>
  <si>
    <t>0795914</t>
  </si>
  <si>
    <t>0936708</t>
  </si>
  <si>
    <t>0697276</t>
  </si>
  <si>
    <t>0937656</t>
  </si>
  <si>
    <t>1314061</t>
  </si>
  <si>
    <t>0936096</t>
  </si>
  <si>
    <t>0567313</t>
  </si>
  <si>
    <t>0798090</t>
  </si>
  <si>
    <t>1167220</t>
  </si>
  <si>
    <t>0723841</t>
  </si>
  <si>
    <t>0724708</t>
  </si>
  <si>
    <t>0724500</t>
  </si>
  <si>
    <t>1155860</t>
  </si>
  <si>
    <t>1167923</t>
  </si>
  <si>
    <t>1166560</t>
  </si>
  <si>
    <t>0690966</t>
  </si>
  <si>
    <t>0803072</t>
  </si>
  <si>
    <t>1412212</t>
  </si>
  <si>
    <t>0724492</t>
  </si>
  <si>
    <t>0814798</t>
  </si>
  <si>
    <t>0814848</t>
  </si>
  <si>
    <t>0734731</t>
  </si>
  <si>
    <t>1165349</t>
  </si>
  <si>
    <t>1249192</t>
  </si>
  <si>
    <t>0690545</t>
  </si>
  <si>
    <t>0660936</t>
  </si>
  <si>
    <t>0758094</t>
  </si>
  <si>
    <t>0622365</t>
  </si>
  <si>
    <t>1172436</t>
  </si>
  <si>
    <t>0757880</t>
  </si>
  <si>
    <t>0588012</t>
  </si>
  <si>
    <t>1193135</t>
  </si>
  <si>
    <t>0626192</t>
  </si>
  <si>
    <t>0814871</t>
  </si>
  <si>
    <t>1158385</t>
  </si>
  <si>
    <t>0790758</t>
  </si>
  <si>
    <t>1158922</t>
  </si>
  <si>
    <t>1225325</t>
  </si>
  <si>
    <t>1158914</t>
  </si>
  <si>
    <t>1195890</t>
  </si>
  <si>
    <t>0814863</t>
  </si>
  <si>
    <t>0669549</t>
  </si>
  <si>
    <t>0669515</t>
  </si>
  <si>
    <t>0644013</t>
  </si>
  <si>
    <t>0814343</t>
  </si>
  <si>
    <t>1065093</t>
  </si>
  <si>
    <t>1065697</t>
  </si>
  <si>
    <t>1065531</t>
  </si>
  <si>
    <t>1232610</t>
  </si>
  <si>
    <t>1124957</t>
  </si>
  <si>
    <t>1124833</t>
  </si>
  <si>
    <t>1065739</t>
  </si>
  <si>
    <t>1614262</t>
  </si>
  <si>
    <t>1065291</t>
  </si>
  <si>
    <t>1124601</t>
  </si>
  <si>
    <t>1065051</t>
  </si>
  <si>
    <t>1065135</t>
  </si>
  <si>
    <t>1249077</t>
  </si>
  <si>
    <t>1065572</t>
  </si>
  <si>
    <t>0605717</t>
  </si>
  <si>
    <t>1065499</t>
  </si>
  <si>
    <t>0450114</t>
  </si>
  <si>
    <t>0337915</t>
  </si>
  <si>
    <t>0337931</t>
  </si>
  <si>
    <t>1114412</t>
  </si>
  <si>
    <t>1065655</t>
  </si>
  <si>
    <t>1065259</t>
  </si>
  <si>
    <t>1355676</t>
  </si>
  <si>
    <t>0332361</t>
  </si>
  <si>
    <t>1064971</t>
  </si>
  <si>
    <t>0705012</t>
  </si>
  <si>
    <t>1065176</t>
  </si>
  <si>
    <t>0478412</t>
  </si>
  <si>
    <t>0623082</t>
  </si>
  <si>
    <t>1065010</t>
  </si>
  <si>
    <t>1065614</t>
  </si>
  <si>
    <t>1065333</t>
  </si>
  <si>
    <t>1065218</t>
  </si>
  <si>
    <t>0787325</t>
  </si>
  <si>
    <t>1148113</t>
  </si>
  <si>
    <t>1153519</t>
  </si>
  <si>
    <t>1392695</t>
  </si>
  <si>
    <t>0721688</t>
  </si>
  <si>
    <t>1539543</t>
  </si>
  <si>
    <t>0721696</t>
  </si>
  <si>
    <t>1150861</t>
  </si>
  <si>
    <t>1145309</t>
  </si>
  <si>
    <t>0481143</t>
  </si>
  <si>
    <t>1147669</t>
  </si>
  <si>
    <t>1335744</t>
  </si>
  <si>
    <t>1149459</t>
  </si>
  <si>
    <t>0803981</t>
  </si>
  <si>
    <t>0934570</t>
  </si>
  <si>
    <t>0934638</t>
  </si>
  <si>
    <t>1128156</t>
  </si>
  <si>
    <t>1391747</t>
  </si>
  <si>
    <t>1257369</t>
  </si>
  <si>
    <t>1127349</t>
  </si>
  <si>
    <t>1391739</t>
  </si>
  <si>
    <t>0680959</t>
  </si>
  <si>
    <t>1126457</t>
  </si>
  <si>
    <t>1355692</t>
  </si>
  <si>
    <t>0481093</t>
  </si>
  <si>
    <t>1377126</t>
  </si>
  <si>
    <t>0659003</t>
  </si>
  <si>
    <t>0684092</t>
  </si>
  <si>
    <t>1550789</t>
  </si>
  <si>
    <t>1160175</t>
  </si>
  <si>
    <t>0636050</t>
  </si>
  <si>
    <t>1160159</t>
  </si>
  <si>
    <t>0744235</t>
  </si>
  <si>
    <t>0575746</t>
  </si>
  <si>
    <t>1180801</t>
  </si>
  <si>
    <t>0560615</t>
  </si>
  <si>
    <t>1180843</t>
  </si>
  <si>
    <t>1016401</t>
  </si>
  <si>
    <t>0674622</t>
  </si>
  <si>
    <t>0532226</t>
  </si>
  <si>
    <t>0674614</t>
  </si>
  <si>
    <t>1208073</t>
  </si>
  <si>
    <t>1016443</t>
  </si>
  <si>
    <t>1206671</t>
  </si>
  <si>
    <t>1180728</t>
  </si>
  <si>
    <t>1180686</t>
  </si>
  <si>
    <t>0719674</t>
  </si>
  <si>
    <t>1016484</t>
  </si>
  <si>
    <t>0719807</t>
  </si>
  <si>
    <t>1206630</t>
  </si>
  <si>
    <t>0635995</t>
  </si>
  <si>
    <t>1016286</t>
  </si>
  <si>
    <t>1180405</t>
  </si>
  <si>
    <t>1180363</t>
  </si>
  <si>
    <t>0622860</t>
  </si>
  <si>
    <t>1180561</t>
  </si>
  <si>
    <t>1023514</t>
  </si>
  <si>
    <t>1390004</t>
  </si>
  <si>
    <t>1385426</t>
  </si>
  <si>
    <t>1025824</t>
  </si>
  <si>
    <t>1024785</t>
  </si>
  <si>
    <t>1029404</t>
  </si>
  <si>
    <t>0630467</t>
  </si>
  <si>
    <t>1396290</t>
  </si>
  <si>
    <t>1027085</t>
  </si>
  <si>
    <t>1025691</t>
  </si>
  <si>
    <t>1351956</t>
  </si>
  <si>
    <t>0716779</t>
  </si>
  <si>
    <t>1580034</t>
  </si>
  <si>
    <t>1025279</t>
  </si>
  <si>
    <t>1341759</t>
  </si>
  <si>
    <t>1276492</t>
  </si>
  <si>
    <t>0481218</t>
  </si>
  <si>
    <t>1026319</t>
  </si>
  <si>
    <t>1025089</t>
  </si>
  <si>
    <t>0481226</t>
  </si>
  <si>
    <t>1028919</t>
  </si>
  <si>
    <t>1029297</t>
  </si>
  <si>
    <t>0760900</t>
  </si>
  <si>
    <t>1590868</t>
  </si>
  <si>
    <t>0760843</t>
  </si>
  <si>
    <t>0675850</t>
  </si>
  <si>
    <t>0675868</t>
  </si>
  <si>
    <t>0521682</t>
  </si>
  <si>
    <t>1081116</t>
  </si>
  <si>
    <t>1081157</t>
  </si>
  <si>
    <t>1359041</t>
  </si>
  <si>
    <t>0551317</t>
  </si>
  <si>
    <t>0697722</t>
  </si>
  <si>
    <t>1144450</t>
  </si>
  <si>
    <t>0510784</t>
  </si>
  <si>
    <t>1138270</t>
  </si>
  <si>
    <t>0734103</t>
  </si>
  <si>
    <t>1604206</t>
  </si>
  <si>
    <t>0584722</t>
  </si>
  <si>
    <t>1379171</t>
  </si>
  <si>
    <t>0817510</t>
  </si>
  <si>
    <t>1122308</t>
  </si>
  <si>
    <t>1121789</t>
  </si>
  <si>
    <t>1303502</t>
  </si>
  <si>
    <t>1061605</t>
  </si>
  <si>
    <t>1123488</t>
  </si>
  <si>
    <t>1124031</t>
  </si>
  <si>
    <t>1114578</t>
  </si>
  <si>
    <t>1114933</t>
  </si>
  <si>
    <t>1468180</t>
  </si>
  <si>
    <t>0920231</t>
  </si>
  <si>
    <t>0920488</t>
  </si>
  <si>
    <t>0699702</t>
  </si>
  <si>
    <t>0695528</t>
  </si>
  <si>
    <t>0695536</t>
  </si>
  <si>
    <t>1125723</t>
  </si>
  <si>
    <t>0817544</t>
  </si>
  <si>
    <t>0768630</t>
  </si>
  <si>
    <t>0419960</t>
  </si>
  <si>
    <t>0419978</t>
  </si>
  <si>
    <t>0209858</t>
  </si>
  <si>
    <t>0285973</t>
  </si>
  <si>
    <t>1062439</t>
  </si>
  <si>
    <t>1061928</t>
  </si>
  <si>
    <t>0886549</t>
  </si>
  <si>
    <t>0679746</t>
  </si>
  <si>
    <t>0276352</t>
  </si>
  <si>
    <t>0394098</t>
  </si>
  <si>
    <t>0394106</t>
  </si>
  <si>
    <t>0702829</t>
  </si>
  <si>
    <t>1114776</t>
  </si>
  <si>
    <t>1114693</t>
  </si>
  <si>
    <t>0326108</t>
  </si>
  <si>
    <t>0326124</t>
  </si>
  <si>
    <t>0326132</t>
  </si>
  <si>
    <t>0685164</t>
  </si>
  <si>
    <t>1148485</t>
  </si>
  <si>
    <t>0240135</t>
  </si>
  <si>
    <t>1025584</t>
  </si>
  <si>
    <t>1027564</t>
  </si>
  <si>
    <t>0925057</t>
  </si>
  <si>
    <t>0702605</t>
  </si>
  <si>
    <t>1187368</t>
  </si>
  <si>
    <t>0696005</t>
  </si>
  <si>
    <t>1061894</t>
  </si>
  <si>
    <t>0673061</t>
  </si>
  <si>
    <t>1130210</t>
  </si>
  <si>
    <t>1345198</t>
  </si>
  <si>
    <t>0702837</t>
  </si>
  <si>
    <t>1637859</t>
  </si>
  <si>
    <t>Cod</t>
  </si>
  <si>
    <t>Entidad</t>
  </si>
  <si>
    <t>1- Entidades públicas</t>
  </si>
  <si>
    <t>2- Entidades Privadas</t>
  </si>
  <si>
    <t>7 - Educación Superior de Formación Artísitca</t>
  </si>
  <si>
    <t>5- Instituto Superior Pedagógico</t>
  </si>
  <si>
    <t>Centros de Educación Técnico Productiva (CETPRO) 34007-Iv Centenario</t>
  </si>
  <si>
    <t>3- Centros de Educación Técnico Productiva (CETPRO)</t>
  </si>
  <si>
    <t>6- Universidades</t>
  </si>
  <si>
    <t>4- Instituto de Educación Superior Tecnológica (IEST)</t>
  </si>
  <si>
    <t>3- Centros De Educación Técnico Productiva (CETPRO)</t>
  </si>
  <si>
    <t>codigo ete</t>
  </si>
  <si>
    <t>Régimen ete</t>
  </si>
  <si>
    <t>Tipo ete</t>
  </si>
  <si>
    <t>160000001</t>
  </si>
  <si>
    <t>160000002</t>
  </si>
  <si>
    <t>160000003</t>
  </si>
  <si>
    <t>160000004</t>
  </si>
  <si>
    <t>160000005</t>
  </si>
  <si>
    <t>160000006</t>
  </si>
  <si>
    <t>160000007</t>
  </si>
  <si>
    <t>160000009</t>
  </si>
  <si>
    <t>160000010</t>
  </si>
  <si>
    <t>160000011</t>
  </si>
  <si>
    <t>160000012</t>
  </si>
  <si>
    <t>160000013</t>
  </si>
  <si>
    <t>160000016</t>
  </si>
  <si>
    <t>160000021</t>
  </si>
  <si>
    <t>160000022</t>
  </si>
  <si>
    <t>160000023</t>
  </si>
  <si>
    <t>160000025</t>
  </si>
  <si>
    <t>160000026</t>
  </si>
  <si>
    <t>160000027</t>
  </si>
  <si>
    <t>160000028</t>
  </si>
  <si>
    <t>160000031</t>
  </si>
  <si>
    <t>160000032</t>
  </si>
  <si>
    <t>160000033</t>
  </si>
  <si>
    <t>160000034</t>
  </si>
  <si>
    <t>160000035</t>
  </si>
  <si>
    <t>160000041</t>
  </si>
  <si>
    <t>160000042</t>
  </si>
  <si>
    <t>160000051</t>
  </si>
  <si>
    <t>160000075</t>
  </si>
  <si>
    <t>160000076</t>
  </si>
  <si>
    <t>160000077</t>
  </si>
  <si>
    <t>160000084</t>
  </si>
  <si>
    <t>160000088</t>
  </si>
  <si>
    <t>160000089</t>
  </si>
  <si>
    <t>160000095</t>
  </si>
  <si>
    <t>160000098</t>
  </si>
  <si>
    <t>160000101</t>
  </si>
  <si>
    <t>160000106</t>
  </si>
  <si>
    <t>160000120</t>
  </si>
  <si>
    <t>160000121</t>
  </si>
  <si>
    <t>160000122</t>
  </si>
  <si>
    <t>160000123</t>
  </si>
  <si>
    <t>160000124</t>
  </si>
  <si>
    <t>160000125</t>
  </si>
  <si>
    <t>160000126</t>
  </si>
  <si>
    <t>160000127</t>
  </si>
  <si>
    <t>160000128</t>
  </si>
  <si>
    <t>160000129</t>
  </si>
  <si>
    <t>160000130</t>
  </si>
  <si>
    <t>160000138</t>
  </si>
  <si>
    <t>160000139</t>
  </si>
  <si>
    <t>160209858</t>
  </si>
  <si>
    <t>160240135</t>
  </si>
  <si>
    <t>160276352</t>
  </si>
  <si>
    <t>160285973</t>
  </si>
  <si>
    <t>160326108</t>
  </si>
  <si>
    <t>160326124</t>
  </si>
  <si>
    <t>160326132</t>
  </si>
  <si>
    <t>160394098</t>
  </si>
  <si>
    <t>160394106</t>
  </si>
  <si>
    <t>160419960</t>
  </si>
  <si>
    <t>160419978</t>
  </si>
  <si>
    <t>160673061</t>
  </si>
  <si>
    <t>160679746</t>
  </si>
  <si>
    <t>160685164</t>
  </si>
  <si>
    <t>160695528</t>
  </si>
  <si>
    <t>160695536</t>
  </si>
  <si>
    <t>160696005</t>
  </si>
  <si>
    <t>160699702</t>
  </si>
  <si>
    <t>160702605</t>
  </si>
  <si>
    <t>160702829</t>
  </si>
  <si>
    <t>160702837</t>
  </si>
  <si>
    <t>160768630</t>
  </si>
  <si>
    <t>160817544</t>
  </si>
  <si>
    <t>160886549</t>
  </si>
  <si>
    <t>160925057</t>
  </si>
  <si>
    <t>161025584</t>
  </si>
  <si>
    <t>161027564</t>
  </si>
  <si>
    <t>161061894</t>
  </si>
  <si>
    <t>161061928</t>
  </si>
  <si>
    <t>161062439</t>
  </si>
  <si>
    <t>161114693</t>
  </si>
  <si>
    <t>161114776</t>
  </si>
  <si>
    <t>161125723</t>
  </si>
  <si>
    <t>161130210</t>
  </si>
  <si>
    <t>161148485</t>
  </si>
  <si>
    <t>161187368</t>
  </si>
  <si>
    <t>161345198</t>
  </si>
  <si>
    <t>161637859</t>
  </si>
  <si>
    <t>150207597</t>
  </si>
  <si>
    <t>150207613</t>
  </si>
  <si>
    <t>150239970</t>
  </si>
  <si>
    <t>150262311</t>
  </si>
  <si>
    <t>150273979</t>
  </si>
  <si>
    <t>150276188</t>
  </si>
  <si>
    <t>150290924</t>
  </si>
  <si>
    <t>150310656</t>
  </si>
  <si>
    <t>150356972</t>
  </si>
  <si>
    <t>150391151</t>
  </si>
  <si>
    <t>150391169</t>
  </si>
  <si>
    <t>150412189</t>
  </si>
  <si>
    <t>150419937</t>
  </si>
  <si>
    <t>150421412</t>
  </si>
  <si>
    <t>150453761</t>
  </si>
  <si>
    <t>150453787</t>
  </si>
  <si>
    <t>150474320</t>
  </si>
  <si>
    <t>150512855</t>
  </si>
  <si>
    <t>150567784</t>
  </si>
  <si>
    <t>150575126</t>
  </si>
  <si>
    <t>150575308</t>
  </si>
  <si>
    <t>150575779</t>
  </si>
  <si>
    <t>150576553</t>
  </si>
  <si>
    <t>150584755</t>
  </si>
  <si>
    <t>150586669</t>
  </si>
  <si>
    <t>150591859</t>
  </si>
  <si>
    <t>150591909</t>
  </si>
  <si>
    <t>150595090</t>
  </si>
  <si>
    <t>150597278</t>
  </si>
  <si>
    <t>150598367</t>
  </si>
  <si>
    <t>150604371</t>
  </si>
  <si>
    <t>150608299</t>
  </si>
  <si>
    <t>150609370</t>
  </si>
  <si>
    <t>150610519</t>
  </si>
  <si>
    <t>150611525</t>
  </si>
  <si>
    <t>150622936</t>
  </si>
  <si>
    <t>150622969</t>
  </si>
  <si>
    <t>150623025</t>
  </si>
  <si>
    <t>150630558</t>
  </si>
  <si>
    <t>150630616</t>
  </si>
  <si>
    <t>150634659</t>
  </si>
  <si>
    <t>150636811</t>
  </si>
  <si>
    <t>150637116</t>
  </si>
  <si>
    <t>150638130</t>
  </si>
  <si>
    <t>150642090</t>
  </si>
  <si>
    <t>150642348</t>
  </si>
  <si>
    <t>150644807</t>
  </si>
  <si>
    <t>150653584</t>
  </si>
  <si>
    <t>150653592</t>
  </si>
  <si>
    <t>150666479</t>
  </si>
  <si>
    <t>150676312</t>
  </si>
  <si>
    <t>150681627</t>
  </si>
  <si>
    <t>150686618</t>
  </si>
  <si>
    <t>150688069</t>
  </si>
  <si>
    <t>150688341</t>
  </si>
  <si>
    <t>150690388</t>
  </si>
  <si>
    <t>150695452</t>
  </si>
  <si>
    <t>150696385</t>
  </si>
  <si>
    <t>150697235</t>
  </si>
  <si>
    <t>150702902</t>
  </si>
  <si>
    <t>150708164</t>
  </si>
  <si>
    <t>150713099</t>
  </si>
  <si>
    <t>150714725</t>
  </si>
  <si>
    <t>150721951</t>
  </si>
  <si>
    <t>150732370</t>
  </si>
  <si>
    <t>150751800</t>
  </si>
  <si>
    <t>150759217</t>
  </si>
  <si>
    <t>150783399</t>
  </si>
  <si>
    <t>150811489</t>
  </si>
  <si>
    <t>150815084</t>
  </si>
  <si>
    <t>150891770</t>
  </si>
  <si>
    <t>150891952</t>
  </si>
  <si>
    <t>150921015</t>
  </si>
  <si>
    <t>150926733</t>
  </si>
  <si>
    <t>150926840</t>
  </si>
  <si>
    <t>150926865</t>
  </si>
  <si>
    <t>150930057</t>
  </si>
  <si>
    <t>150931014</t>
  </si>
  <si>
    <t>150932368</t>
  </si>
  <si>
    <t>150932392</t>
  </si>
  <si>
    <t>150932475</t>
  </si>
  <si>
    <t>150932665</t>
  </si>
  <si>
    <t>150933218</t>
  </si>
  <si>
    <t>150933788</t>
  </si>
  <si>
    <t>150936856</t>
  </si>
  <si>
    <t>151000694</t>
  </si>
  <si>
    <t>151016328</t>
  </si>
  <si>
    <t>151025683</t>
  </si>
  <si>
    <t>151027754</t>
  </si>
  <si>
    <t>151028554</t>
  </si>
  <si>
    <t>151029123</t>
  </si>
  <si>
    <t>151059245</t>
  </si>
  <si>
    <t>151061498</t>
  </si>
  <si>
    <t>151065374</t>
  </si>
  <si>
    <t>151065416</t>
  </si>
  <si>
    <t>151078880</t>
  </si>
  <si>
    <t>151093152</t>
  </si>
  <si>
    <t>151096924</t>
  </si>
  <si>
    <t>151109396</t>
  </si>
  <si>
    <t>151113182</t>
  </si>
  <si>
    <t>151124072</t>
  </si>
  <si>
    <t>151141795</t>
  </si>
  <si>
    <t>151150739</t>
  </si>
  <si>
    <t>151157916</t>
  </si>
  <si>
    <t>151160191</t>
  </si>
  <si>
    <t>151166057</t>
  </si>
  <si>
    <t>151180769</t>
  </si>
  <si>
    <t>151192830</t>
  </si>
  <si>
    <t>151193259</t>
  </si>
  <si>
    <t>151227982</t>
  </si>
  <si>
    <t>151273911</t>
  </si>
  <si>
    <t>151275759</t>
  </si>
  <si>
    <t>151396217</t>
  </si>
  <si>
    <t>151545623</t>
  </si>
  <si>
    <t>140332361</t>
  </si>
  <si>
    <t>140337915</t>
  </si>
  <si>
    <t>140337931</t>
  </si>
  <si>
    <t>140359729</t>
  </si>
  <si>
    <t>140450114</t>
  </si>
  <si>
    <t>140478412</t>
  </si>
  <si>
    <t>140479048</t>
  </si>
  <si>
    <t>140481085</t>
  </si>
  <si>
    <t>140481093</t>
  </si>
  <si>
    <t>140481127</t>
  </si>
  <si>
    <t>140481143</t>
  </si>
  <si>
    <t>140481218</t>
  </si>
  <si>
    <t>140481226</t>
  </si>
  <si>
    <t>140508473</t>
  </si>
  <si>
    <t>140510784</t>
  </si>
  <si>
    <t>140517664</t>
  </si>
  <si>
    <t>140520197</t>
  </si>
  <si>
    <t>140521682</t>
  </si>
  <si>
    <t>140532226</t>
  </si>
  <si>
    <t>140551317</t>
  </si>
  <si>
    <t>140560615</t>
  </si>
  <si>
    <t>140563460</t>
  </si>
  <si>
    <t>140563619</t>
  </si>
  <si>
    <t>140567313</t>
  </si>
  <si>
    <t>140568154</t>
  </si>
  <si>
    <t>140575746</t>
  </si>
  <si>
    <t>140584672</t>
  </si>
  <si>
    <t>140584722</t>
  </si>
  <si>
    <t>140586628</t>
  </si>
  <si>
    <t>140588012</t>
  </si>
  <si>
    <t>140591941</t>
  </si>
  <si>
    <t>140597237</t>
  </si>
  <si>
    <t>140605717</t>
  </si>
  <si>
    <t>140606475</t>
  </si>
  <si>
    <t>140606541</t>
  </si>
  <si>
    <t>140622365</t>
  </si>
  <si>
    <t>140622860</t>
  </si>
  <si>
    <t>140623082</t>
  </si>
  <si>
    <t>140626192</t>
  </si>
  <si>
    <t>140630467</t>
  </si>
  <si>
    <t>140635995</t>
  </si>
  <si>
    <t>140636050</t>
  </si>
  <si>
    <t>140644013</t>
  </si>
  <si>
    <t>140653493</t>
  </si>
  <si>
    <t>140659003</t>
  </si>
  <si>
    <t>140660936</t>
  </si>
  <si>
    <t>140665984</t>
  </si>
  <si>
    <t>140669515</t>
  </si>
  <si>
    <t>140669549</t>
  </si>
  <si>
    <t>140671107</t>
  </si>
  <si>
    <t>140671115</t>
  </si>
  <si>
    <t>140674614</t>
  </si>
  <si>
    <t>140674622</t>
  </si>
  <si>
    <t>140675850</t>
  </si>
  <si>
    <t>140675868</t>
  </si>
  <si>
    <t>140678425</t>
  </si>
  <si>
    <t>140678433</t>
  </si>
  <si>
    <t>140679779</t>
  </si>
  <si>
    <t>140680769</t>
  </si>
  <si>
    <t>140680959</t>
  </si>
  <si>
    <t>140681601</t>
  </si>
  <si>
    <t>140681619</t>
  </si>
  <si>
    <t>140684092</t>
  </si>
  <si>
    <t>140684654</t>
  </si>
  <si>
    <t>140688051</t>
  </si>
  <si>
    <t>140690545</t>
  </si>
  <si>
    <t>140690966</t>
  </si>
  <si>
    <t>140691691</t>
  </si>
  <si>
    <t>140695429</t>
  </si>
  <si>
    <t>140696039</t>
  </si>
  <si>
    <t>140696047</t>
  </si>
  <si>
    <t>140697268</t>
  </si>
  <si>
    <t>140697276</t>
  </si>
  <si>
    <t>140697722</t>
  </si>
  <si>
    <t>140697979</t>
  </si>
  <si>
    <t>140698167</t>
  </si>
  <si>
    <t>140705012</t>
  </si>
  <si>
    <t>140713305</t>
  </si>
  <si>
    <t>140713339</t>
  </si>
  <si>
    <t>140714451</t>
  </si>
  <si>
    <t>140716779</t>
  </si>
  <si>
    <t>140719674</t>
  </si>
  <si>
    <t>140719807</t>
  </si>
  <si>
    <t>140721688</t>
  </si>
  <si>
    <t>140721696</t>
  </si>
  <si>
    <t>140723775</t>
  </si>
  <si>
    <t>140723783</t>
  </si>
  <si>
    <t>140723841</t>
  </si>
  <si>
    <t>140724492</t>
  </si>
  <si>
    <t>140724500</t>
  </si>
  <si>
    <t>140724708</t>
  </si>
  <si>
    <t>140729533</t>
  </si>
  <si>
    <t>140732792</t>
  </si>
  <si>
    <t>140734103</t>
  </si>
  <si>
    <t>140734731</t>
  </si>
  <si>
    <t>140736256</t>
  </si>
  <si>
    <t>140741744</t>
  </si>
  <si>
    <t>140743336</t>
  </si>
  <si>
    <t>140744235</t>
  </si>
  <si>
    <t>140745034</t>
  </si>
  <si>
    <t>140752469</t>
  </si>
  <si>
    <t>140753962</t>
  </si>
  <si>
    <t>140757112</t>
  </si>
  <si>
    <t>140757211</t>
  </si>
  <si>
    <t>140757229</t>
  </si>
  <si>
    <t>140757880</t>
  </si>
  <si>
    <t>140758094</t>
  </si>
  <si>
    <t>140760843</t>
  </si>
  <si>
    <t>140760900</t>
  </si>
  <si>
    <t>140766766</t>
  </si>
  <si>
    <t>140767467</t>
  </si>
  <si>
    <t>140783282</t>
  </si>
  <si>
    <t>140787325</t>
  </si>
  <si>
    <t>140790758</t>
  </si>
  <si>
    <t>140795914</t>
  </si>
  <si>
    <t>140797126</t>
  </si>
  <si>
    <t>140798090</t>
  </si>
  <si>
    <t>140803072</t>
  </si>
  <si>
    <t>140803908</t>
  </si>
  <si>
    <t>140803981</t>
  </si>
  <si>
    <t>140814343</t>
  </si>
  <si>
    <t>140814723</t>
  </si>
  <si>
    <t>140814749</t>
  </si>
  <si>
    <t>140814798</t>
  </si>
  <si>
    <t>140814848</t>
  </si>
  <si>
    <t>140814863</t>
  </si>
  <si>
    <t>140814871</t>
  </si>
  <si>
    <t>140814913</t>
  </si>
  <si>
    <t>140814970</t>
  </si>
  <si>
    <t>140815050</t>
  </si>
  <si>
    <t>140815068</t>
  </si>
  <si>
    <t>140815092</t>
  </si>
  <si>
    <t>140815118</t>
  </si>
  <si>
    <t>140815134</t>
  </si>
  <si>
    <t>140815217</t>
  </si>
  <si>
    <t>140817510</t>
  </si>
  <si>
    <t>140849364</t>
  </si>
  <si>
    <t>140886499</t>
  </si>
  <si>
    <t>140891804</t>
  </si>
  <si>
    <t>140905349</t>
  </si>
  <si>
    <t>140905372</t>
  </si>
  <si>
    <t>140911891</t>
  </si>
  <si>
    <t>140918136</t>
  </si>
  <si>
    <t>140920116</t>
  </si>
  <si>
    <t>140920736</t>
  </si>
  <si>
    <t>140920769</t>
  </si>
  <si>
    <t>140929497</t>
  </si>
  <si>
    <t>140930024</t>
  </si>
  <si>
    <t>140930230</t>
  </si>
  <si>
    <t>140931022</t>
  </si>
  <si>
    <t>140932384</t>
  </si>
  <si>
    <t>140934570</t>
  </si>
  <si>
    <t>140934638</t>
  </si>
  <si>
    <t>140936096</t>
  </si>
  <si>
    <t>140936708</t>
  </si>
  <si>
    <t>140937417</t>
  </si>
  <si>
    <t>140937656</t>
  </si>
  <si>
    <t>141001783</t>
  </si>
  <si>
    <t>141001940</t>
  </si>
  <si>
    <t>141016286</t>
  </si>
  <si>
    <t>141016401</t>
  </si>
  <si>
    <t>141016443</t>
  </si>
  <si>
    <t>141016484</t>
  </si>
  <si>
    <t>141023514</t>
  </si>
  <si>
    <t>141024785</t>
  </si>
  <si>
    <t>141025089</t>
  </si>
  <si>
    <t>141025279</t>
  </si>
  <si>
    <t>141025691</t>
  </si>
  <si>
    <t>141025824</t>
  </si>
  <si>
    <t>141026319</t>
  </si>
  <si>
    <t>141027085</t>
  </si>
  <si>
    <t>141028919</t>
  </si>
  <si>
    <t>141029297</t>
  </si>
  <si>
    <t>141029404</t>
  </si>
  <si>
    <t>141032440</t>
  </si>
  <si>
    <t>141042571</t>
  </si>
  <si>
    <t>141058155</t>
  </si>
  <si>
    <t>141058650</t>
  </si>
  <si>
    <t>141058742</t>
  </si>
  <si>
    <t>141060110</t>
  </si>
  <si>
    <t>141060425</t>
  </si>
  <si>
    <t>141064971</t>
  </si>
  <si>
    <t>141065010</t>
  </si>
  <si>
    <t>141065051</t>
  </si>
  <si>
    <t>141065093</t>
  </si>
  <si>
    <t>141065135</t>
  </si>
  <si>
    <t>141065176</t>
  </si>
  <si>
    <t>141065218</t>
  </si>
  <si>
    <t>141065259</t>
  </si>
  <si>
    <t>141065291</t>
  </si>
  <si>
    <t>141065333</t>
  </si>
  <si>
    <t>141065499</t>
  </si>
  <si>
    <t>141065531</t>
  </si>
  <si>
    <t>141065572</t>
  </si>
  <si>
    <t>141065614</t>
  </si>
  <si>
    <t>141065655</t>
  </si>
  <si>
    <t>141065697</t>
  </si>
  <si>
    <t>141065739</t>
  </si>
  <si>
    <t>141081116</t>
  </si>
  <si>
    <t>141081157</t>
  </si>
  <si>
    <t>141101195</t>
  </si>
  <si>
    <t>141101633</t>
  </si>
  <si>
    <t>141101641</t>
  </si>
  <si>
    <t>141102722</t>
  </si>
  <si>
    <t>141102763</t>
  </si>
  <si>
    <t>141114412</t>
  </si>
  <si>
    <t>141116177</t>
  </si>
  <si>
    <t>141116557</t>
  </si>
  <si>
    <t>141121789</t>
  </si>
  <si>
    <t>141122308</t>
  </si>
  <si>
    <t>141124601</t>
  </si>
  <si>
    <t>141124833</t>
  </si>
  <si>
    <t>141124957</t>
  </si>
  <si>
    <t>141126457</t>
  </si>
  <si>
    <t>141127349</t>
  </si>
  <si>
    <t>141128156</t>
  </si>
  <si>
    <t>141138270</t>
  </si>
  <si>
    <t>141142108</t>
  </si>
  <si>
    <t>141144450</t>
  </si>
  <si>
    <t>141145002</t>
  </si>
  <si>
    <t>141145309</t>
  </si>
  <si>
    <t>141145713</t>
  </si>
  <si>
    <t>141147669</t>
  </si>
  <si>
    <t>141148113</t>
  </si>
  <si>
    <t>141149459</t>
  </si>
  <si>
    <t>141150861</t>
  </si>
  <si>
    <t>141153519</t>
  </si>
  <si>
    <t>141155860</t>
  </si>
  <si>
    <t>141158385</t>
  </si>
  <si>
    <t>141158914</t>
  </si>
  <si>
    <t>141158922</t>
  </si>
  <si>
    <t>141160159</t>
  </si>
  <si>
    <t>141160175</t>
  </si>
  <si>
    <t>141165349</t>
  </si>
  <si>
    <t>141166560</t>
  </si>
  <si>
    <t>141167220</t>
  </si>
  <si>
    <t>141167923</t>
  </si>
  <si>
    <t>141172436</t>
  </si>
  <si>
    <t>141175223</t>
  </si>
  <si>
    <t>141175371</t>
  </si>
  <si>
    <t>141175413</t>
  </si>
  <si>
    <t>141175454</t>
  </si>
  <si>
    <t>141177336</t>
  </si>
  <si>
    <t>141180363</t>
  </si>
  <si>
    <t>141180405</t>
  </si>
  <si>
    <t>141180561</t>
  </si>
  <si>
    <t>141180686</t>
  </si>
  <si>
    <t>141180728</t>
  </si>
  <si>
    <t>141180801</t>
  </si>
  <si>
    <t>141180843</t>
  </si>
  <si>
    <t>141187830</t>
  </si>
  <si>
    <t>141193135</t>
  </si>
  <si>
    <t>141195890</t>
  </si>
  <si>
    <t>141198217</t>
  </si>
  <si>
    <t>141203520</t>
  </si>
  <si>
    <t>141206630</t>
  </si>
  <si>
    <t>141206671</t>
  </si>
  <si>
    <t>141208073</t>
  </si>
  <si>
    <t>141214147</t>
  </si>
  <si>
    <t>141219146</t>
  </si>
  <si>
    <t>141225325</t>
  </si>
  <si>
    <t>141232610</t>
  </si>
  <si>
    <t>141249077</t>
  </si>
  <si>
    <t>141249192</t>
  </si>
  <si>
    <t>141249796</t>
  </si>
  <si>
    <t>141257369</t>
  </si>
  <si>
    <t>141274364</t>
  </si>
  <si>
    <t>141276492</t>
  </si>
  <si>
    <t>141280668</t>
  </si>
  <si>
    <t>141302363</t>
  </si>
  <si>
    <t>141303502</t>
  </si>
  <si>
    <t>141313402</t>
  </si>
  <si>
    <t>141314061</t>
  </si>
  <si>
    <t>141316520</t>
  </si>
  <si>
    <t>141327253</t>
  </si>
  <si>
    <t>141327295</t>
  </si>
  <si>
    <t>141328970</t>
  </si>
  <si>
    <t>141328988</t>
  </si>
  <si>
    <t>141331503</t>
  </si>
  <si>
    <t>141331628</t>
  </si>
  <si>
    <t>141335744</t>
  </si>
  <si>
    <t>141341759</t>
  </si>
  <si>
    <t>141345073</t>
  </si>
  <si>
    <t>141345115</t>
  </si>
  <si>
    <t>141348697</t>
  </si>
  <si>
    <t>141349943</t>
  </si>
  <si>
    <t>141350404</t>
  </si>
  <si>
    <t>141350982</t>
  </si>
  <si>
    <t>141351527</t>
  </si>
  <si>
    <t>141351543</t>
  </si>
  <si>
    <t>141351956</t>
  </si>
  <si>
    <t>141355676</t>
  </si>
  <si>
    <t>141355692</t>
  </si>
  <si>
    <t>141359033</t>
  </si>
  <si>
    <t>141359041</t>
  </si>
  <si>
    <t>141364678</t>
  </si>
  <si>
    <t>141365865</t>
  </si>
  <si>
    <t>141367127</t>
  </si>
  <si>
    <t>141369792</t>
  </si>
  <si>
    <t>141369842</t>
  </si>
  <si>
    <t>141375310</t>
  </si>
  <si>
    <t>141377126</t>
  </si>
  <si>
    <t>141379171</t>
  </si>
  <si>
    <t>141380351</t>
  </si>
  <si>
    <t>141384478</t>
  </si>
  <si>
    <t>141384486</t>
  </si>
  <si>
    <t>141385095</t>
  </si>
  <si>
    <t>141385426</t>
  </si>
  <si>
    <t>141389949</t>
  </si>
  <si>
    <t>141389956</t>
  </si>
  <si>
    <t>141389972</t>
  </si>
  <si>
    <t>141389980</t>
  </si>
  <si>
    <t>141390004</t>
  </si>
  <si>
    <t>141390608</t>
  </si>
  <si>
    <t>141391739</t>
  </si>
  <si>
    <t>141391747</t>
  </si>
  <si>
    <t>141392695</t>
  </si>
  <si>
    <t>141393800</t>
  </si>
  <si>
    <t>141396217</t>
  </si>
  <si>
    <t>141396290</t>
  </si>
  <si>
    <t>141403559</t>
  </si>
  <si>
    <t>141403575</t>
  </si>
  <si>
    <t>141412212</t>
  </si>
  <si>
    <t>141417203</t>
  </si>
  <si>
    <t>141530971</t>
  </si>
  <si>
    <t>141539543</t>
  </si>
  <si>
    <t>141550789</t>
  </si>
  <si>
    <t>141580034</t>
  </si>
  <si>
    <t>141590868</t>
  </si>
  <si>
    <t>141604206</t>
  </si>
  <si>
    <t>141614262</t>
  </si>
  <si>
    <t>130064030</t>
  </si>
  <si>
    <t>130207647</t>
  </si>
  <si>
    <t>130207654</t>
  </si>
  <si>
    <t>130207696</t>
  </si>
  <si>
    <t>130207712</t>
  </si>
  <si>
    <t>130207761</t>
  </si>
  <si>
    <t>130209635</t>
  </si>
  <si>
    <t>130209668</t>
  </si>
  <si>
    <t>130238865</t>
  </si>
  <si>
    <t>130238881</t>
  </si>
  <si>
    <t>130240010</t>
  </si>
  <si>
    <t>130240036</t>
  </si>
  <si>
    <t>130240044</t>
  </si>
  <si>
    <t>130240069</t>
  </si>
  <si>
    <t>130240085</t>
  </si>
  <si>
    <t>130240093</t>
  </si>
  <si>
    <t>130262329</t>
  </si>
  <si>
    <t>130263137</t>
  </si>
  <si>
    <t>130263152</t>
  </si>
  <si>
    <t>130266700</t>
  </si>
  <si>
    <t>130266791</t>
  </si>
  <si>
    <t>130274019</t>
  </si>
  <si>
    <t>130276204</t>
  </si>
  <si>
    <t>130276212</t>
  </si>
  <si>
    <t>130276220</t>
  </si>
  <si>
    <t>130276246</t>
  </si>
  <si>
    <t>130285825</t>
  </si>
  <si>
    <t>130285841</t>
  </si>
  <si>
    <t>130290940</t>
  </si>
  <si>
    <t>130290999</t>
  </si>
  <si>
    <t>130305631</t>
  </si>
  <si>
    <t>130310706</t>
  </si>
  <si>
    <t>130310730</t>
  </si>
  <si>
    <t>130326116</t>
  </si>
  <si>
    <t>130327528</t>
  </si>
  <si>
    <t>130329912</t>
  </si>
  <si>
    <t>130329987</t>
  </si>
  <si>
    <t>130330001</t>
  </si>
  <si>
    <t>130330027</t>
  </si>
  <si>
    <t>130330035</t>
  </si>
  <si>
    <t>130330084</t>
  </si>
  <si>
    <t>130332593</t>
  </si>
  <si>
    <t>130332759</t>
  </si>
  <si>
    <t>130332767</t>
  </si>
  <si>
    <t>130357053</t>
  </si>
  <si>
    <t>130357061</t>
  </si>
  <si>
    <t>130357079</t>
  </si>
  <si>
    <t>130357087</t>
  </si>
  <si>
    <t>130359752</t>
  </si>
  <si>
    <t>130359778</t>
  </si>
  <si>
    <t>130362657</t>
  </si>
  <si>
    <t>130373985</t>
  </si>
  <si>
    <t>130373993</t>
  </si>
  <si>
    <t>130374066</t>
  </si>
  <si>
    <t>130392365</t>
  </si>
  <si>
    <t>130393769</t>
  </si>
  <si>
    <t>130393801</t>
  </si>
  <si>
    <t>130393819</t>
  </si>
  <si>
    <t>130393827</t>
  </si>
  <si>
    <t>130393835</t>
  </si>
  <si>
    <t>130394999</t>
  </si>
  <si>
    <t>130412114</t>
  </si>
  <si>
    <t>130412122</t>
  </si>
  <si>
    <t>130412130</t>
  </si>
  <si>
    <t>130412155</t>
  </si>
  <si>
    <t>130412163</t>
  </si>
  <si>
    <t>130412171</t>
  </si>
  <si>
    <t>130419838</t>
  </si>
  <si>
    <t>130419853</t>
  </si>
  <si>
    <t>130419911</t>
  </si>
  <si>
    <t>130421453</t>
  </si>
  <si>
    <t>130421495</t>
  </si>
  <si>
    <t>130421511</t>
  </si>
  <si>
    <t>130427997</t>
  </si>
  <si>
    <t>130428003</t>
  </si>
  <si>
    <t>130428011</t>
  </si>
  <si>
    <t>130428029</t>
  </si>
  <si>
    <t>130428060</t>
  </si>
  <si>
    <t>130428078</t>
  </si>
  <si>
    <t>130437863</t>
  </si>
  <si>
    <t>130437871</t>
  </si>
  <si>
    <t>130437889</t>
  </si>
  <si>
    <t>130437897</t>
  </si>
  <si>
    <t>130438028</t>
  </si>
  <si>
    <t>130450189</t>
  </si>
  <si>
    <t>130450239</t>
  </si>
  <si>
    <t>130450254</t>
  </si>
  <si>
    <t>130450270</t>
  </si>
  <si>
    <t>130450296</t>
  </si>
  <si>
    <t>130450312</t>
  </si>
  <si>
    <t>130450346</t>
  </si>
  <si>
    <t>130453829</t>
  </si>
  <si>
    <t>130453845</t>
  </si>
  <si>
    <t>130453936</t>
  </si>
  <si>
    <t>130467860</t>
  </si>
  <si>
    <t>130468264</t>
  </si>
  <si>
    <t>130469114</t>
  </si>
  <si>
    <t>130469452</t>
  </si>
  <si>
    <t>130473108</t>
  </si>
  <si>
    <t>130477083</t>
  </si>
  <si>
    <t>130479287</t>
  </si>
  <si>
    <t>130479352</t>
  </si>
  <si>
    <t>130479550</t>
  </si>
  <si>
    <t>130481747</t>
  </si>
  <si>
    <t>130482265</t>
  </si>
  <si>
    <t>130482398</t>
  </si>
  <si>
    <t>130484527</t>
  </si>
  <si>
    <t>130492637</t>
  </si>
  <si>
    <t>130503425</t>
  </si>
  <si>
    <t>130508598</t>
  </si>
  <si>
    <t>130512954</t>
  </si>
  <si>
    <t>130515031</t>
  </si>
  <si>
    <t>130515064</t>
  </si>
  <si>
    <t>130515221</t>
  </si>
  <si>
    <t>130516039</t>
  </si>
  <si>
    <t>130516120</t>
  </si>
  <si>
    <t>130516815</t>
  </si>
  <si>
    <t>130518779</t>
  </si>
  <si>
    <t>130519785</t>
  </si>
  <si>
    <t>130520825</t>
  </si>
  <si>
    <t>130520908</t>
  </si>
  <si>
    <t>130521005</t>
  </si>
  <si>
    <t>130522086</t>
  </si>
  <si>
    <t>130522599</t>
  </si>
  <si>
    <t>130522623</t>
  </si>
  <si>
    <t>130522987</t>
  </si>
  <si>
    <t>130531731</t>
  </si>
  <si>
    <t>130531814</t>
  </si>
  <si>
    <t>130531939</t>
  </si>
  <si>
    <t>130533257</t>
  </si>
  <si>
    <t>130533356</t>
  </si>
  <si>
    <t>130533364</t>
  </si>
  <si>
    <t>130533554</t>
  </si>
  <si>
    <t>130533620</t>
  </si>
  <si>
    <t>130533828</t>
  </si>
  <si>
    <t>130533836</t>
  </si>
  <si>
    <t>130533950</t>
  </si>
  <si>
    <t>130534057</t>
  </si>
  <si>
    <t>130534065</t>
  </si>
  <si>
    <t>130534370</t>
  </si>
  <si>
    <t>130535138</t>
  </si>
  <si>
    <t>130537456</t>
  </si>
  <si>
    <t>130543728</t>
  </si>
  <si>
    <t>130544726</t>
  </si>
  <si>
    <t>130545848</t>
  </si>
  <si>
    <t>130546648</t>
  </si>
  <si>
    <t>130547414</t>
  </si>
  <si>
    <t>130547869</t>
  </si>
  <si>
    <t>130563486</t>
  </si>
  <si>
    <t>130566604</t>
  </si>
  <si>
    <t>130566844</t>
  </si>
  <si>
    <t>130567123</t>
  </si>
  <si>
    <t>130567172</t>
  </si>
  <si>
    <t>130568303</t>
  </si>
  <si>
    <t>130568600</t>
  </si>
  <si>
    <t>130570507</t>
  </si>
  <si>
    <t>130572826</t>
  </si>
  <si>
    <t>130573329</t>
  </si>
  <si>
    <t>130574061</t>
  </si>
  <si>
    <t>130574285</t>
  </si>
  <si>
    <t>130574665</t>
  </si>
  <si>
    <t>130576017</t>
  </si>
  <si>
    <t>130576074</t>
  </si>
  <si>
    <t>130576108</t>
  </si>
  <si>
    <t>130585356</t>
  </si>
  <si>
    <t>130587683</t>
  </si>
  <si>
    <t>130587857</t>
  </si>
  <si>
    <t>130588657</t>
  </si>
  <si>
    <t>130593673</t>
  </si>
  <si>
    <t>130594689</t>
  </si>
  <si>
    <t>130594721</t>
  </si>
  <si>
    <t>130594812</t>
  </si>
  <si>
    <t>130596148</t>
  </si>
  <si>
    <t>130598235</t>
  </si>
  <si>
    <t>130598417</t>
  </si>
  <si>
    <t>130598847</t>
  </si>
  <si>
    <t>130598870</t>
  </si>
  <si>
    <t>130598904</t>
  </si>
  <si>
    <t>130598938</t>
  </si>
  <si>
    <t>130598961</t>
  </si>
  <si>
    <t>130598995</t>
  </si>
  <si>
    <t>130599027</t>
  </si>
  <si>
    <t>130599209</t>
  </si>
  <si>
    <t>130600239</t>
  </si>
  <si>
    <t>130600486</t>
  </si>
  <si>
    <t>130601609</t>
  </si>
  <si>
    <t>130607200</t>
  </si>
  <si>
    <t>130607226</t>
  </si>
  <si>
    <t>130608307</t>
  </si>
  <si>
    <t>130608992</t>
  </si>
  <si>
    <t>130611194</t>
  </si>
  <si>
    <t>130618256</t>
  </si>
  <si>
    <t>130618280</t>
  </si>
  <si>
    <t>130619775</t>
  </si>
  <si>
    <t>130619874</t>
  </si>
  <si>
    <t>130620047</t>
  </si>
  <si>
    <t>130620344</t>
  </si>
  <si>
    <t>130620500</t>
  </si>
  <si>
    <t>130622530</t>
  </si>
  <si>
    <t>130622720</t>
  </si>
  <si>
    <t>130623066</t>
  </si>
  <si>
    <t>130625053</t>
  </si>
  <si>
    <t>130625095</t>
  </si>
  <si>
    <t>130625103</t>
  </si>
  <si>
    <t>130626622</t>
  </si>
  <si>
    <t>130627257</t>
  </si>
  <si>
    <t>130629857</t>
  </si>
  <si>
    <t>130635094</t>
  </si>
  <si>
    <t>130635482</t>
  </si>
  <si>
    <t>130635870</t>
  </si>
  <si>
    <t>130637504</t>
  </si>
  <si>
    <t>130637603</t>
  </si>
  <si>
    <t>130642918</t>
  </si>
  <si>
    <t>130643320</t>
  </si>
  <si>
    <t>130643411</t>
  </si>
  <si>
    <t>130643445</t>
  </si>
  <si>
    <t>130643957</t>
  </si>
  <si>
    <t>130645077</t>
  </si>
  <si>
    <t>130645747</t>
  </si>
  <si>
    <t>130646687</t>
  </si>
  <si>
    <t>130647099</t>
  </si>
  <si>
    <t>130647149</t>
  </si>
  <si>
    <t>130649095</t>
  </si>
  <si>
    <t>130653717</t>
  </si>
  <si>
    <t>130656488</t>
  </si>
  <si>
    <t>130658757</t>
  </si>
  <si>
    <t>130658831</t>
  </si>
  <si>
    <t>130661207</t>
  </si>
  <si>
    <t>130661280</t>
  </si>
  <si>
    <t>130661355</t>
  </si>
  <si>
    <t>130661421</t>
  </si>
  <si>
    <t>130663229</t>
  </si>
  <si>
    <t>130663278</t>
  </si>
  <si>
    <t>130663328</t>
  </si>
  <si>
    <t>130663344</t>
  </si>
  <si>
    <t>130663427</t>
  </si>
  <si>
    <t>130663732</t>
  </si>
  <si>
    <t>130671669</t>
  </si>
  <si>
    <t>130672865</t>
  </si>
  <si>
    <t>130676916</t>
  </si>
  <si>
    <t>130677047</t>
  </si>
  <si>
    <t>130677070</t>
  </si>
  <si>
    <t>130677138</t>
  </si>
  <si>
    <t>130679720</t>
  </si>
  <si>
    <t>130681635</t>
  </si>
  <si>
    <t>130681650</t>
  </si>
  <si>
    <t>130682849</t>
  </si>
  <si>
    <t>130686006</t>
  </si>
  <si>
    <t>130686014</t>
  </si>
  <si>
    <t>130686048</t>
  </si>
  <si>
    <t>130686055</t>
  </si>
  <si>
    <t>130687988</t>
  </si>
  <si>
    <t>130688010</t>
  </si>
  <si>
    <t>130690537</t>
  </si>
  <si>
    <t>130691089</t>
  </si>
  <si>
    <t>130691097</t>
  </si>
  <si>
    <t>130691675</t>
  </si>
  <si>
    <t>130693044</t>
  </si>
  <si>
    <t>130693069</t>
  </si>
  <si>
    <t>130694646</t>
  </si>
  <si>
    <t>130695700</t>
  </si>
  <si>
    <t>130695999</t>
  </si>
  <si>
    <t>130696013</t>
  </si>
  <si>
    <t>130697284</t>
  </si>
  <si>
    <t>130697409</t>
  </si>
  <si>
    <t>130697599</t>
  </si>
  <si>
    <t>130697730</t>
  </si>
  <si>
    <t>130698886</t>
  </si>
  <si>
    <t>130699751</t>
  </si>
  <si>
    <t>130701300</t>
  </si>
  <si>
    <t>130701367</t>
  </si>
  <si>
    <t>130701607</t>
  </si>
  <si>
    <t>130701623</t>
  </si>
  <si>
    <t>130701649</t>
  </si>
  <si>
    <t>130701714</t>
  </si>
  <si>
    <t>130707844</t>
  </si>
  <si>
    <t>130710566</t>
  </si>
  <si>
    <t>130714428</t>
  </si>
  <si>
    <t>130717660</t>
  </si>
  <si>
    <t>130717983</t>
  </si>
  <si>
    <t>130719138</t>
  </si>
  <si>
    <t>130719203</t>
  </si>
  <si>
    <t>130724567</t>
  </si>
  <si>
    <t>130724575</t>
  </si>
  <si>
    <t>130724583</t>
  </si>
  <si>
    <t>130727040</t>
  </si>
  <si>
    <t>130730317</t>
  </si>
  <si>
    <t>130735795</t>
  </si>
  <si>
    <t>130735860</t>
  </si>
  <si>
    <t>130737213</t>
  </si>
  <si>
    <t>130739359</t>
  </si>
  <si>
    <t>130742072</t>
  </si>
  <si>
    <t>130742080</t>
  </si>
  <si>
    <t>130744060</t>
  </si>
  <si>
    <t>130746651</t>
  </si>
  <si>
    <t>130748525</t>
  </si>
  <si>
    <t>130749333</t>
  </si>
  <si>
    <t>130749556</t>
  </si>
  <si>
    <t>130750885</t>
  </si>
  <si>
    <t>130751651</t>
  </si>
  <si>
    <t>130752428</t>
  </si>
  <si>
    <t>130753160</t>
  </si>
  <si>
    <t>130753327</t>
  </si>
  <si>
    <t>130754267</t>
  </si>
  <si>
    <t>130755165</t>
  </si>
  <si>
    <t>130760686</t>
  </si>
  <si>
    <t>130761361</t>
  </si>
  <si>
    <t>130761395</t>
  </si>
  <si>
    <t>130763623</t>
  </si>
  <si>
    <t>130767434</t>
  </si>
  <si>
    <t>130768622</t>
  </si>
  <si>
    <t>130768648</t>
  </si>
  <si>
    <t>130769174</t>
  </si>
  <si>
    <t>130769349</t>
  </si>
  <si>
    <t>130770032</t>
  </si>
  <si>
    <t>130771154</t>
  </si>
  <si>
    <t>130771188</t>
  </si>
  <si>
    <t>130771246</t>
  </si>
  <si>
    <t>130774943</t>
  </si>
  <si>
    <t>130775007</t>
  </si>
  <si>
    <t>130777151</t>
  </si>
  <si>
    <t>130777185</t>
  </si>
  <si>
    <t>130778324</t>
  </si>
  <si>
    <t>130780262</t>
  </si>
  <si>
    <t>130783167</t>
  </si>
  <si>
    <t>130783266</t>
  </si>
  <si>
    <t>130783290</t>
  </si>
  <si>
    <t>130784546</t>
  </si>
  <si>
    <t>130786004</t>
  </si>
  <si>
    <t>130787374</t>
  </si>
  <si>
    <t>130788323</t>
  </si>
  <si>
    <t>130789446</t>
  </si>
  <si>
    <t>130797035</t>
  </si>
  <si>
    <t>130797043</t>
  </si>
  <si>
    <t>130797068</t>
  </si>
  <si>
    <t>130797142</t>
  </si>
  <si>
    <t>130801571</t>
  </si>
  <si>
    <t>130803064</t>
  </si>
  <si>
    <t>130805028</t>
  </si>
  <si>
    <t>130807313</t>
  </si>
  <si>
    <t>130808857</t>
  </si>
  <si>
    <t>130808873</t>
  </si>
  <si>
    <t>130808923</t>
  </si>
  <si>
    <t>130817601</t>
  </si>
  <si>
    <t>130849638</t>
  </si>
  <si>
    <t>130857490</t>
  </si>
  <si>
    <t>130878090</t>
  </si>
  <si>
    <t>130880344</t>
  </si>
  <si>
    <t>130888388</t>
  </si>
  <si>
    <t>130888412</t>
  </si>
  <si>
    <t>130896936</t>
  </si>
  <si>
    <t>130896969</t>
  </si>
  <si>
    <t>130897231</t>
  </si>
  <si>
    <t>130898510</t>
  </si>
  <si>
    <t>130901819</t>
  </si>
  <si>
    <t>130901843</t>
  </si>
  <si>
    <t>130901850</t>
  </si>
  <si>
    <t>130901876</t>
  </si>
  <si>
    <t>130901884</t>
  </si>
  <si>
    <t>130901892</t>
  </si>
  <si>
    <t>130901926</t>
  </si>
  <si>
    <t>130904763</t>
  </si>
  <si>
    <t>130905182</t>
  </si>
  <si>
    <t>130905406</t>
  </si>
  <si>
    <t>130905463</t>
  </si>
  <si>
    <t>130905521</t>
  </si>
  <si>
    <t>130906172</t>
  </si>
  <si>
    <t>130921072</t>
  </si>
  <si>
    <t>130921916</t>
  </si>
  <si>
    <t>130922740</t>
  </si>
  <si>
    <t>130923086</t>
  </si>
  <si>
    <t>130924936</t>
  </si>
  <si>
    <t>130927889</t>
  </si>
  <si>
    <t>130929992</t>
  </si>
  <si>
    <t>130931485</t>
  </si>
  <si>
    <t>130932335</t>
  </si>
  <si>
    <t>130936948</t>
  </si>
  <si>
    <t>130937839</t>
  </si>
  <si>
    <t>130938704</t>
  </si>
  <si>
    <t>130938886</t>
  </si>
  <si>
    <t>131000421</t>
  </si>
  <si>
    <t>131000462</t>
  </si>
  <si>
    <t>131000934</t>
  </si>
  <si>
    <t>131001536</t>
  </si>
  <si>
    <t>131017722</t>
  </si>
  <si>
    <t>131017805</t>
  </si>
  <si>
    <t>131018142</t>
  </si>
  <si>
    <t>131021294</t>
  </si>
  <si>
    <t>131022045</t>
  </si>
  <si>
    <t>131024298</t>
  </si>
  <si>
    <t>131024306</t>
  </si>
  <si>
    <t>131025311</t>
  </si>
  <si>
    <t>131026202</t>
  </si>
  <si>
    <t>131027291</t>
  </si>
  <si>
    <t>131027648</t>
  </si>
  <si>
    <t>131027713</t>
  </si>
  <si>
    <t>131043330</t>
  </si>
  <si>
    <t>131043843</t>
  </si>
  <si>
    <t>131043892</t>
  </si>
  <si>
    <t>131051721</t>
  </si>
  <si>
    <t>131055029</t>
  </si>
  <si>
    <t>131057868</t>
  </si>
  <si>
    <t>131057900</t>
  </si>
  <si>
    <t>131058510</t>
  </si>
  <si>
    <t>131058908</t>
  </si>
  <si>
    <t>131058999</t>
  </si>
  <si>
    <t>131059104</t>
  </si>
  <si>
    <t>131059344</t>
  </si>
  <si>
    <t>131060060</t>
  </si>
  <si>
    <t>131060599</t>
  </si>
  <si>
    <t>131061134</t>
  </si>
  <si>
    <t>131072131</t>
  </si>
  <si>
    <t>131077650</t>
  </si>
  <si>
    <t>131077817</t>
  </si>
  <si>
    <t>131080043</t>
  </si>
  <si>
    <t>131084151</t>
  </si>
  <si>
    <t>131088251</t>
  </si>
  <si>
    <t>131088293</t>
  </si>
  <si>
    <t>131090182</t>
  </si>
  <si>
    <t>131090224</t>
  </si>
  <si>
    <t>131096767</t>
  </si>
  <si>
    <t>131107978</t>
  </si>
  <si>
    <t>131109586</t>
  </si>
  <si>
    <t>131109628</t>
  </si>
  <si>
    <t>131110139</t>
  </si>
  <si>
    <t>131112150</t>
  </si>
  <si>
    <t>131117910</t>
  </si>
  <si>
    <t>131118850</t>
  </si>
  <si>
    <t>131119254</t>
  </si>
  <si>
    <t>131121581</t>
  </si>
  <si>
    <t>131121623</t>
  </si>
  <si>
    <t>131122027</t>
  </si>
  <si>
    <t>131122134</t>
  </si>
  <si>
    <t>131125939</t>
  </si>
  <si>
    <t>131126374</t>
  </si>
  <si>
    <t>131126812</t>
  </si>
  <si>
    <t>131127398</t>
  </si>
  <si>
    <t>131136480</t>
  </si>
  <si>
    <t>131137074</t>
  </si>
  <si>
    <t>131137108</t>
  </si>
  <si>
    <t>131137116</t>
  </si>
  <si>
    <t>131137124</t>
  </si>
  <si>
    <t>131137504</t>
  </si>
  <si>
    <t>131137637</t>
  </si>
  <si>
    <t>131137660</t>
  </si>
  <si>
    <t>131137694</t>
  </si>
  <si>
    <t>131137744</t>
  </si>
  <si>
    <t>131137751</t>
  </si>
  <si>
    <t>131138072</t>
  </si>
  <si>
    <t>131138114</t>
  </si>
  <si>
    <t>131138197</t>
  </si>
  <si>
    <t>131138510</t>
  </si>
  <si>
    <t>131141787</t>
  </si>
  <si>
    <t>131141902</t>
  </si>
  <si>
    <t>131145671</t>
  </si>
  <si>
    <t>131146513</t>
  </si>
  <si>
    <t>131146554</t>
  </si>
  <si>
    <t>131146992</t>
  </si>
  <si>
    <t>131147628</t>
  </si>
  <si>
    <t>131148436</t>
  </si>
  <si>
    <t>131148444</t>
  </si>
  <si>
    <t>131148501</t>
  </si>
  <si>
    <t>131148535</t>
  </si>
  <si>
    <t>131148576</t>
  </si>
  <si>
    <t>131149210</t>
  </si>
  <si>
    <t>131149533</t>
  </si>
  <si>
    <t>131149616</t>
  </si>
  <si>
    <t>131150770</t>
  </si>
  <si>
    <t>131150903</t>
  </si>
  <si>
    <t>131152008</t>
  </si>
  <si>
    <t>131155308</t>
  </si>
  <si>
    <t>131155506</t>
  </si>
  <si>
    <t>131155563</t>
  </si>
  <si>
    <t>131155829</t>
  </si>
  <si>
    <t>131156009</t>
  </si>
  <si>
    <t>131156041</t>
  </si>
  <si>
    <t>131156157</t>
  </si>
  <si>
    <t>131156199</t>
  </si>
  <si>
    <t>131156280</t>
  </si>
  <si>
    <t>131156504</t>
  </si>
  <si>
    <t>131157320</t>
  </si>
  <si>
    <t>131157908</t>
  </si>
  <si>
    <t>131158088</t>
  </si>
  <si>
    <t>131158823</t>
  </si>
  <si>
    <t>131158872</t>
  </si>
  <si>
    <t>131158906</t>
  </si>
  <si>
    <t>131159177</t>
  </si>
  <si>
    <t>131159433</t>
  </si>
  <si>
    <t>131160274</t>
  </si>
  <si>
    <t>131161546</t>
  </si>
  <si>
    <t>131163203</t>
  </si>
  <si>
    <t>131164730</t>
  </si>
  <si>
    <t>131165067</t>
  </si>
  <si>
    <t>131165109</t>
  </si>
  <si>
    <t>131165935</t>
  </si>
  <si>
    <t>131166016</t>
  </si>
  <si>
    <t>131166644</t>
  </si>
  <si>
    <t>131170679</t>
  </si>
  <si>
    <t>131170844</t>
  </si>
  <si>
    <t>131171438</t>
  </si>
  <si>
    <t>131171479</t>
  </si>
  <si>
    <t>131174374</t>
  </si>
  <si>
    <t>131176346</t>
  </si>
  <si>
    <t>131177229</t>
  </si>
  <si>
    <t>131177294</t>
  </si>
  <si>
    <t>131194489</t>
  </si>
  <si>
    <t>131198175</t>
  </si>
  <si>
    <t>131201011</t>
  </si>
  <si>
    <t>131208503</t>
  </si>
  <si>
    <t>131208701</t>
  </si>
  <si>
    <t>131208982</t>
  </si>
  <si>
    <t>131209063</t>
  </si>
  <si>
    <t>131209105</t>
  </si>
  <si>
    <t>131209261</t>
  </si>
  <si>
    <t>131209345</t>
  </si>
  <si>
    <t>131209469</t>
  </si>
  <si>
    <t>131209584</t>
  </si>
  <si>
    <t>131211549</t>
  </si>
  <si>
    <t>131215334</t>
  </si>
  <si>
    <t>131215771</t>
  </si>
  <si>
    <t>131219179</t>
  </si>
  <si>
    <t>131220615</t>
  </si>
  <si>
    <t>131221985</t>
  </si>
  <si>
    <t>131223221</t>
  </si>
  <si>
    <t>131228543</t>
  </si>
  <si>
    <t>131231588</t>
  </si>
  <si>
    <t>131240761</t>
  </si>
  <si>
    <t>131253582</t>
  </si>
  <si>
    <t>131262575</t>
  </si>
  <si>
    <t>131266287</t>
  </si>
  <si>
    <t>131266360</t>
  </si>
  <si>
    <t>131266865</t>
  </si>
  <si>
    <t>131267855</t>
  </si>
  <si>
    <t>131269802</t>
  </si>
  <si>
    <t>131270594</t>
  </si>
  <si>
    <t>131271923</t>
  </si>
  <si>
    <t>131272244</t>
  </si>
  <si>
    <t>131272939</t>
  </si>
  <si>
    <t>131274166</t>
  </si>
  <si>
    <t>131274323</t>
  </si>
  <si>
    <t>131282433</t>
  </si>
  <si>
    <t>131306620</t>
  </si>
  <si>
    <t>131308220</t>
  </si>
  <si>
    <t>131309418</t>
  </si>
  <si>
    <t>131310143</t>
  </si>
  <si>
    <t>131311703</t>
  </si>
  <si>
    <t>131311760</t>
  </si>
  <si>
    <t>131312263</t>
  </si>
  <si>
    <t>131312719</t>
  </si>
  <si>
    <t>131313378</t>
  </si>
  <si>
    <t>131323054</t>
  </si>
  <si>
    <t>131323062</t>
  </si>
  <si>
    <t>131323393</t>
  </si>
  <si>
    <t>131327139</t>
  </si>
  <si>
    <t>131327147</t>
  </si>
  <si>
    <t>131328269</t>
  </si>
  <si>
    <t>131328780</t>
  </si>
  <si>
    <t>131330851</t>
  </si>
  <si>
    <t>131330869</t>
  </si>
  <si>
    <t>131340678</t>
  </si>
  <si>
    <t>131345438</t>
  </si>
  <si>
    <t>131345479</t>
  </si>
  <si>
    <t>131347566</t>
  </si>
  <si>
    <t>131349067</t>
  </si>
  <si>
    <t>131350974</t>
  </si>
  <si>
    <t>131353796</t>
  </si>
  <si>
    <t>131362573</t>
  </si>
  <si>
    <t>131363365</t>
  </si>
  <si>
    <t>131364884</t>
  </si>
  <si>
    <t>131365774</t>
  </si>
  <si>
    <t>131365923</t>
  </si>
  <si>
    <t>131377399</t>
  </si>
  <si>
    <t>131389469</t>
  </si>
  <si>
    <t>131392752</t>
  </si>
  <si>
    <t>131393271</t>
  </si>
  <si>
    <t>131397330</t>
  </si>
  <si>
    <t>131406487</t>
  </si>
  <si>
    <t>131406495</t>
  </si>
  <si>
    <t>131406503</t>
  </si>
  <si>
    <t>131407535</t>
  </si>
  <si>
    <t>131423839</t>
  </si>
  <si>
    <t>131429828</t>
  </si>
  <si>
    <t>131444231</t>
  </si>
  <si>
    <t>131444256</t>
  </si>
  <si>
    <t>131444264</t>
  </si>
  <si>
    <t>131444272</t>
  </si>
  <si>
    <t>131446624</t>
  </si>
  <si>
    <t>131446749</t>
  </si>
  <si>
    <t>131451137</t>
  </si>
  <si>
    <t>131456425</t>
  </si>
  <si>
    <t>131459163</t>
  </si>
  <si>
    <t>131460179</t>
  </si>
  <si>
    <t>131495381</t>
  </si>
  <si>
    <t>131506096</t>
  </si>
  <si>
    <t>131519578</t>
  </si>
  <si>
    <t>131521152</t>
  </si>
  <si>
    <t>131523000</t>
  </si>
  <si>
    <t>131523364</t>
  </si>
  <si>
    <t>131523414</t>
  </si>
  <si>
    <t>131523471</t>
  </si>
  <si>
    <t>131523489</t>
  </si>
  <si>
    <t>131523497</t>
  </si>
  <si>
    <t>131524974</t>
  </si>
  <si>
    <t>131527191</t>
  </si>
  <si>
    <t>131527506</t>
  </si>
  <si>
    <t>131527563</t>
  </si>
  <si>
    <t>131527753</t>
  </si>
  <si>
    <t>131540566</t>
  </si>
  <si>
    <t>131547280</t>
  </si>
  <si>
    <t>131547298</t>
  </si>
  <si>
    <t>131549583</t>
  </si>
  <si>
    <t>131553171</t>
  </si>
  <si>
    <t>131553254</t>
  </si>
  <si>
    <t>131553304</t>
  </si>
  <si>
    <t>131553387</t>
  </si>
  <si>
    <t>131553627</t>
  </si>
  <si>
    <t>131571116</t>
  </si>
  <si>
    <t>131581875</t>
  </si>
  <si>
    <t>131594399</t>
  </si>
  <si>
    <t>131598713</t>
  </si>
  <si>
    <t>131598721</t>
  </si>
  <si>
    <t>131598739</t>
  </si>
  <si>
    <t>131598994</t>
  </si>
  <si>
    <t>131600428</t>
  </si>
  <si>
    <t>131600634</t>
  </si>
  <si>
    <t>131624238</t>
  </si>
  <si>
    <t>131631977</t>
  </si>
  <si>
    <t>131635028</t>
  </si>
  <si>
    <t>131636646</t>
  </si>
  <si>
    <t>137777701</t>
  </si>
  <si>
    <t>260000008</t>
  </si>
  <si>
    <t>260000014</t>
  </si>
  <si>
    <t>260000015</t>
  </si>
  <si>
    <t>260000017</t>
  </si>
  <si>
    <t>260000018</t>
  </si>
  <si>
    <t>260000019</t>
  </si>
  <si>
    <t>260000020</t>
  </si>
  <si>
    <t>260000024</t>
  </si>
  <si>
    <t>260000029</t>
  </si>
  <si>
    <t>260000030</t>
  </si>
  <si>
    <t>260000036</t>
  </si>
  <si>
    <t>260000037</t>
  </si>
  <si>
    <t>260000038</t>
  </si>
  <si>
    <t>260000039</t>
  </si>
  <si>
    <t>260000040</t>
  </si>
  <si>
    <t>260000043</t>
  </si>
  <si>
    <t>260000044</t>
  </si>
  <si>
    <t>260000045</t>
  </si>
  <si>
    <t>260000046</t>
  </si>
  <si>
    <t>260000047</t>
  </si>
  <si>
    <t>260000048</t>
  </si>
  <si>
    <t>260000049</t>
  </si>
  <si>
    <t>260000050</t>
  </si>
  <si>
    <t>260000052</t>
  </si>
  <si>
    <t>260000053</t>
  </si>
  <si>
    <t>260000054</t>
  </si>
  <si>
    <t>260000055</t>
  </si>
  <si>
    <t>260000057</t>
  </si>
  <si>
    <t>260000059</t>
  </si>
  <si>
    <t>260000061</t>
  </si>
  <si>
    <t>260000062</t>
  </si>
  <si>
    <t>260000063</t>
  </si>
  <si>
    <t>260000064</t>
  </si>
  <si>
    <t>260000065</t>
  </si>
  <si>
    <t>260000067</t>
  </si>
  <si>
    <t>260000068</t>
  </si>
  <si>
    <t>260000069</t>
  </si>
  <si>
    <t>260000070</t>
  </si>
  <si>
    <t>260000071</t>
  </si>
  <si>
    <t>260000072</t>
  </si>
  <si>
    <t>260000074</t>
  </si>
  <si>
    <t>260000078</t>
  </si>
  <si>
    <t>260000079</t>
  </si>
  <si>
    <t>260000080</t>
  </si>
  <si>
    <t>260000081</t>
  </si>
  <si>
    <t>260000082</t>
  </si>
  <si>
    <t>260000083</t>
  </si>
  <si>
    <t>260000085</t>
  </si>
  <si>
    <t>260000086</t>
  </si>
  <si>
    <t>260000087</t>
  </si>
  <si>
    <t>260000090</t>
  </si>
  <si>
    <t>260000091</t>
  </si>
  <si>
    <t>260000092</t>
  </si>
  <si>
    <t>260000093</t>
  </si>
  <si>
    <t>260000094</t>
  </si>
  <si>
    <t>260000096</t>
  </si>
  <si>
    <t>260000097</t>
  </si>
  <si>
    <t>260000099</t>
  </si>
  <si>
    <t>260000100</t>
  </si>
  <si>
    <t>260000102</t>
  </si>
  <si>
    <t>260000103</t>
  </si>
  <si>
    <t>260000104</t>
  </si>
  <si>
    <t>260000105</t>
  </si>
  <si>
    <t>260000107</t>
  </si>
  <si>
    <t>260000108</t>
  </si>
  <si>
    <t>260000109</t>
  </si>
  <si>
    <t>260000110</t>
  </si>
  <si>
    <t>260000111</t>
  </si>
  <si>
    <t>260000112</t>
  </si>
  <si>
    <t>260000113</t>
  </si>
  <si>
    <t>260000114</t>
  </si>
  <si>
    <t>260000115</t>
  </si>
  <si>
    <t>260000116</t>
  </si>
  <si>
    <t>260000117</t>
  </si>
  <si>
    <t>260000118</t>
  </si>
  <si>
    <t>260000119</t>
  </si>
  <si>
    <t>260000132</t>
  </si>
  <si>
    <t>260000133</t>
  </si>
  <si>
    <t>260000134</t>
  </si>
  <si>
    <t>260000135</t>
  </si>
  <si>
    <t>260000136</t>
  </si>
  <si>
    <t>260000137</t>
  </si>
  <si>
    <t>260000140</t>
  </si>
  <si>
    <t>260000141</t>
  </si>
  <si>
    <t>260000142</t>
  </si>
  <si>
    <t>260000143</t>
  </si>
  <si>
    <t>260000144</t>
  </si>
  <si>
    <t>260000145</t>
  </si>
  <si>
    <t>260000146</t>
  </si>
  <si>
    <t>260000501</t>
  </si>
  <si>
    <t>260000814</t>
  </si>
  <si>
    <t>260000829</t>
  </si>
  <si>
    <t>260000843</t>
  </si>
  <si>
    <t>260000844</t>
  </si>
  <si>
    <t>260920231</t>
  </si>
  <si>
    <t>260920488</t>
  </si>
  <si>
    <t>261061605</t>
  </si>
  <si>
    <t>261114578</t>
  </si>
  <si>
    <t>261114933</t>
  </si>
  <si>
    <t>261123488</t>
  </si>
  <si>
    <t>261124031</t>
  </si>
  <si>
    <t>261468180</t>
  </si>
  <si>
    <t>250543355</t>
  </si>
  <si>
    <t>250607366</t>
  </si>
  <si>
    <t>250691121</t>
  </si>
  <si>
    <t>250784561</t>
  </si>
  <si>
    <t>250886556</t>
  </si>
  <si>
    <t>250886564</t>
  </si>
  <si>
    <t>250886572</t>
  </si>
  <si>
    <t>250892109</t>
  </si>
  <si>
    <t>250898429</t>
  </si>
  <si>
    <t>250911925</t>
  </si>
  <si>
    <t>250920264</t>
  </si>
  <si>
    <t>250920298</t>
  </si>
  <si>
    <t>250920322</t>
  </si>
  <si>
    <t>250920363</t>
  </si>
  <si>
    <t>250920454</t>
  </si>
  <si>
    <t>250928655</t>
  </si>
  <si>
    <t>250928846</t>
  </si>
  <si>
    <t>250931519</t>
  </si>
  <si>
    <t>250931550</t>
  </si>
  <si>
    <t>250933168</t>
  </si>
  <si>
    <t>250933242</t>
  </si>
  <si>
    <t>250933622</t>
  </si>
  <si>
    <t>250934158</t>
  </si>
  <si>
    <t>251026806</t>
  </si>
  <si>
    <t>251026830</t>
  </si>
  <si>
    <t>251027093</t>
  </si>
  <si>
    <t>251027473</t>
  </si>
  <si>
    <t>251029305</t>
  </si>
  <si>
    <t>251029313</t>
  </si>
  <si>
    <t>251029669</t>
  </si>
  <si>
    <t>251029800</t>
  </si>
  <si>
    <t>251029909</t>
  </si>
  <si>
    <t>251058551</t>
  </si>
  <si>
    <t>251066216</t>
  </si>
  <si>
    <t>251066414</t>
  </si>
  <si>
    <t>251067057</t>
  </si>
  <si>
    <t>251067131</t>
  </si>
  <si>
    <t>251067172</t>
  </si>
  <si>
    <t>251101716</t>
  </si>
  <si>
    <t>251112044</t>
  </si>
  <si>
    <t>251113224</t>
  </si>
  <si>
    <t>251113729</t>
  </si>
  <si>
    <t>251114081</t>
  </si>
  <si>
    <t>251114131</t>
  </si>
  <si>
    <t>251114321</t>
  </si>
  <si>
    <t>251114362</t>
  </si>
  <si>
    <t>251114404</t>
  </si>
  <si>
    <t>251114446</t>
  </si>
  <si>
    <t>251114701</t>
  </si>
  <si>
    <t>251114735</t>
  </si>
  <si>
    <t>251115088</t>
  </si>
  <si>
    <t>251115120</t>
  </si>
  <si>
    <t>251115138</t>
  </si>
  <si>
    <t>251115328</t>
  </si>
  <si>
    <t>251115443</t>
  </si>
  <si>
    <t>251123249</t>
  </si>
  <si>
    <t>251123397</t>
  </si>
  <si>
    <t>251124247</t>
  </si>
  <si>
    <t>251124270</t>
  </si>
  <si>
    <t>251125111</t>
  </si>
  <si>
    <t>251125764</t>
  </si>
  <si>
    <t>251132703</t>
  </si>
  <si>
    <t>251135292</t>
  </si>
  <si>
    <t>251135300</t>
  </si>
  <si>
    <t>251140144</t>
  </si>
  <si>
    <t>251141167</t>
  </si>
  <si>
    <t>251141209</t>
  </si>
  <si>
    <t>251143536</t>
  </si>
  <si>
    <t>251154210</t>
  </si>
  <si>
    <t>251158484</t>
  </si>
  <si>
    <t>251172279</t>
  </si>
  <si>
    <t>251174424</t>
  </si>
  <si>
    <t>251174507</t>
  </si>
  <si>
    <t>251174580</t>
  </si>
  <si>
    <t>251192954</t>
  </si>
  <si>
    <t>251192996</t>
  </si>
  <si>
    <t>251196336</t>
  </si>
  <si>
    <t>251198019</t>
  </si>
  <si>
    <t>251200591</t>
  </si>
  <si>
    <t>251232891</t>
  </si>
  <si>
    <t>251243211</t>
  </si>
  <si>
    <t>251245380</t>
  </si>
  <si>
    <t>251254739</t>
  </si>
  <si>
    <t>251255389</t>
  </si>
  <si>
    <t>251255587</t>
  </si>
  <si>
    <t>251255629</t>
  </si>
  <si>
    <t>251256775</t>
  </si>
  <si>
    <t>251257013</t>
  </si>
  <si>
    <t>251272145</t>
  </si>
  <si>
    <t>251321769</t>
  </si>
  <si>
    <t>251325794</t>
  </si>
  <si>
    <t>251345081</t>
  </si>
  <si>
    <t>251386531</t>
  </si>
  <si>
    <t>251394196</t>
  </si>
  <si>
    <t>251421106</t>
  </si>
  <si>
    <t>251450915</t>
  </si>
  <si>
    <t>251451608</t>
  </si>
  <si>
    <t>251461144</t>
  </si>
  <si>
    <t>251468057</t>
  </si>
  <si>
    <t>251468594</t>
  </si>
  <si>
    <t>251468602</t>
  </si>
  <si>
    <t>251468610</t>
  </si>
  <si>
    <t>251595495</t>
  </si>
  <si>
    <t>240332510</t>
  </si>
  <si>
    <t>240356931</t>
  </si>
  <si>
    <t>240356949</t>
  </si>
  <si>
    <t>240393702</t>
  </si>
  <si>
    <t>240413518</t>
  </si>
  <si>
    <t>240416123</t>
  </si>
  <si>
    <t>240454033</t>
  </si>
  <si>
    <t>240466425</t>
  </si>
  <si>
    <t>240493791</t>
  </si>
  <si>
    <t>240570234</t>
  </si>
  <si>
    <t>240605147</t>
  </si>
  <si>
    <t>240605188</t>
  </si>
  <si>
    <t>240605238</t>
  </si>
  <si>
    <t>240605253</t>
  </si>
  <si>
    <t>240607325</t>
  </si>
  <si>
    <t>240607341</t>
  </si>
  <si>
    <t>240608232</t>
  </si>
  <si>
    <t>240669291</t>
  </si>
  <si>
    <t>240669309</t>
  </si>
  <si>
    <t>240669317</t>
  </si>
  <si>
    <t>240695445</t>
  </si>
  <si>
    <t>240695460</t>
  </si>
  <si>
    <t>240695486</t>
  </si>
  <si>
    <t>240695502</t>
  </si>
  <si>
    <t>240695510</t>
  </si>
  <si>
    <t>240697961</t>
  </si>
  <si>
    <t>240699595</t>
  </si>
  <si>
    <t>240702365</t>
  </si>
  <si>
    <t>240702373</t>
  </si>
  <si>
    <t>240702407</t>
  </si>
  <si>
    <t>240702423</t>
  </si>
  <si>
    <t>240702456</t>
  </si>
  <si>
    <t>240702464</t>
  </si>
  <si>
    <t>240702472</t>
  </si>
  <si>
    <t>240702571</t>
  </si>
  <si>
    <t>240702654</t>
  </si>
  <si>
    <t>240702688</t>
  </si>
  <si>
    <t>240702696</t>
  </si>
  <si>
    <t>240702704</t>
  </si>
  <si>
    <t>240702761</t>
  </si>
  <si>
    <t>240702803</t>
  </si>
  <si>
    <t>240702811</t>
  </si>
  <si>
    <t>240702894</t>
  </si>
  <si>
    <t>240709550</t>
  </si>
  <si>
    <t>240724518</t>
  </si>
  <si>
    <t>240736264</t>
  </si>
  <si>
    <t>240736272</t>
  </si>
  <si>
    <t>240737544</t>
  </si>
  <si>
    <t>240745679</t>
  </si>
  <si>
    <t>240745687</t>
  </si>
  <si>
    <t>240758276</t>
  </si>
  <si>
    <t>240780502</t>
  </si>
  <si>
    <t>240785907</t>
  </si>
  <si>
    <t>240794602</t>
  </si>
  <si>
    <t>240814285</t>
  </si>
  <si>
    <t>240814657</t>
  </si>
  <si>
    <t>240814699</t>
  </si>
  <si>
    <t>240815001</t>
  </si>
  <si>
    <t>240815043</t>
  </si>
  <si>
    <t>240815142</t>
  </si>
  <si>
    <t>240815159</t>
  </si>
  <si>
    <t>240815175</t>
  </si>
  <si>
    <t>240815183</t>
  </si>
  <si>
    <t>240815191</t>
  </si>
  <si>
    <t>240817577</t>
  </si>
  <si>
    <t>240846709</t>
  </si>
  <si>
    <t>240847277</t>
  </si>
  <si>
    <t>240886523</t>
  </si>
  <si>
    <t>240886580</t>
  </si>
  <si>
    <t>240886986</t>
  </si>
  <si>
    <t>240891440</t>
  </si>
  <si>
    <t>240891531</t>
  </si>
  <si>
    <t>240891598</t>
  </si>
  <si>
    <t>240891622</t>
  </si>
  <si>
    <t>240891689</t>
  </si>
  <si>
    <t>240891895</t>
  </si>
  <si>
    <t>240892257</t>
  </si>
  <si>
    <t>240892281</t>
  </si>
  <si>
    <t>240892315</t>
  </si>
  <si>
    <t>240898189</t>
  </si>
  <si>
    <t>240898213</t>
  </si>
  <si>
    <t>240898452</t>
  </si>
  <si>
    <t>240909697</t>
  </si>
  <si>
    <t>240911768</t>
  </si>
  <si>
    <t>240914325</t>
  </si>
  <si>
    <t>240914358</t>
  </si>
  <si>
    <t>240914382</t>
  </si>
  <si>
    <t>240914473</t>
  </si>
  <si>
    <t>240920512</t>
  </si>
  <si>
    <t>240920579</t>
  </si>
  <si>
    <t>240920637</t>
  </si>
  <si>
    <t>240920694</t>
  </si>
  <si>
    <t>240920751</t>
  </si>
  <si>
    <t>240920785</t>
  </si>
  <si>
    <t>240921767</t>
  </si>
  <si>
    <t>240921866</t>
  </si>
  <si>
    <t>240925065</t>
  </si>
  <si>
    <t>240928689</t>
  </si>
  <si>
    <t>240928903</t>
  </si>
  <si>
    <t>240931543</t>
  </si>
  <si>
    <t>240933994</t>
  </si>
  <si>
    <t>240934182</t>
  </si>
  <si>
    <t>241000736</t>
  </si>
  <si>
    <t>241000777</t>
  </si>
  <si>
    <t>241000785</t>
  </si>
  <si>
    <t>241000819</t>
  </si>
  <si>
    <t>241000850</t>
  </si>
  <si>
    <t>241003763</t>
  </si>
  <si>
    <t>241024470</t>
  </si>
  <si>
    <t>241024512</t>
  </si>
  <si>
    <t>241024553</t>
  </si>
  <si>
    <t>241026533</t>
  </si>
  <si>
    <t>241026541</t>
  </si>
  <si>
    <t>241026822</t>
  </si>
  <si>
    <t>241027549</t>
  </si>
  <si>
    <t>241027622</t>
  </si>
  <si>
    <t>241031236</t>
  </si>
  <si>
    <t>241060979</t>
  </si>
  <si>
    <t>241061407</t>
  </si>
  <si>
    <t>241062371</t>
  </si>
  <si>
    <t>241062496</t>
  </si>
  <si>
    <t>241064443</t>
  </si>
  <si>
    <t>241064450</t>
  </si>
  <si>
    <t>241064476</t>
  </si>
  <si>
    <t>241064922</t>
  </si>
  <si>
    <t>241065770</t>
  </si>
  <si>
    <t>241065895</t>
  </si>
  <si>
    <t>241065937</t>
  </si>
  <si>
    <t>241066018</t>
  </si>
  <si>
    <t>241066091</t>
  </si>
  <si>
    <t>241066257</t>
  </si>
  <si>
    <t>241066570</t>
  </si>
  <si>
    <t>241066695</t>
  </si>
  <si>
    <t>241066737</t>
  </si>
  <si>
    <t>241066778</t>
  </si>
  <si>
    <t>241066935</t>
  </si>
  <si>
    <t>241067099</t>
  </si>
  <si>
    <t>241100031</t>
  </si>
  <si>
    <t>241101674</t>
  </si>
  <si>
    <t>241101880</t>
  </si>
  <si>
    <t>241111921</t>
  </si>
  <si>
    <t>241111962</t>
  </si>
  <si>
    <t>241113687</t>
  </si>
  <si>
    <t>241113695</t>
  </si>
  <si>
    <t>241113778</t>
  </si>
  <si>
    <t>241113851</t>
  </si>
  <si>
    <t>241113927</t>
  </si>
  <si>
    <t>241114123</t>
  </si>
  <si>
    <t>241114206</t>
  </si>
  <si>
    <t>241114214</t>
  </si>
  <si>
    <t>241114339</t>
  </si>
  <si>
    <t>241114370</t>
  </si>
  <si>
    <t>241114487</t>
  </si>
  <si>
    <t>241114495</t>
  </si>
  <si>
    <t>241114529</t>
  </si>
  <si>
    <t>241114560</t>
  </si>
  <si>
    <t>241114651</t>
  </si>
  <si>
    <t>241114685</t>
  </si>
  <si>
    <t>241114743</t>
  </si>
  <si>
    <t>241114768</t>
  </si>
  <si>
    <t>241114818</t>
  </si>
  <si>
    <t>241114842</t>
  </si>
  <si>
    <t>241114974</t>
  </si>
  <si>
    <t>241115096</t>
  </si>
  <si>
    <t>241115179</t>
  </si>
  <si>
    <t>241115203</t>
  </si>
  <si>
    <t>241115286</t>
  </si>
  <si>
    <t>241115336</t>
  </si>
  <si>
    <t>241115419</t>
  </si>
  <si>
    <t>241115492</t>
  </si>
  <si>
    <t>241115567</t>
  </si>
  <si>
    <t>241115575</t>
  </si>
  <si>
    <t>241115609</t>
  </si>
  <si>
    <t>241115658</t>
  </si>
  <si>
    <t>241115682</t>
  </si>
  <si>
    <t>241115690</t>
  </si>
  <si>
    <t>241115807</t>
  </si>
  <si>
    <t>241115849</t>
  </si>
  <si>
    <t>241115856</t>
  </si>
  <si>
    <t>241115880</t>
  </si>
  <si>
    <t>241115922</t>
  </si>
  <si>
    <t>241115963</t>
  </si>
  <si>
    <t>241117431</t>
  </si>
  <si>
    <t>241117548</t>
  </si>
  <si>
    <t>241117670</t>
  </si>
  <si>
    <t>241119577</t>
  </si>
  <si>
    <t>241122951</t>
  </si>
  <si>
    <t>241123033</t>
  </si>
  <si>
    <t>241123041</t>
  </si>
  <si>
    <t>241123116</t>
  </si>
  <si>
    <t>241123157</t>
  </si>
  <si>
    <t>241123314</t>
  </si>
  <si>
    <t>241123405</t>
  </si>
  <si>
    <t>241123439</t>
  </si>
  <si>
    <t>241123447</t>
  </si>
  <si>
    <t>241123470</t>
  </si>
  <si>
    <t>241123512</t>
  </si>
  <si>
    <t>241123561</t>
  </si>
  <si>
    <t>241123603</t>
  </si>
  <si>
    <t>241123637</t>
  </si>
  <si>
    <t>241123686</t>
  </si>
  <si>
    <t>241123710</t>
  </si>
  <si>
    <t>241123751</t>
  </si>
  <si>
    <t>241123769</t>
  </si>
  <si>
    <t>241123793</t>
  </si>
  <si>
    <t>241123843</t>
  </si>
  <si>
    <t>241123918</t>
  </si>
  <si>
    <t>241123926</t>
  </si>
  <si>
    <t>241124114</t>
  </si>
  <si>
    <t>241124163</t>
  </si>
  <si>
    <t>241124205</t>
  </si>
  <si>
    <t>241124296</t>
  </si>
  <si>
    <t>241124312</t>
  </si>
  <si>
    <t>241124338</t>
  </si>
  <si>
    <t>241124353</t>
  </si>
  <si>
    <t>241124361</t>
  </si>
  <si>
    <t>241124379</t>
  </si>
  <si>
    <t>241124403</t>
  </si>
  <si>
    <t>241124411</t>
  </si>
  <si>
    <t>241124437</t>
  </si>
  <si>
    <t>241124486</t>
  </si>
  <si>
    <t>241124510</t>
  </si>
  <si>
    <t>241124528</t>
  </si>
  <si>
    <t>241124569</t>
  </si>
  <si>
    <t>241124593</t>
  </si>
  <si>
    <t>241124627</t>
  </si>
  <si>
    <t>241124643</t>
  </si>
  <si>
    <t>241124684</t>
  </si>
  <si>
    <t>241124767</t>
  </si>
  <si>
    <t>241124791</t>
  </si>
  <si>
    <t>241125848</t>
  </si>
  <si>
    <t>241125889</t>
  </si>
  <si>
    <t>241126002</t>
  </si>
  <si>
    <t>241126135</t>
  </si>
  <si>
    <t>241126549</t>
  </si>
  <si>
    <t>241126606</t>
  </si>
  <si>
    <t>241127240</t>
  </si>
  <si>
    <t>241127281</t>
  </si>
  <si>
    <t>241127364</t>
  </si>
  <si>
    <t>241135334</t>
  </si>
  <si>
    <t>241135342</t>
  </si>
  <si>
    <t>241140185</t>
  </si>
  <si>
    <t>241140227</t>
  </si>
  <si>
    <t>241140268</t>
  </si>
  <si>
    <t>241141241</t>
  </si>
  <si>
    <t>241141282</t>
  </si>
  <si>
    <t>241143023</t>
  </si>
  <si>
    <t>241147180</t>
  </si>
  <si>
    <t>241147222</t>
  </si>
  <si>
    <t>241153550</t>
  </si>
  <si>
    <t>241153931</t>
  </si>
  <si>
    <t>241156884</t>
  </si>
  <si>
    <t>241157437</t>
  </si>
  <si>
    <t>241158534</t>
  </si>
  <si>
    <t>241158807</t>
  </si>
  <si>
    <t>241159680</t>
  </si>
  <si>
    <t>241160134</t>
  </si>
  <si>
    <t>241162726</t>
  </si>
  <si>
    <t>241162841</t>
  </si>
  <si>
    <t>241174929</t>
  </si>
  <si>
    <t>241174960</t>
  </si>
  <si>
    <t>241175009</t>
  </si>
  <si>
    <t>241175082</t>
  </si>
  <si>
    <t>241175124</t>
  </si>
  <si>
    <t>241175207</t>
  </si>
  <si>
    <t>241179191</t>
  </si>
  <si>
    <t>241180520</t>
  </si>
  <si>
    <t>241180884</t>
  </si>
  <si>
    <t>241182625</t>
  </si>
  <si>
    <t>241182666</t>
  </si>
  <si>
    <t>241182823</t>
  </si>
  <si>
    <t>241183243</t>
  </si>
  <si>
    <t>241183284</t>
  </si>
  <si>
    <t>241183326</t>
  </si>
  <si>
    <t>241183391</t>
  </si>
  <si>
    <t>241183409</t>
  </si>
  <si>
    <t>241183433</t>
  </si>
  <si>
    <t>241183714</t>
  </si>
  <si>
    <t>241185503</t>
  </si>
  <si>
    <t>241185669</t>
  </si>
  <si>
    <t>241185701</t>
  </si>
  <si>
    <t>241185743</t>
  </si>
  <si>
    <t>241185784</t>
  </si>
  <si>
    <t>241185826</t>
  </si>
  <si>
    <t>241185867</t>
  </si>
  <si>
    <t>241185909</t>
  </si>
  <si>
    <t>241185941</t>
  </si>
  <si>
    <t>241185982</t>
  </si>
  <si>
    <t>241186022</t>
  </si>
  <si>
    <t>241186147</t>
  </si>
  <si>
    <t>241186188</t>
  </si>
  <si>
    <t>241191030</t>
  </si>
  <si>
    <t>241193093</t>
  </si>
  <si>
    <t>241195676</t>
  </si>
  <si>
    <t>241200856</t>
  </si>
  <si>
    <t>241200864</t>
  </si>
  <si>
    <t>241203132</t>
  </si>
  <si>
    <t>241203553</t>
  </si>
  <si>
    <t>241203884</t>
  </si>
  <si>
    <t>241204759</t>
  </si>
  <si>
    <t>241204866</t>
  </si>
  <si>
    <t>241206523</t>
  </si>
  <si>
    <t>241206754</t>
  </si>
  <si>
    <t>241208685</t>
  </si>
  <si>
    <t>241210640</t>
  </si>
  <si>
    <t>241210699</t>
  </si>
  <si>
    <t>241212067</t>
  </si>
  <si>
    <t>241213172</t>
  </si>
  <si>
    <t>241213255</t>
  </si>
  <si>
    <t>241215540</t>
  </si>
  <si>
    <t>241221035</t>
  </si>
  <si>
    <t>241221969</t>
  </si>
  <si>
    <t>241222041</t>
  </si>
  <si>
    <t>241223882</t>
  </si>
  <si>
    <t>241224807</t>
  </si>
  <si>
    <t>241225135</t>
  </si>
  <si>
    <t>241225168</t>
  </si>
  <si>
    <t>241231877</t>
  </si>
  <si>
    <t>241231893</t>
  </si>
  <si>
    <t>241232131</t>
  </si>
  <si>
    <t>241232214</t>
  </si>
  <si>
    <t>241232735</t>
  </si>
  <si>
    <t>241232776</t>
  </si>
  <si>
    <t>241232974</t>
  </si>
  <si>
    <t>241233030</t>
  </si>
  <si>
    <t>241233170</t>
  </si>
  <si>
    <t>241233253</t>
  </si>
  <si>
    <t>241236769</t>
  </si>
  <si>
    <t>241236801</t>
  </si>
  <si>
    <t>241236843</t>
  </si>
  <si>
    <t>241236884</t>
  </si>
  <si>
    <t>241236926</t>
  </si>
  <si>
    <t>241238922</t>
  </si>
  <si>
    <t>241238963</t>
  </si>
  <si>
    <t>241239003</t>
  </si>
  <si>
    <t>241239466</t>
  </si>
  <si>
    <t>241239508</t>
  </si>
  <si>
    <t>241244458</t>
  </si>
  <si>
    <t>241248756</t>
  </si>
  <si>
    <t>241248830</t>
  </si>
  <si>
    <t>241248954</t>
  </si>
  <si>
    <t>241249234</t>
  </si>
  <si>
    <t>241249275</t>
  </si>
  <si>
    <t>241249358</t>
  </si>
  <si>
    <t>241249390</t>
  </si>
  <si>
    <t>241249473</t>
  </si>
  <si>
    <t>241249598</t>
  </si>
  <si>
    <t>241249739</t>
  </si>
  <si>
    <t>241249952</t>
  </si>
  <si>
    <t>241250091</t>
  </si>
  <si>
    <t>241250133</t>
  </si>
  <si>
    <t>241250257</t>
  </si>
  <si>
    <t>241250281</t>
  </si>
  <si>
    <t>241272038</t>
  </si>
  <si>
    <t>241302629</t>
  </si>
  <si>
    <t>241305556</t>
  </si>
  <si>
    <t>241313485</t>
  </si>
  <si>
    <t>241313667</t>
  </si>
  <si>
    <t>241314137</t>
  </si>
  <si>
    <t>241314400</t>
  </si>
  <si>
    <t>241315647</t>
  </si>
  <si>
    <t>241316637</t>
  </si>
  <si>
    <t>241317619</t>
  </si>
  <si>
    <t>241317650</t>
  </si>
  <si>
    <t>241320027</t>
  </si>
  <si>
    <t>241320035</t>
  </si>
  <si>
    <t>241321942</t>
  </si>
  <si>
    <t>241323260</t>
  </si>
  <si>
    <t>241325786</t>
  </si>
  <si>
    <t>241328046</t>
  </si>
  <si>
    <t>241328236</t>
  </si>
  <si>
    <t>241341619</t>
  </si>
  <si>
    <t>241345065</t>
  </si>
  <si>
    <t>241345099</t>
  </si>
  <si>
    <t>241345107</t>
  </si>
  <si>
    <t>241345123</t>
  </si>
  <si>
    <t>241346626</t>
  </si>
  <si>
    <t>241350610</t>
  </si>
  <si>
    <t>241350628</t>
  </si>
  <si>
    <t>241350636</t>
  </si>
  <si>
    <t>241350644</t>
  </si>
  <si>
    <t>241350651</t>
  </si>
  <si>
    <t>241350669</t>
  </si>
  <si>
    <t>241351436</t>
  </si>
  <si>
    <t>241351444</t>
  </si>
  <si>
    <t>241351451</t>
  </si>
  <si>
    <t>241351477</t>
  </si>
  <si>
    <t>241351485</t>
  </si>
  <si>
    <t>241351493</t>
  </si>
  <si>
    <t>241351501</t>
  </si>
  <si>
    <t>241351519</t>
  </si>
  <si>
    <t>241351535</t>
  </si>
  <si>
    <t>241351550</t>
  </si>
  <si>
    <t>241351576</t>
  </si>
  <si>
    <t>241351584</t>
  </si>
  <si>
    <t>241351592</t>
  </si>
  <si>
    <t>241351964</t>
  </si>
  <si>
    <t>241351972</t>
  </si>
  <si>
    <t>241355528</t>
  </si>
  <si>
    <t>241355643</t>
  </si>
  <si>
    <t>241355650</t>
  </si>
  <si>
    <t>241355668</t>
  </si>
  <si>
    <t>241355684</t>
  </si>
  <si>
    <t>241364686</t>
  </si>
  <si>
    <t>241364694</t>
  </si>
  <si>
    <t>241366574</t>
  </si>
  <si>
    <t>241367135</t>
  </si>
  <si>
    <t>241375815</t>
  </si>
  <si>
    <t>241380310</t>
  </si>
  <si>
    <t>241380336</t>
  </si>
  <si>
    <t>241381771</t>
  </si>
  <si>
    <t>241385079</t>
  </si>
  <si>
    <t>241385509</t>
  </si>
  <si>
    <t>241385566</t>
  </si>
  <si>
    <t>241385574</t>
  </si>
  <si>
    <t>241386937</t>
  </si>
  <si>
    <t>241387349</t>
  </si>
  <si>
    <t>241389964</t>
  </si>
  <si>
    <t>241389998</t>
  </si>
  <si>
    <t>241390392</t>
  </si>
  <si>
    <t>241390434</t>
  </si>
  <si>
    <t>241390616</t>
  </si>
  <si>
    <t>241391713</t>
  </si>
  <si>
    <t>241391721</t>
  </si>
  <si>
    <t>241393818</t>
  </si>
  <si>
    <t>241395177</t>
  </si>
  <si>
    <t>241395185</t>
  </si>
  <si>
    <t>241395193</t>
  </si>
  <si>
    <t>241395771</t>
  </si>
  <si>
    <t>241396993</t>
  </si>
  <si>
    <t>241404953</t>
  </si>
  <si>
    <t>241407147</t>
  </si>
  <si>
    <t>241407154</t>
  </si>
  <si>
    <t>241410166</t>
  </si>
  <si>
    <t>241412469</t>
  </si>
  <si>
    <t>241414010</t>
  </si>
  <si>
    <t>241421114</t>
  </si>
  <si>
    <t>241421759</t>
  </si>
  <si>
    <t>241424647</t>
  </si>
  <si>
    <t>241424688</t>
  </si>
  <si>
    <t>241425008</t>
  </si>
  <si>
    <t>241425057</t>
  </si>
  <si>
    <t>241434166</t>
  </si>
  <si>
    <t>241437383</t>
  </si>
  <si>
    <t>241440841</t>
  </si>
  <si>
    <t>241444876</t>
  </si>
  <si>
    <t>241445006</t>
  </si>
  <si>
    <t>241445709</t>
  </si>
  <si>
    <t>241445766</t>
  </si>
  <si>
    <t>241446434</t>
  </si>
  <si>
    <t>241446772</t>
  </si>
  <si>
    <t>241448182</t>
  </si>
  <si>
    <t>241450907</t>
  </si>
  <si>
    <t>241450949</t>
  </si>
  <si>
    <t>241460492</t>
  </si>
  <si>
    <t>241460633</t>
  </si>
  <si>
    <t>241461334</t>
  </si>
  <si>
    <t>241464320</t>
  </si>
  <si>
    <t>241468032</t>
  </si>
  <si>
    <t>241468040</t>
  </si>
  <si>
    <t>241468073</t>
  </si>
  <si>
    <t>241468081</t>
  </si>
  <si>
    <t>241468107</t>
  </si>
  <si>
    <t>241468115</t>
  </si>
  <si>
    <t>241468123</t>
  </si>
  <si>
    <t>241468131</t>
  </si>
  <si>
    <t>241468149</t>
  </si>
  <si>
    <t>241468198</t>
  </si>
  <si>
    <t>241468206</t>
  </si>
  <si>
    <t>241468214</t>
  </si>
  <si>
    <t>241468222</t>
  </si>
  <si>
    <t>241468255</t>
  </si>
  <si>
    <t>241468271</t>
  </si>
  <si>
    <t>241468289</t>
  </si>
  <si>
    <t>241468297</t>
  </si>
  <si>
    <t>241468305</t>
  </si>
  <si>
    <t>241468313</t>
  </si>
  <si>
    <t>241468321</t>
  </si>
  <si>
    <t>241468347</t>
  </si>
  <si>
    <t>241468354</t>
  </si>
  <si>
    <t>241468362</t>
  </si>
  <si>
    <t>241468396</t>
  </si>
  <si>
    <t>241468503</t>
  </si>
  <si>
    <t>241468511</t>
  </si>
  <si>
    <t>241468578</t>
  </si>
  <si>
    <t>241468586</t>
  </si>
  <si>
    <t>241468628</t>
  </si>
  <si>
    <t>241468636</t>
  </si>
  <si>
    <t>241468644</t>
  </si>
  <si>
    <t>241468651</t>
  </si>
  <si>
    <t>241469931</t>
  </si>
  <si>
    <t>241469949</t>
  </si>
  <si>
    <t>241469956</t>
  </si>
  <si>
    <t>241469964</t>
  </si>
  <si>
    <t>241472257</t>
  </si>
  <si>
    <t>241472273</t>
  </si>
  <si>
    <t>241472281</t>
  </si>
  <si>
    <t>241525856</t>
  </si>
  <si>
    <t>241526045</t>
  </si>
  <si>
    <t>241526052</t>
  </si>
  <si>
    <t>241528181</t>
  </si>
  <si>
    <t>241528561</t>
  </si>
  <si>
    <t>241528579</t>
  </si>
  <si>
    <t>241528587</t>
  </si>
  <si>
    <t>241528595</t>
  </si>
  <si>
    <t>241528603</t>
  </si>
  <si>
    <t>241528728</t>
  </si>
  <si>
    <t>241528736</t>
  </si>
  <si>
    <t>241528751</t>
  </si>
  <si>
    <t>241530690</t>
  </si>
  <si>
    <t>241536606</t>
  </si>
  <si>
    <t>241536663</t>
  </si>
  <si>
    <t>241539840</t>
  </si>
  <si>
    <t>241544121</t>
  </si>
  <si>
    <t>241571314</t>
  </si>
  <si>
    <t>241571504</t>
  </si>
  <si>
    <t>241582162</t>
  </si>
  <si>
    <t>241582196</t>
  </si>
  <si>
    <t>241585819</t>
  </si>
  <si>
    <t>241595438</t>
  </si>
  <si>
    <t>241600469</t>
  </si>
  <si>
    <t>241600519</t>
  </si>
  <si>
    <t>241607647</t>
  </si>
  <si>
    <t>241608090</t>
  </si>
  <si>
    <t>241612753</t>
  </si>
  <si>
    <t>241616788</t>
  </si>
  <si>
    <t>241633668</t>
  </si>
  <si>
    <t>241635317</t>
  </si>
  <si>
    <t>249062610</t>
  </si>
  <si>
    <t>230207415</t>
  </si>
  <si>
    <t>230209627</t>
  </si>
  <si>
    <t>230209783</t>
  </si>
  <si>
    <t>230216051</t>
  </si>
  <si>
    <t>230245852</t>
  </si>
  <si>
    <t>230245969</t>
  </si>
  <si>
    <t>230246058</t>
  </si>
  <si>
    <t>230266841</t>
  </si>
  <si>
    <t>230266890</t>
  </si>
  <si>
    <t>230274241</t>
  </si>
  <si>
    <t>230276345</t>
  </si>
  <si>
    <t>230285882</t>
  </si>
  <si>
    <t>230285916</t>
  </si>
  <si>
    <t>230310672</t>
  </si>
  <si>
    <t>230310680</t>
  </si>
  <si>
    <t>230310698</t>
  </si>
  <si>
    <t>230310771</t>
  </si>
  <si>
    <t>230310805</t>
  </si>
  <si>
    <t>230310821</t>
  </si>
  <si>
    <t>230310862</t>
  </si>
  <si>
    <t>230310870</t>
  </si>
  <si>
    <t>230310896</t>
  </si>
  <si>
    <t>230310953</t>
  </si>
  <si>
    <t>230310979</t>
  </si>
  <si>
    <t>230311043</t>
  </si>
  <si>
    <t>230323204</t>
  </si>
  <si>
    <t>230323808</t>
  </si>
  <si>
    <t>230329995</t>
  </si>
  <si>
    <t>230330092</t>
  </si>
  <si>
    <t>230332718</t>
  </si>
  <si>
    <t>230333153</t>
  </si>
  <si>
    <t>230357012</t>
  </si>
  <si>
    <t>230357137</t>
  </si>
  <si>
    <t>230357160</t>
  </si>
  <si>
    <t>230374082</t>
  </si>
  <si>
    <t>230377242</t>
  </si>
  <si>
    <t>230394015</t>
  </si>
  <si>
    <t>230412148</t>
  </si>
  <si>
    <t>230450353</t>
  </si>
  <si>
    <t>230450387</t>
  </si>
  <si>
    <t>230450528</t>
  </si>
  <si>
    <t>230450577</t>
  </si>
  <si>
    <t>230454025</t>
  </si>
  <si>
    <t>230454066</t>
  </si>
  <si>
    <t>230466524</t>
  </si>
  <si>
    <t>230466680</t>
  </si>
  <si>
    <t>230466698</t>
  </si>
  <si>
    <t>230468751</t>
  </si>
  <si>
    <t>230468926</t>
  </si>
  <si>
    <t>230476739</t>
  </si>
  <si>
    <t>230479055</t>
  </si>
  <si>
    <t>230494476</t>
  </si>
  <si>
    <t>230503359</t>
  </si>
  <si>
    <t>230513150</t>
  </si>
  <si>
    <t>230519348</t>
  </si>
  <si>
    <t>230521211</t>
  </si>
  <si>
    <t>230522912</t>
  </si>
  <si>
    <t>230530964</t>
  </si>
  <si>
    <t>230532390</t>
  </si>
  <si>
    <t>230532465</t>
  </si>
  <si>
    <t>230532564</t>
  </si>
  <si>
    <t>230532762</t>
  </si>
  <si>
    <t>230534180</t>
  </si>
  <si>
    <t>230534297</t>
  </si>
  <si>
    <t>230534354</t>
  </si>
  <si>
    <t>230534552</t>
  </si>
  <si>
    <t>230534750</t>
  </si>
  <si>
    <t>230535393</t>
  </si>
  <si>
    <t>230536862</t>
  </si>
  <si>
    <t>230537324</t>
  </si>
  <si>
    <t>230537894</t>
  </si>
  <si>
    <t>230537993</t>
  </si>
  <si>
    <t>230539262</t>
  </si>
  <si>
    <t>230540047</t>
  </si>
  <si>
    <t>230540625</t>
  </si>
  <si>
    <t>230541698</t>
  </si>
  <si>
    <t>230542886</t>
  </si>
  <si>
    <t>230543082</t>
  </si>
  <si>
    <t>230543926</t>
  </si>
  <si>
    <t>230545020</t>
  </si>
  <si>
    <t>230555128</t>
  </si>
  <si>
    <t>230555227</t>
  </si>
  <si>
    <t>230563585</t>
  </si>
  <si>
    <t>230565622</t>
  </si>
  <si>
    <t>230566562</t>
  </si>
  <si>
    <t>230566984</t>
  </si>
  <si>
    <t>230567297</t>
  </si>
  <si>
    <t>230570267</t>
  </si>
  <si>
    <t>230573527</t>
  </si>
  <si>
    <t>230594788</t>
  </si>
  <si>
    <t>230599142</t>
  </si>
  <si>
    <t>230600478</t>
  </si>
  <si>
    <t>230604017</t>
  </si>
  <si>
    <t>230604348</t>
  </si>
  <si>
    <t>230605097</t>
  </si>
  <si>
    <t>230605840</t>
  </si>
  <si>
    <t>230607283</t>
  </si>
  <si>
    <t>230617001</t>
  </si>
  <si>
    <t>230617035</t>
  </si>
  <si>
    <t>230622563</t>
  </si>
  <si>
    <t>230622886</t>
  </si>
  <si>
    <t>230628941</t>
  </si>
  <si>
    <t>230630764</t>
  </si>
  <si>
    <t>230643346</t>
  </si>
  <si>
    <t>230643452</t>
  </si>
  <si>
    <t>230644369</t>
  </si>
  <si>
    <t>230644906</t>
  </si>
  <si>
    <t>230645788</t>
  </si>
  <si>
    <t>230645903</t>
  </si>
  <si>
    <t>230647941</t>
  </si>
  <si>
    <t>230652446</t>
  </si>
  <si>
    <t>230659888</t>
  </si>
  <si>
    <t>230666206</t>
  </si>
  <si>
    <t>230667592</t>
  </si>
  <si>
    <t>230671792</t>
  </si>
  <si>
    <t>230675835</t>
  </si>
  <si>
    <t>230676338</t>
  </si>
  <si>
    <t>230677963</t>
  </si>
  <si>
    <t>230678003</t>
  </si>
  <si>
    <t>230680744</t>
  </si>
  <si>
    <t>230695411</t>
  </si>
  <si>
    <t>230695718</t>
  </si>
  <si>
    <t>230699587</t>
  </si>
  <si>
    <t>230701961</t>
  </si>
  <si>
    <t>230704577</t>
  </si>
  <si>
    <t>230723361</t>
  </si>
  <si>
    <t>230729111</t>
  </si>
  <si>
    <t>230729822</t>
  </si>
  <si>
    <t>230730465</t>
  </si>
  <si>
    <t>230737486</t>
  </si>
  <si>
    <t>230737502</t>
  </si>
  <si>
    <t>230743195</t>
  </si>
  <si>
    <t>230745646</t>
  </si>
  <si>
    <t>230745653</t>
  </si>
  <si>
    <t>230746172</t>
  </si>
  <si>
    <t>230753152</t>
  </si>
  <si>
    <t>230757476</t>
  </si>
  <si>
    <t>230757500</t>
  </si>
  <si>
    <t>230760538</t>
  </si>
  <si>
    <t>230760553</t>
  </si>
  <si>
    <t>230761676</t>
  </si>
  <si>
    <t>230763482</t>
  </si>
  <si>
    <t>230764373</t>
  </si>
  <si>
    <t>230765438</t>
  </si>
  <si>
    <t>230765487</t>
  </si>
  <si>
    <t>230765628</t>
  </si>
  <si>
    <t>230765685</t>
  </si>
  <si>
    <t>230769661</t>
  </si>
  <si>
    <t>230774141</t>
  </si>
  <si>
    <t>230774224</t>
  </si>
  <si>
    <t>230774257</t>
  </si>
  <si>
    <t>230774547</t>
  </si>
  <si>
    <t>230774570</t>
  </si>
  <si>
    <t>230774646</t>
  </si>
  <si>
    <t>230775155</t>
  </si>
  <si>
    <t>230775379</t>
  </si>
  <si>
    <t>230776898</t>
  </si>
  <si>
    <t>230777011</t>
  </si>
  <si>
    <t>230777375</t>
  </si>
  <si>
    <t>230777573</t>
  </si>
  <si>
    <t>230777946</t>
  </si>
  <si>
    <t>230780049</t>
  </si>
  <si>
    <t>230780817</t>
  </si>
  <si>
    <t>230782250</t>
  </si>
  <si>
    <t>230782342</t>
  </si>
  <si>
    <t>230782722</t>
  </si>
  <si>
    <t>230785840</t>
  </si>
  <si>
    <t>230787184</t>
  </si>
  <si>
    <t>230791327</t>
  </si>
  <si>
    <t>230806927</t>
  </si>
  <si>
    <t>230826073</t>
  </si>
  <si>
    <t>230826131</t>
  </si>
  <si>
    <t>230827139</t>
  </si>
  <si>
    <t>230831024</t>
  </si>
  <si>
    <t>230831057</t>
  </si>
  <si>
    <t>230832543</t>
  </si>
  <si>
    <t>230833269</t>
  </si>
  <si>
    <t>230834051</t>
  </si>
  <si>
    <t>230846824</t>
  </si>
  <si>
    <t>230857227</t>
  </si>
  <si>
    <t>230857250</t>
  </si>
  <si>
    <t>230864470</t>
  </si>
  <si>
    <t>230871269</t>
  </si>
  <si>
    <t>230871368</t>
  </si>
  <si>
    <t>230875823</t>
  </si>
  <si>
    <t>230875831</t>
  </si>
  <si>
    <t>230875849</t>
  </si>
  <si>
    <t>230875864</t>
  </si>
  <si>
    <t>230875872</t>
  </si>
  <si>
    <t>230876664</t>
  </si>
  <si>
    <t>230876714</t>
  </si>
  <si>
    <t>230876748</t>
  </si>
  <si>
    <t>230876755</t>
  </si>
  <si>
    <t>230877852</t>
  </si>
  <si>
    <t>230877860</t>
  </si>
  <si>
    <t>230878157</t>
  </si>
  <si>
    <t>230878165</t>
  </si>
  <si>
    <t>230885988</t>
  </si>
  <si>
    <t>230886432</t>
  </si>
  <si>
    <t>230886473</t>
  </si>
  <si>
    <t>230886481</t>
  </si>
  <si>
    <t>230886978</t>
  </si>
  <si>
    <t>230888198</t>
  </si>
  <si>
    <t>230888271</t>
  </si>
  <si>
    <t>230890798</t>
  </si>
  <si>
    <t>230891267</t>
  </si>
  <si>
    <t>230891325</t>
  </si>
  <si>
    <t>230891705</t>
  </si>
  <si>
    <t>230892026</t>
  </si>
  <si>
    <t>230892059</t>
  </si>
  <si>
    <t>230896035</t>
  </si>
  <si>
    <t>230896068</t>
  </si>
  <si>
    <t>230896183</t>
  </si>
  <si>
    <t>230896308</t>
  </si>
  <si>
    <t>230896514</t>
  </si>
  <si>
    <t>230896571</t>
  </si>
  <si>
    <t>230896993</t>
  </si>
  <si>
    <t>230897116</t>
  </si>
  <si>
    <t>230897207</t>
  </si>
  <si>
    <t>230897900</t>
  </si>
  <si>
    <t>230897934</t>
  </si>
  <si>
    <t>230897967</t>
  </si>
  <si>
    <t>230898023</t>
  </si>
  <si>
    <t>230898056</t>
  </si>
  <si>
    <t>230898148</t>
  </si>
  <si>
    <t>230898296</t>
  </si>
  <si>
    <t>230898593</t>
  </si>
  <si>
    <t>230898718</t>
  </si>
  <si>
    <t>230898981</t>
  </si>
  <si>
    <t>230899195</t>
  </si>
  <si>
    <t>230899229</t>
  </si>
  <si>
    <t>230901900</t>
  </si>
  <si>
    <t>230901918</t>
  </si>
  <si>
    <t>230901991</t>
  </si>
  <si>
    <t>230902296</t>
  </si>
  <si>
    <t>230902312</t>
  </si>
  <si>
    <t>230903971</t>
  </si>
  <si>
    <t>230904060</t>
  </si>
  <si>
    <t>230911446</t>
  </si>
  <si>
    <t>230913616</t>
  </si>
  <si>
    <t>230914507</t>
  </si>
  <si>
    <t>230914564</t>
  </si>
  <si>
    <t>230917039</t>
  </si>
  <si>
    <t>230919159</t>
  </si>
  <si>
    <t>230920843</t>
  </si>
  <si>
    <t>230921056</t>
  </si>
  <si>
    <t>230922542</t>
  </si>
  <si>
    <t>230924969</t>
  </si>
  <si>
    <t>230924977</t>
  </si>
  <si>
    <t>230924993</t>
  </si>
  <si>
    <t>230926907</t>
  </si>
  <si>
    <t>230928366</t>
  </si>
  <si>
    <t>230928390</t>
  </si>
  <si>
    <t>230928549</t>
  </si>
  <si>
    <t>230928838</t>
  </si>
  <si>
    <t>230928952</t>
  </si>
  <si>
    <t>230929307</t>
  </si>
  <si>
    <t>230929422</t>
  </si>
  <si>
    <t>230929489</t>
  </si>
  <si>
    <t>230931048</t>
  </si>
  <si>
    <t>230931360</t>
  </si>
  <si>
    <t>230931949</t>
  </si>
  <si>
    <t>230932525</t>
  </si>
  <si>
    <t>230933127</t>
  </si>
  <si>
    <t>230933135</t>
  </si>
  <si>
    <t>230933150</t>
  </si>
  <si>
    <t>230933358</t>
  </si>
  <si>
    <t>230936120</t>
  </si>
  <si>
    <t>230936344</t>
  </si>
  <si>
    <t>231000264</t>
  </si>
  <si>
    <t>231000405</t>
  </si>
  <si>
    <t>231000744</t>
  </si>
  <si>
    <t>231001338</t>
  </si>
  <si>
    <t>231001379</t>
  </si>
  <si>
    <t>231001825</t>
  </si>
  <si>
    <t>231002054</t>
  </si>
  <si>
    <t>231003466</t>
  </si>
  <si>
    <t>231005354</t>
  </si>
  <si>
    <t>231007038</t>
  </si>
  <si>
    <t>231007194</t>
  </si>
  <si>
    <t>231007236</t>
  </si>
  <si>
    <t>231007772</t>
  </si>
  <si>
    <t>231007954</t>
  </si>
  <si>
    <t>231008754</t>
  </si>
  <si>
    <t>231019884</t>
  </si>
  <si>
    <t>231019892</t>
  </si>
  <si>
    <t>231019900</t>
  </si>
  <si>
    <t>231019918</t>
  </si>
  <si>
    <t>231019959</t>
  </si>
  <si>
    <t>231020627</t>
  </si>
  <si>
    <t>231024678</t>
  </si>
  <si>
    <t>231024710</t>
  </si>
  <si>
    <t>231025386</t>
  </si>
  <si>
    <t>231027747</t>
  </si>
  <si>
    <t>231029586</t>
  </si>
  <si>
    <t>231030451</t>
  </si>
  <si>
    <t>231030915</t>
  </si>
  <si>
    <t>231030964</t>
  </si>
  <si>
    <t>231031319</t>
  </si>
  <si>
    <t>231031343</t>
  </si>
  <si>
    <t>231031848</t>
  </si>
  <si>
    <t>231031947</t>
  </si>
  <si>
    <t>231032192</t>
  </si>
  <si>
    <t>231035914</t>
  </si>
  <si>
    <t>231036953</t>
  </si>
  <si>
    <t>231039908</t>
  </si>
  <si>
    <t>231048784</t>
  </si>
  <si>
    <t>231048826</t>
  </si>
  <si>
    <t>231048909</t>
  </si>
  <si>
    <t>231048958</t>
  </si>
  <si>
    <t>231049022</t>
  </si>
  <si>
    <t>231049105</t>
  </si>
  <si>
    <t>231049113</t>
  </si>
  <si>
    <t>231050095</t>
  </si>
  <si>
    <t>231050137</t>
  </si>
  <si>
    <t>231050178</t>
  </si>
  <si>
    <t>231050855</t>
  </si>
  <si>
    <t>231054055</t>
  </si>
  <si>
    <t>231054717</t>
  </si>
  <si>
    <t>231055540</t>
  </si>
  <si>
    <t>231056316</t>
  </si>
  <si>
    <t>231056357</t>
  </si>
  <si>
    <t>231056597</t>
  </si>
  <si>
    <t>231057322</t>
  </si>
  <si>
    <t>231057363</t>
  </si>
  <si>
    <t>231057447</t>
  </si>
  <si>
    <t>231057835</t>
  </si>
  <si>
    <t>231060318</t>
  </si>
  <si>
    <t>231060391</t>
  </si>
  <si>
    <t>231060417</t>
  </si>
  <si>
    <t>231060714</t>
  </si>
  <si>
    <t>231060755</t>
  </si>
  <si>
    <t>231060938</t>
  </si>
  <si>
    <t>231061019</t>
  </si>
  <si>
    <t>231061043</t>
  </si>
  <si>
    <t>231061175</t>
  </si>
  <si>
    <t>231061373</t>
  </si>
  <si>
    <t>231061530</t>
  </si>
  <si>
    <t>231064377</t>
  </si>
  <si>
    <t>231064393</t>
  </si>
  <si>
    <t>231067495</t>
  </si>
  <si>
    <t>231068907</t>
  </si>
  <si>
    <t>231068915</t>
  </si>
  <si>
    <t>231069079</t>
  </si>
  <si>
    <t>231069111</t>
  </si>
  <si>
    <t>231072172</t>
  </si>
  <si>
    <t>231072214</t>
  </si>
  <si>
    <t>231072925</t>
  </si>
  <si>
    <t>231073097</t>
  </si>
  <si>
    <t>231073394</t>
  </si>
  <si>
    <t>231073402</t>
  </si>
  <si>
    <t>231073535</t>
  </si>
  <si>
    <t>231073790</t>
  </si>
  <si>
    <t>231074103</t>
  </si>
  <si>
    <t>231074665</t>
  </si>
  <si>
    <t>231077098</t>
  </si>
  <si>
    <t>231077692</t>
  </si>
  <si>
    <t>231077890</t>
  </si>
  <si>
    <t>231078492</t>
  </si>
  <si>
    <t>231079227</t>
  </si>
  <si>
    <t>231079862</t>
  </si>
  <si>
    <t>231080373</t>
  </si>
  <si>
    <t>231080506</t>
  </si>
  <si>
    <t>231081058</t>
  </si>
  <si>
    <t>231081256</t>
  </si>
  <si>
    <t>231081496</t>
  </si>
  <si>
    <t>231082155</t>
  </si>
  <si>
    <t>231082841</t>
  </si>
  <si>
    <t>231083039</t>
  </si>
  <si>
    <t>231083211</t>
  </si>
  <si>
    <t>231083278</t>
  </si>
  <si>
    <t>231084060</t>
  </si>
  <si>
    <t>231084144</t>
  </si>
  <si>
    <t>231086040</t>
  </si>
  <si>
    <t>231086404</t>
  </si>
  <si>
    <t>231086461</t>
  </si>
  <si>
    <t>231086891</t>
  </si>
  <si>
    <t>231087212</t>
  </si>
  <si>
    <t>231087485</t>
  </si>
  <si>
    <t>231087576</t>
  </si>
  <si>
    <t>231090364</t>
  </si>
  <si>
    <t>231090406</t>
  </si>
  <si>
    <t>231091743</t>
  </si>
  <si>
    <t>231092022</t>
  </si>
  <si>
    <t>231093046</t>
  </si>
  <si>
    <t>231093087</t>
  </si>
  <si>
    <t>231093111</t>
  </si>
  <si>
    <t>231096882</t>
  </si>
  <si>
    <t>231098896</t>
  </si>
  <si>
    <t>231099340</t>
  </si>
  <si>
    <t>231099779</t>
  </si>
  <si>
    <t>231099829</t>
  </si>
  <si>
    <t>231101971</t>
  </si>
  <si>
    <t>231102474</t>
  </si>
  <si>
    <t>231102870</t>
  </si>
  <si>
    <t>231104231</t>
  </si>
  <si>
    <t>231111640</t>
  </si>
  <si>
    <t>231111723</t>
  </si>
  <si>
    <t>231111764</t>
  </si>
  <si>
    <t>231111806</t>
  </si>
  <si>
    <t>231114628</t>
  </si>
  <si>
    <t>231116144</t>
  </si>
  <si>
    <t>231116250</t>
  </si>
  <si>
    <t>231116581</t>
  </si>
  <si>
    <t>231116706</t>
  </si>
  <si>
    <t>231116748</t>
  </si>
  <si>
    <t>231117662</t>
  </si>
  <si>
    <t>231118215</t>
  </si>
  <si>
    <t>231119759</t>
  </si>
  <si>
    <t>231119908</t>
  </si>
  <si>
    <t>231120351</t>
  </si>
  <si>
    <t>231120427</t>
  </si>
  <si>
    <t>231120971</t>
  </si>
  <si>
    <t>231122506</t>
  </si>
  <si>
    <t>231123140</t>
  </si>
  <si>
    <t>231124130</t>
  </si>
  <si>
    <t>231125285</t>
  </si>
  <si>
    <t>231125368</t>
  </si>
  <si>
    <t>231125483</t>
  </si>
  <si>
    <t>231125525</t>
  </si>
  <si>
    <t>231125608</t>
  </si>
  <si>
    <t>231126010</t>
  </si>
  <si>
    <t>231126051</t>
  </si>
  <si>
    <t>231127430</t>
  </si>
  <si>
    <t>231127711</t>
  </si>
  <si>
    <t>231128677</t>
  </si>
  <si>
    <t>231133388</t>
  </si>
  <si>
    <t>231134774</t>
  </si>
  <si>
    <t>231139948</t>
  </si>
  <si>
    <t>231140086</t>
  </si>
  <si>
    <t>231140300</t>
  </si>
  <si>
    <t>231141043</t>
  </si>
  <si>
    <t>231141084</t>
  </si>
  <si>
    <t>231141480</t>
  </si>
  <si>
    <t>231143015</t>
  </si>
  <si>
    <t>231143940</t>
  </si>
  <si>
    <t>231144427</t>
  </si>
  <si>
    <t>231144708</t>
  </si>
  <si>
    <t>231148659</t>
  </si>
  <si>
    <t>231148691</t>
  </si>
  <si>
    <t>231148733</t>
  </si>
  <si>
    <t>231148774</t>
  </si>
  <si>
    <t>231148816</t>
  </si>
  <si>
    <t>231149053</t>
  </si>
  <si>
    <t>231149178</t>
  </si>
  <si>
    <t>231150432</t>
  </si>
  <si>
    <t>231150473</t>
  </si>
  <si>
    <t>231150515</t>
  </si>
  <si>
    <t>231150556</t>
  </si>
  <si>
    <t>231150671</t>
  </si>
  <si>
    <t>231153535</t>
  </si>
  <si>
    <t>231153733</t>
  </si>
  <si>
    <t>231154384</t>
  </si>
  <si>
    <t>231154624</t>
  </si>
  <si>
    <t>231154822</t>
  </si>
  <si>
    <t>231154855</t>
  </si>
  <si>
    <t>231154897</t>
  </si>
  <si>
    <t>231155019</t>
  </si>
  <si>
    <t>231155183</t>
  </si>
  <si>
    <t>231156330</t>
  </si>
  <si>
    <t>231156413</t>
  </si>
  <si>
    <t>231156652</t>
  </si>
  <si>
    <t>231156843</t>
  </si>
  <si>
    <t>231157197</t>
  </si>
  <si>
    <t>231158526</t>
  </si>
  <si>
    <t>231159607</t>
  </si>
  <si>
    <t>231160233</t>
  </si>
  <si>
    <t>231164771</t>
  </si>
  <si>
    <t>231164813</t>
  </si>
  <si>
    <t>231164854</t>
  </si>
  <si>
    <t>231168301</t>
  </si>
  <si>
    <t>231168996</t>
  </si>
  <si>
    <t>231169721</t>
  </si>
  <si>
    <t>231169986</t>
  </si>
  <si>
    <t>231170604</t>
  </si>
  <si>
    <t>231170992</t>
  </si>
  <si>
    <t>231172352</t>
  </si>
  <si>
    <t>231174648</t>
  </si>
  <si>
    <t>231174887</t>
  </si>
  <si>
    <t>231174911</t>
  </si>
  <si>
    <t>231175157</t>
  </si>
  <si>
    <t>231175322</t>
  </si>
  <si>
    <t>231175439</t>
  </si>
  <si>
    <t>231175512</t>
  </si>
  <si>
    <t>231175553</t>
  </si>
  <si>
    <t>231175793</t>
  </si>
  <si>
    <t>231175835</t>
  </si>
  <si>
    <t>231175876</t>
  </si>
  <si>
    <t>231176395</t>
  </si>
  <si>
    <t>231179035</t>
  </si>
  <si>
    <t>231179118</t>
  </si>
  <si>
    <t>231180298</t>
  </si>
  <si>
    <t>231180694</t>
  </si>
  <si>
    <t>231180959</t>
  </si>
  <si>
    <t>231181064</t>
  </si>
  <si>
    <t>231182294</t>
  </si>
  <si>
    <t>231182336</t>
  </si>
  <si>
    <t>231182377</t>
  </si>
  <si>
    <t>231182534</t>
  </si>
  <si>
    <t>231182658</t>
  </si>
  <si>
    <t>231182732</t>
  </si>
  <si>
    <t>231182971</t>
  </si>
  <si>
    <t>231185461</t>
  </si>
  <si>
    <t>231185925</t>
  </si>
  <si>
    <t>231186311</t>
  </si>
  <si>
    <t>231186733</t>
  </si>
  <si>
    <t>231187079</t>
  </si>
  <si>
    <t>231187343</t>
  </si>
  <si>
    <t>231187780</t>
  </si>
  <si>
    <t>231188424</t>
  </si>
  <si>
    <t>231189281</t>
  </si>
  <si>
    <t>231189406</t>
  </si>
  <si>
    <t>231190222</t>
  </si>
  <si>
    <t>231190990</t>
  </si>
  <si>
    <t>231191808</t>
  </si>
  <si>
    <t>231193176</t>
  </si>
  <si>
    <t>231194497</t>
  </si>
  <si>
    <t>231197714</t>
  </si>
  <si>
    <t>231198050</t>
  </si>
  <si>
    <t>231199082</t>
  </si>
  <si>
    <t>231199264</t>
  </si>
  <si>
    <t>231200096</t>
  </si>
  <si>
    <t>231200179</t>
  </si>
  <si>
    <t>231201078</t>
  </si>
  <si>
    <t>231201383</t>
  </si>
  <si>
    <t>231201433</t>
  </si>
  <si>
    <t>231202522</t>
  </si>
  <si>
    <t>231202555</t>
  </si>
  <si>
    <t>231202761</t>
  </si>
  <si>
    <t>231202837</t>
  </si>
  <si>
    <t>231203082</t>
  </si>
  <si>
    <t>231203249</t>
  </si>
  <si>
    <t>231203991</t>
  </si>
  <si>
    <t>231207117</t>
  </si>
  <si>
    <t>231207596</t>
  </si>
  <si>
    <t>231207869</t>
  </si>
  <si>
    <t>231207984</t>
  </si>
  <si>
    <t>231208024</t>
  </si>
  <si>
    <t>231210095</t>
  </si>
  <si>
    <t>231210426</t>
  </si>
  <si>
    <t>231210509</t>
  </si>
  <si>
    <t>231210905</t>
  </si>
  <si>
    <t>231211663</t>
  </si>
  <si>
    <t>231211861</t>
  </si>
  <si>
    <t>231212760</t>
  </si>
  <si>
    <t>231212901</t>
  </si>
  <si>
    <t>231213016</t>
  </si>
  <si>
    <t>231213420</t>
  </si>
  <si>
    <t>231213776</t>
  </si>
  <si>
    <t>231213800</t>
  </si>
  <si>
    <t>231214436</t>
  </si>
  <si>
    <t>231214949</t>
  </si>
  <si>
    <t>231215581</t>
  </si>
  <si>
    <t>231215680</t>
  </si>
  <si>
    <t>231216027</t>
  </si>
  <si>
    <t>231216233</t>
  </si>
  <si>
    <t>231216688</t>
  </si>
  <si>
    <t>231220987</t>
  </si>
  <si>
    <t>231222769</t>
  </si>
  <si>
    <t>231222850</t>
  </si>
  <si>
    <t>231224252</t>
  </si>
  <si>
    <t>231225630</t>
  </si>
  <si>
    <t>231226273</t>
  </si>
  <si>
    <t>231226315</t>
  </si>
  <si>
    <t>231227396</t>
  </si>
  <si>
    <t>231229434</t>
  </si>
  <si>
    <t>231230622</t>
  </si>
  <si>
    <t>231231141</t>
  </si>
  <si>
    <t>231231224</t>
  </si>
  <si>
    <t>231233980</t>
  </si>
  <si>
    <t>231234020</t>
  </si>
  <si>
    <t>231234665</t>
  </si>
  <si>
    <t>231236587</t>
  </si>
  <si>
    <t>231236967</t>
  </si>
  <si>
    <t>231237015</t>
  </si>
  <si>
    <t>231237064</t>
  </si>
  <si>
    <t>231237338</t>
  </si>
  <si>
    <t>231238021</t>
  </si>
  <si>
    <t>231238203</t>
  </si>
  <si>
    <t>231238336</t>
  </si>
  <si>
    <t>231238872</t>
  </si>
  <si>
    <t>231239797</t>
  </si>
  <si>
    <t>231239870</t>
  </si>
  <si>
    <t>231240043</t>
  </si>
  <si>
    <t>231240209</t>
  </si>
  <si>
    <t>231241066</t>
  </si>
  <si>
    <t>231241223</t>
  </si>
  <si>
    <t>231242262</t>
  </si>
  <si>
    <t>231242619</t>
  </si>
  <si>
    <t>231243112</t>
  </si>
  <si>
    <t>231243617</t>
  </si>
  <si>
    <t>231243674</t>
  </si>
  <si>
    <t>231243799</t>
  </si>
  <si>
    <t>231245711</t>
  </si>
  <si>
    <t>231248483</t>
  </si>
  <si>
    <t>231251008</t>
  </si>
  <si>
    <t>231251032</t>
  </si>
  <si>
    <t>231251743</t>
  </si>
  <si>
    <t>231251842</t>
  </si>
  <si>
    <t>231252022</t>
  </si>
  <si>
    <t>231253202</t>
  </si>
  <si>
    <t>231254234</t>
  </si>
  <si>
    <t>231254614</t>
  </si>
  <si>
    <t>231255926</t>
  </si>
  <si>
    <t>231256080</t>
  </si>
  <si>
    <t>231256122</t>
  </si>
  <si>
    <t>231257419</t>
  </si>
  <si>
    <t>231258144</t>
  </si>
  <si>
    <t>231259449</t>
  </si>
  <si>
    <t>231259761</t>
  </si>
  <si>
    <t>231260454</t>
  </si>
  <si>
    <t>231261106</t>
  </si>
  <si>
    <t>231261528</t>
  </si>
  <si>
    <t>231262260</t>
  </si>
  <si>
    <t>231263003</t>
  </si>
  <si>
    <t>231263540</t>
  </si>
  <si>
    <t>231263912</t>
  </si>
  <si>
    <t>231264662</t>
  </si>
  <si>
    <t>231265156</t>
  </si>
  <si>
    <t>231265198</t>
  </si>
  <si>
    <t>231265917</t>
  </si>
  <si>
    <t>231265990</t>
  </si>
  <si>
    <t>231266709</t>
  </si>
  <si>
    <t>231267012</t>
  </si>
  <si>
    <t>231267046</t>
  </si>
  <si>
    <t>231267087</t>
  </si>
  <si>
    <t>231268622</t>
  </si>
  <si>
    <t>231268978</t>
  </si>
  <si>
    <t>231269778</t>
  </si>
  <si>
    <t>231270040</t>
  </si>
  <si>
    <t>231270602</t>
  </si>
  <si>
    <t>231270909</t>
  </si>
  <si>
    <t>231271022</t>
  </si>
  <si>
    <t>231271154</t>
  </si>
  <si>
    <t>231271295</t>
  </si>
  <si>
    <t>231271725</t>
  </si>
  <si>
    <t>231272756</t>
  </si>
  <si>
    <t>231272848</t>
  </si>
  <si>
    <t>231273721</t>
  </si>
  <si>
    <t>231273887</t>
  </si>
  <si>
    <t>231273986</t>
  </si>
  <si>
    <t>231275411</t>
  </si>
  <si>
    <t>231276427</t>
  </si>
  <si>
    <t>231276625</t>
  </si>
  <si>
    <t>231276740</t>
  </si>
  <si>
    <t>231277144</t>
  </si>
  <si>
    <t>231278456</t>
  </si>
  <si>
    <t>231278696</t>
  </si>
  <si>
    <t>231279371</t>
  </si>
  <si>
    <t>231279413</t>
  </si>
  <si>
    <t>231279694</t>
  </si>
  <si>
    <t>231279785</t>
  </si>
  <si>
    <t>231280593</t>
  </si>
  <si>
    <t>231281120</t>
  </si>
  <si>
    <t>231281138</t>
  </si>
  <si>
    <t>231281732</t>
  </si>
  <si>
    <t>231282011</t>
  </si>
  <si>
    <t>231282243</t>
  </si>
  <si>
    <t>231282458</t>
  </si>
  <si>
    <t>231298549</t>
  </si>
  <si>
    <t>231302058</t>
  </si>
  <si>
    <t>231303551</t>
  </si>
  <si>
    <t>231303668</t>
  </si>
  <si>
    <t>231303767</t>
  </si>
  <si>
    <t>231304369</t>
  </si>
  <si>
    <t>231304922</t>
  </si>
  <si>
    <t>231304963</t>
  </si>
  <si>
    <t>231305010</t>
  </si>
  <si>
    <t>231305028</t>
  </si>
  <si>
    <t>231305374</t>
  </si>
  <si>
    <t>231306588</t>
  </si>
  <si>
    <t>231306794</t>
  </si>
  <si>
    <t>231306851</t>
  </si>
  <si>
    <t>231307230</t>
  </si>
  <si>
    <t>231307552</t>
  </si>
  <si>
    <t>231308105</t>
  </si>
  <si>
    <t>231308188</t>
  </si>
  <si>
    <t>231308196</t>
  </si>
  <si>
    <t>231308303</t>
  </si>
  <si>
    <t>231308832</t>
  </si>
  <si>
    <t>231309210</t>
  </si>
  <si>
    <t>231309228</t>
  </si>
  <si>
    <t>231309327</t>
  </si>
  <si>
    <t>231309434</t>
  </si>
  <si>
    <t>231309525</t>
  </si>
  <si>
    <t>231309657</t>
  </si>
  <si>
    <t>231310440</t>
  </si>
  <si>
    <t>231310853</t>
  </si>
  <si>
    <t>231311273</t>
  </si>
  <si>
    <t>231311455</t>
  </si>
  <si>
    <t>231312594</t>
  </si>
  <si>
    <t>231312644</t>
  </si>
  <si>
    <t>231312651</t>
  </si>
  <si>
    <t>231312842</t>
  </si>
  <si>
    <t>231313907</t>
  </si>
  <si>
    <t>231314004</t>
  </si>
  <si>
    <t>231314608</t>
  </si>
  <si>
    <t>231315043</t>
  </si>
  <si>
    <t>231315167</t>
  </si>
  <si>
    <t>231315225</t>
  </si>
  <si>
    <t>231315902</t>
  </si>
  <si>
    <t>231316124</t>
  </si>
  <si>
    <t>231316389</t>
  </si>
  <si>
    <t>231316652</t>
  </si>
  <si>
    <t>231316686</t>
  </si>
  <si>
    <t>231316959</t>
  </si>
  <si>
    <t>231317700</t>
  </si>
  <si>
    <t>231317718</t>
  </si>
  <si>
    <t>231317825</t>
  </si>
  <si>
    <t>231318252</t>
  </si>
  <si>
    <t>231318849</t>
  </si>
  <si>
    <t>231319375</t>
  </si>
  <si>
    <t>231320514</t>
  </si>
  <si>
    <t>231320589</t>
  </si>
  <si>
    <t>231320597</t>
  </si>
  <si>
    <t>231320761</t>
  </si>
  <si>
    <t>231320910</t>
  </si>
  <si>
    <t>231321306</t>
  </si>
  <si>
    <t>231321397</t>
  </si>
  <si>
    <t>231321728</t>
  </si>
  <si>
    <t>231323278</t>
  </si>
  <si>
    <t>231323286</t>
  </si>
  <si>
    <t>231323351</t>
  </si>
  <si>
    <t>231323385</t>
  </si>
  <si>
    <t>231323492</t>
  </si>
  <si>
    <t>231323963</t>
  </si>
  <si>
    <t>231325562</t>
  </si>
  <si>
    <t>231325679</t>
  </si>
  <si>
    <t>231325943</t>
  </si>
  <si>
    <t>231326081</t>
  </si>
  <si>
    <t>231326214</t>
  </si>
  <si>
    <t>231326362</t>
  </si>
  <si>
    <t>231326644</t>
  </si>
  <si>
    <t>231327428</t>
  </si>
  <si>
    <t>231327535</t>
  </si>
  <si>
    <t>231327873</t>
  </si>
  <si>
    <t>231328152</t>
  </si>
  <si>
    <t>231328228</t>
  </si>
  <si>
    <t>231328244</t>
  </si>
  <si>
    <t>231329101</t>
  </si>
  <si>
    <t>231329770</t>
  </si>
  <si>
    <t>231330323</t>
  </si>
  <si>
    <t>231330372</t>
  </si>
  <si>
    <t>231330596</t>
  </si>
  <si>
    <t>231330752</t>
  </si>
  <si>
    <t>231330760</t>
  </si>
  <si>
    <t>231330802</t>
  </si>
  <si>
    <t>231330828</t>
  </si>
  <si>
    <t>231330877</t>
  </si>
  <si>
    <t>231331081</t>
  </si>
  <si>
    <t>231332790</t>
  </si>
  <si>
    <t>231333152</t>
  </si>
  <si>
    <t>231333301</t>
  </si>
  <si>
    <t>231333384</t>
  </si>
  <si>
    <t>231333467</t>
  </si>
  <si>
    <t>231333590</t>
  </si>
  <si>
    <t>231333608</t>
  </si>
  <si>
    <t>231333988</t>
  </si>
  <si>
    <t>231333996</t>
  </si>
  <si>
    <t>231334069</t>
  </si>
  <si>
    <t>231334093</t>
  </si>
  <si>
    <t>231334226</t>
  </si>
  <si>
    <t>231334358</t>
  </si>
  <si>
    <t>231334408</t>
  </si>
  <si>
    <t>231334564</t>
  </si>
  <si>
    <t>231334572</t>
  </si>
  <si>
    <t>231334580</t>
  </si>
  <si>
    <t>231334671</t>
  </si>
  <si>
    <t>231334705</t>
  </si>
  <si>
    <t>231334739</t>
  </si>
  <si>
    <t>231334796</t>
  </si>
  <si>
    <t>231334812</t>
  </si>
  <si>
    <t>231334846</t>
  </si>
  <si>
    <t>231334853</t>
  </si>
  <si>
    <t>231334861</t>
  </si>
  <si>
    <t>231335108</t>
  </si>
  <si>
    <t>231335298</t>
  </si>
  <si>
    <t>231335306</t>
  </si>
  <si>
    <t>231335363</t>
  </si>
  <si>
    <t>231335371</t>
  </si>
  <si>
    <t>231335421</t>
  </si>
  <si>
    <t>231335694</t>
  </si>
  <si>
    <t>231335884</t>
  </si>
  <si>
    <t>231335934</t>
  </si>
  <si>
    <t>231336197</t>
  </si>
  <si>
    <t>231336718</t>
  </si>
  <si>
    <t>231336965</t>
  </si>
  <si>
    <t>231337153</t>
  </si>
  <si>
    <t>231337161</t>
  </si>
  <si>
    <t>231337666</t>
  </si>
  <si>
    <t>231338029</t>
  </si>
  <si>
    <t>231338284</t>
  </si>
  <si>
    <t>231338326</t>
  </si>
  <si>
    <t>231338987</t>
  </si>
  <si>
    <t>231341387</t>
  </si>
  <si>
    <t>231342278</t>
  </si>
  <si>
    <t>231344225</t>
  </si>
  <si>
    <t>231344407</t>
  </si>
  <si>
    <t>231344415</t>
  </si>
  <si>
    <t>231345701</t>
  </si>
  <si>
    <t>231345743</t>
  </si>
  <si>
    <t>231345776</t>
  </si>
  <si>
    <t>231345990</t>
  </si>
  <si>
    <t>231348622</t>
  </si>
  <si>
    <t>231348705</t>
  </si>
  <si>
    <t>231349406</t>
  </si>
  <si>
    <t>231349786</t>
  </si>
  <si>
    <t>231350529</t>
  </si>
  <si>
    <t>231351204</t>
  </si>
  <si>
    <t>231351212</t>
  </si>
  <si>
    <t>231351733</t>
  </si>
  <si>
    <t>231352210</t>
  </si>
  <si>
    <t>231352814</t>
  </si>
  <si>
    <t>231352871</t>
  </si>
  <si>
    <t>231352897</t>
  </si>
  <si>
    <t>231353499</t>
  </si>
  <si>
    <t>231354257</t>
  </si>
  <si>
    <t>231354265</t>
  </si>
  <si>
    <t>231354273</t>
  </si>
  <si>
    <t>231354638</t>
  </si>
  <si>
    <t>231355049</t>
  </si>
  <si>
    <t>231355114</t>
  </si>
  <si>
    <t>231356039</t>
  </si>
  <si>
    <t>231356799</t>
  </si>
  <si>
    <t>231356971</t>
  </si>
  <si>
    <t>231358225</t>
  </si>
  <si>
    <t>231361567</t>
  </si>
  <si>
    <t>231361716</t>
  </si>
  <si>
    <t>231361906</t>
  </si>
  <si>
    <t>231362094</t>
  </si>
  <si>
    <t>231362755</t>
  </si>
  <si>
    <t>231364454</t>
  </si>
  <si>
    <t>231364470</t>
  </si>
  <si>
    <t>231364850</t>
  </si>
  <si>
    <t>231364942</t>
  </si>
  <si>
    <t>231365113</t>
  </si>
  <si>
    <t>231365121</t>
  </si>
  <si>
    <t>231365196</t>
  </si>
  <si>
    <t>231365741</t>
  </si>
  <si>
    <t>231365758</t>
  </si>
  <si>
    <t>231367424</t>
  </si>
  <si>
    <t>231367515</t>
  </si>
  <si>
    <t>231368349</t>
  </si>
  <si>
    <t>231368497</t>
  </si>
  <si>
    <t>231369172</t>
  </si>
  <si>
    <t>231369586</t>
  </si>
  <si>
    <t>231369693</t>
  </si>
  <si>
    <t>231370147</t>
  </si>
  <si>
    <t>231370774</t>
  </si>
  <si>
    <t>231371905</t>
  </si>
  <si>
    <t>231372549</t>
  </si>
  <si>
    <t>231373539</t>
  </si>
  <si>
    <t>231373802</t>
  </si>
  <si>
    <t>231374453</t>
  </si>
  <si>
    <t>231375526</t>
  </si>
  <si>
    <t>231375773</t>
  </si>
  <si>
    <t>231375807</t>
  </si>
  <si>
    <t>231375856</t>
  </si>
  <si>
    <t>231375880</t>
  </si>
  <si>
    <t>231376896</t>
  </si>
  <si>
    <t>231377670</t>
  </si>
  <si>
    <t>231378611</t>
  </si>
  <si>
    <t>231378686</t>
  </si>
  <si>
    <t>231379015</t>
  </si>
  <si>
    <t>231379072</t>
  </si>
  <si>
    <t>231379130</t>
  </si>
  <si>
    <t>231382076</t>
  </si>
  <si>
    <t>231382753</t>
  </si>
  <si>
    <t>231383066</t>
  </si>
  <si>
    <t>231383280</t>
  </si>
  <si>
    <t>231383967</t>
  </si>
  <si>
    <t>231384049</t>
  </si>
  <si>
    <t>231384304</t>
  </si>
  <si>
    <t>231384593</t>
  </si>
  <si>
    <t>231384601</t>
  </si>
  <si>
    <t>231384619</t>
  </si>
  <si>
    <t>231384759</t>
  </si>
  <si>
    <t>231384817</t>
  </si>
  <si>
    <t>231385103</t>
  </si>
  <si>
    <t>231385327</t>
  </si>
  <si>
    <t>231385616</t>
  </si>
  <si>
    <t>231385632</t>
  </si>
  <si>
    <t>231386036</t>
  </si>
  <si>
    <t>231386044</t>
  </si>
  <si>
    <t>231386077</t>
  </si>
  <si>
    <t>231386150</t>
  </si>
  <si>
    <t>231386630</t>
  </si>
  <si>
    <t>231386747</t>
  </si>
  <si>
    <t>231386945</t>
  </si>
  <si>
    <t>231387083</t>
  </si>
  <si>
    <t>231387133</t>
  </si>
  <si>
    <t>231387182</t>
  </si>
  <si>
    <t>231387208</t>
  </si>
  <si>
    <t>231387406</t>
  </si>
  <si>
    <t>231387471</t>
  </si>
  <si>
    <t>231388321</t>
  </si>
  <si>
    <t>231388701</t>
  </si>
  <si>
    <t>231388867</t>
  </si>
  <si>
    <t>231388966</t>
  </si>
  <si>
    <t>231388974</t>
  </si>
  <si>
    <t>231389907</t>
  </si>
  <si>
    <t>231389915</t>
  </si>
  <si>
    <t>231390046</t>
  </si>
  <si>
    <t>231390152</t>
  </si>
  <si>
    <t>231390319</t>
  </si>
  <si>
    <t>231390475</t>
  </si>
  <si>
    <t>231390483</t>
  </si>
  <si>
    <t>231390574</t>
  </si>
  <si>
    <t>231390871</t>
  </si>
  <si>
    <t>231391218</t>
  </si>
  <si>
    <t>231392158</t>
  </si>
  <si>
    <t>231392208</t>
  </si>
  <si>
    <t>231392968</t>
  </si>
  <si>
    <t>231392976</t>
  </si>
  <si>
    <t>231393107</t>
  </si>
  <si>
    <t>231393198</t>
  </si>
  <si>
    <t>231393206</t>
  </si>
  <si>
    <t>231393214</t>
  </si>
  <si>
    <t>231393263</t>
  </si>
  <si>
    <t>231393289</t>
  </si>
  <si>
    <t>231393297</t>
  </si>
  <si>
    <t>231393362</t>
  </si>
  <si>
    <t>231393727</t>
  </si>
  <si>
    <t>231394154</t>
  </si>
  <si>
    <t>231394162</t>
  </si>
  <si>
    <t>231394238</t>
  </si>
  <si>
    <t>231394295</t>
  </si>
  <si>
    <t>231394386</t>
  </si>
  <si>
    <t>231394451</t>
  </si>
  <si>
    <t>231394485</t>
  </si>
  <si>
    <t>231394493</t>
  </si>
  <si>
    <t>231394501</t>
  </si>
  <si>
    <t>231394584</t>
  </si>
  <si>
    <t>231394998</t>
  </si>
  <si>
    <t>231395003</t>
  </si>
  <si>
    <t>231395169</t>
  </si>
  <si>
    <t>231395763</t>
  </si>
  <si>
    <t>231395789</t>
  </si>
  <si>
    <t>231397884</t>
  </si>
  <si>
    <t>231398866</t>
  </si>
  <si>
    <t>231398957</t>
  </si>
  <si>
    <t>231399625</t>
  </si>
  <si>
    <t>231400480</t>
  </si>
  <si>
    <t>231400654</t>
  </si>
  <si>
    <t>231400670</t>
  </si>
  <si>
    <t>231401793</t>
  </si>
  <si>
    <t>231404649</t>
  </si>
  <si>
    <t>231405190</t>
  </si>
  <si>
    <t>231405224</t>
  </si>
  <si>
    <t>231405273</t>
  </si>
  <si>
    <t>231405398</t>
  </si>
  <si>
    <t>231405422</t>
  </si>
  <si>
    <t>231406412</t>
  </si>
  <si>
    <t>231406578</t>
  </si>
  <si>
    <t>231406636</t>
  </si>
  <si>
    <t>231407220</t>
  </si>
  <si>
    <t>231407238</t>
  </si>
  <si>
    <t>231407246</t>
  </si>
  <si>
    <t>231411255</t>
  </si>
  <si>
    <t>231411289</t>
  </si>
  <si>
    <t>231411297</t>
  </si>
  <si>
    <t>231411537</t>
  </si>
  <si>
    <t>231411883</t>
  </si>
  <si>
    <t>231412030</t>
  </si>
  <si>
    <t>231412808</t>
  </si>
  <si>
    <t>231412899</t>
  </si>
  <si>
    <t>231412915</t>
  </si>
  <si>
    <t>231412980</t>
  </si>
  <si>
    <t>231413970</t>
  </si>
  <si>
    <t>231413988</t>
  </si>
  <si>
    <t>231413996</t>
  </si>
  <si>
    <t>231414002</t>
  </si>
  <si>
    <t>231414382</t>
  </si>
  <si>
    <t>231414473</t>
  </si>
  <si>
    <t>231415215</t>
  </si>
  <si>
    <t>231415348</t>
  </si>
  <si>
    <t>231417468</t>
  </si>
  <si>
    <t>231417963</t>
  </si>
  <si>
    <t>231418235</t>
  </si>
  <si>
    <t>231418243</t>
  </si>
  <si>
    <t>231418755</t>
  </si>
  <si>
    <t>231419977</t>
  </si>
  <si>
    <t>231420413</t>
  </si>
  <si>
    <t>231420421</t>
  </si>
  <si>
    <t>231420769</t>
  </si>
  <si>
    <t>231421213</t>
  </si>
  <si>
    <t>231421304</t>
  </si>
  <si>
    <t>231421320</t>
  </si>
  <si>
    <t>231421361</t>
  </si>
  <si>
    <t>231421502</t>
  </si>
  <si>
    <t>231421940</t>
  </si>
  <si>
    <t>231422146</t>
  </si>
  <si>
    <t>231422682</t>
  </si>
  <si>
    <t>231423151</t>
  </si>
  <si>
    <t>231423706</t>
  </si>
  <si>
    <t>231423730</t>
  </si>
  <si>
    <t>231423789</t>
  </si>
  <si>
    <t>231423847</t>
  </si>
  <si>
    <t>231424399</t>
  </si>
  <si>
    <t>231425347</t>
  </si>
  <si>
    <t>231425917</t>
  </si>
  <si>
    <t>231426113</t>
  </si>
  <si>
    <t>231426485</t>
  </si>
  <si>
    <t>231428283</t>
  </si>
  <si>
    <t>231428507</t>
  </si>
  <si>
    <t>231428622</t>
  </si>
  <si>
    <t>231429372</t>
  </si>
  <si>
    <t>231430149</t>
  </si>
  <si>
    <t>231430438</t>
  </si>
  <si>
    <t>231430529</t>
  </si>
  <si>
    <t>231430701</t>
  </si>
  <si>
    <t>231430818</t>
  </si>
  <si>
    <t>231430859</t>
  </si>
  <si>
    <t>231431170</t>
  </si>
  <si>
    <t>231431717</t>
  </si>
  <si>
    <t>231432103</t>
  </si>
  <si>
    <t>231432434</t>
  </si>
  <si>
    <t>231432533</t>
  </si>
  <si>
    <t>231433218</t>
  </si>
  <si>
    <t>231433317</t>
  </si>
  <si>
    <t>231434208</t>
  </si>
  <si>
    <t>231434497</t>
  </si>
  <si>
    <t>231434539</t>
  </si>
  <si>
    <t>231434547</t>
  </si>
  <si>
    <t>231434729</t>
  </si>
  <si>
    <t>231435304</t>
  </si>
  <si>
    <t>231435502</t>
  </si>
  <si>
    <t>231436310</t>
  </si>
  <si>
    <t>231436443</t>
  </si>
  <si>
    <t>231437037</t>
  </si>
  <si>
    <t>231437771</t>
  </si>
  <si>
    <t>231437904</t>
  </si>
  <si>
    <t>231437912</t>
  </si>
  <si>
    <t>231438522</t>
  </si>
  <si>
    <t>231439355</t>
  </si>
  <si>
    <t>231439470</t>
  </si>
  <si>
    <t>231440858</t>
  </si>
  <si>
    <t>231441070</t>
  </si>
  <si>
    <t>231441195</t>
  </si>
  <si>
    <t>231442102</t>
  </si>
  <si>
    <t>231442128</t>
  </si>
  <si>
    <t>231442474</t>
  </si>
  <si>
    <t>231442516</t>
  </si>
  <si>
    <t>231442920</t>
  </si>
  <si>
    <t>231443555</t>
  </si>
  <si>
    <t>231443605</t>
  </si>
  <si>
    <t>231443761</t>
  </si>
  <si>
    <t>231443852</t>
  </si>
  <si>
    <t>231444918</t>
  </si>
  <si>
    <t>231444934</t>
  </si>
  <si>
    <t>231445063</t>
  </si>
  <si>
    <t>231445113</t>
  </si>
  <si>
    <t>231445683</t>
  </si>
  <si>
    <t>231445691</t>
  </si>
  <si>
    <t>231446038</t>
  </si>
  <si>
    <t>231446087</t>
  </si>
  <si>
    <t>231446574</t>
  </si>
  <si>
    <t>231446921</t>
  </si>
  <si>
    <t>231447101</t>
  </si>
  <si>
    <t>231447192</t>
  </si>
  <si>
    <t>231447655</t>
  </si>
  <si>
    <t>231447671</t>
  </si>
  <si>
    <t>231447689</t>
  </si>
  <si>
    <t>231447697</t>
  </si>
  <si>
    <t>231447903</t>
  </si>
  <si>
    <t>231448034</t>
  </si>
  <si>
    <t>231448083</t>
  </si>
  <si>
    <t>231448281</t>
  </si>
  <si>
    <t>231448471</t>
  </si>
  <si>
    <t>231448489</t>
  </si>
  <si>
    <t>231448729</t>
  </si>
  <si>
    <t>231448927</t>
  </si>
  <si>
    <t>231448943</t>
  </si>
  <si>
    <t>231449081</t>
  </si>
  <si>
    <t>231449099</t>
  </si>
  <si>
    <t>231451004</t>
  </si>
  <si>
    <t>231451046</t>
  </si>
  <si>
    <t>231451269</t>
  </si>
  <si>
    <t>231451640</t>
  </si>
  <si>
    <t>231452309</t>
  </si>
  <si>
    <t>231452440</t>
  </si>
  <si>
    <t>231452499</t>
  </si>
  <si>
    <t>231452523</t>
  </si>
  <si>
    <t>231452846</t>
  </si>
  <si>
    <t>231453109</t>
  </si>
  <si>
    <t>231453117</t>
  </si>
  <si>
    <t>231453299</t>
  </si>
  <si>
    <t>231453745</t>
  </si>
  <si>
    <t>231453778</t>
  </si>
  <si>
    <t>231453836</t>
  </si>
  <si>
    <t>231453844</t>
  </si>
  <si>
    <t>231454123</t>
  </si>
  <si>
    <t>231454271</t>
  </si>
  <si>
    <t>231454289</t>
  </si>
  <si>
    <t>231454305</t>
  </si>
  <si>
    <t>231454503</t>
  </si>
  <si>
    <t>231455039</t>
  </si>
  <si>
    <t>231455609</t>
  </si>
  <si>
    <t>231456748</t>
  </si>
  <si>
    <t>231457225</t>
  </si>
  <si>
    <t>231457415</t>
  </si>
  <si>
    <t>231457852</t>
  </si>
  <si>
    <t>231458272</t>
  </si>
  <si>
    <t>231458660</t>
  </si>
  <si>
    <t>231458678</t>
  </si>
  <si>
    <t>231458959</t>
  </si>
  <si>
    <t>231459098</t>
  </si>
  <si>
    <t>231459312</t>
  </si>
  <si>
    <t>231459692</t>
  </si>
  <si>
    <t>231460138</t>
  </si>
  <si>
    <t>231460682</t>
  </si>
  <si>
    <t>231460716</t>
  </si>
  <si>
    <t>231461250</t>
  </si>
  <si>
    <t>231461359</t>
  </si>
  <si>
    <t>231461433</t>
  </si>
  <si>
    <t>231461508</t>
  </si>
  <si>
    <t>231461912</t>
  </si>
  <si>
    <t>231462167</t>
  </si>
  <si>
    <t>231462233</t>
  </si>
  <si>
    <t>231462613</t>
  </si>
  <si>
    <t>231463256</t>
  </si>
  <si>
    <t>231463322</t>
  </si>
  <si>
    <t>231463330</t>
  </si>
  <si>
    <t>231464742</t>
  </si>
  <si>
    <t>231464775</t>
  </si>
  <si>
    <t>231465236</t>
  </si>
  <si>
    <t>231465269</t>
  </si>
  <si>
    <t>231465459</t>
  </si>
  <si>
    <t>231465848</t>
  </si>
  <si>
    <t>231465871</t>
  </si>
  <si>
    <t>231465962</t>
  </si>
  <si>
    <t>231466564</t>
  </si>
  <si>
    <t>231469477</t>
  </si>
  <si>
    <t>231469733</t>
  </si>
  <si>
    <t>231470335</t>
  </si>
  <si>
    <t>231470574</t>
  </si>
  <si>
    <t>231473826</t>
  </si>
  <si>
    <t>231473891</t>
  </si>
  <si>
    <t>231474808</t>
  </si>
  <si>
    <t>231474931</t>
  </si>
  <si>
    <t>231475276</t>
  </si>
  <si>
    <t>231475367</t>
  </si>
  <si>
    <t>231475391</t>
  </si>
  <si>
    <t>231475417</t>
  </si>
  <si>
    <t>231477686</t>
  </si>
  <si>
    <t>231477769</t>
  </si>
  <si>
    <t>231479849</t>
  </si>
  <si>
    <t>231479997</t>
  </si>
  <si>
    <t>231481399</t>
  </si>
  <si>
    <t>231481431</t>
  </si>
  <si>
    <t>231482165</t>
  </si>
  <si>
    <t>231482173</t>
  </si>
  <si>
    <t>231482215</t>
  </si>
  <si>
    <t>231483130</t>
  </si>
  <si>
    <t>231483973</t>
  </si>
  <si>
    <t>231484831</t>
  </si>
  <si>
    <t>231486786</t>
  </si>
  <si>
    <t>231488758</t>
  </si>
  <si>
    <t>231489137</t>
  </si>
  <si>
    <t>231489186</t>
  </si>
  <si>
    <t>231489210</t>
  </si>
  <si>
    <t>231489343</t>
  </si>
  <si>
    <t>231489376</t>
  </si>
  <si>
    <t>231489558</t>
  </si>
  <si>
    <t>231489723</t>
  </si>
  <si>
    <t>231489780</t>
  </si>
  <si>
    <t>231489814</t>
  </si>
  <si>
    <t>231489830</t>
  </si>
  <si>
    <t>231489954</t>
  </si>
  <si>
    <t>231490077</t>
  </si>
  <si>
    <t>231490242</t>
  </si>
  <si>
    <t>231490333</t>
  </si>
  <si>
    <t>231490358</t>
  </si>
  <si>
    <t>231490390</t>
  </si>
  <si>
    <t>231490606</t>
  </si>
  <si>
    <t>231490689</t>
  </si>
  <si>
    <t>231490705</t>
  </si>
  <si>
    <t>231490853</t>
  </si>
  <si>
    <t>231490903</t>
  </si>
  <si>
    <t>231491018</t>
  </si>
  <si>
    <t>231491026</t>
  </si>
  <si>
    <t>231491109</t>
  </si>
  <si>
    <t>231491117</t>
  </si>
  <si>
    <t>231491133</t>
  </si>
  <si>
    <t>231491141</t>
  </si>
  <si>
    <t>231491216</t>
  </si>
  <si>
    <t>231491414</t>
  </si>
  <si>
    <t>231491505</t>
  </si>
  <si>
    <t>231491539</t>
  </si>
  <si>
    <t>231491596</t>
  </si>
  <si>
    <t>231491679</t>
  </si>
  <si>
    <t>231491752</t>
  </si>
  <si>
    <t>231492040</t>
  </si>
  <si>
    <t>231492057</t>
  </si>
  <si>
    <t>231492164</t>
  </si>
  <si>
    <t>231492313</t>
  </si>
  <si>
    <t>231492339</t>
  </si>
  <si>
    <t>231492370</t>
  </si>
  <si>
    <t>231492586</t>
  </si>
  <si>
    <t>231492966</t>
  </si>
  <si>
    <t>231493659</t>
  </si>
  <si>
    <t>231493667</t>
  </si>
  <si>
    <t>231493709</t>
  </si>
  <si>
    <t>231494046</t>
  </si>
  <si>
    <t>231496215</t>
  </si>
  <si>
    <t>231496488</t>
  </si>
  <si>
    <t>231497890</t>
  </si>
  <si>
    <t>231498955</t>
  </si>
  <si>
    <t>231499029</t>
  </si>
  <si>
    <t>231499144</t>
  </si>
  <si>
    <t>231499391</t>
  </si>
  <si>
    <t>231501816</t>
  </si>
  <si>
    <t>231501832</t>
  </si>
  <si>
    <t>231502350</t>
  </si>
  <si>
    <t>231502871</t>
  </si>
  <si>
    <t>231503283</t>
  </si>
  <si>
    <t>231503515</t>
  </si>
  <si>
    <t>231503721</t>
  </si>
  <si>
    <t>231505239</t>
  </si>
  <si>
    <t>231505312</t>
  </si>
  <si>
    <t>231505825</t>
  </si>
  <si>
    <t>231505866</t>
  </si>
  <si>
    <t>231506138</t>
  </si>
  <si>
    <t>231507201</t>
  </si>
  <si>
    <t>231508209</t>
  </si>
  <si>
    <t>231508514</t>
  </si>
  <si>
    <t>231508670</t>
  </si>
  <si>
    <t>231509215</t>
  </si>
  <si>
    <t>231509280</t>
  </si>
  <si>
    <t>231510106</t>
  </si>
  <si>
    <t>231510114</t>
  </si>
  <si>
    <t>231510155</t>
  </si>
  <si>
    <t>231510379</t>
  </si>
  <si>
    <t>231510551</t>
  </si>
  <si>
    <t>231510569</t>
  </si>
  <si>
    <t>231510601</t>
  </si>
  <si>
    <t>231511286</t>
  </si>
  <si>
    <t>231511294</t>
  </si>
  <si>
    <t>231511567</t>
  </si>
  <si>
    <t>231511708</t>
  </si>
  <si>
    <t>231511781</t>
  </si>
  <si>
    <t>231512110</t>
  </si>
  <si>
    <t>231512763</t>
  </si>
  <si>
    <t>231512839</t>
  </si>
  <si>
    <t>231512862</t>
  </si>
  <si>
    <t>231512979</t>
  </si>
  <si>
    <t>231513076</t>
  </si>
  <si>
    <t>231513340</t>
  </si>
  <si>
    <t>231513753</t>
  </si>
  <si>
    <t>231513845</t>
  </si>
  <si>
    <t>231516400</t>
  </si>
  <si>
    <t>231516459</t>
  </si>
  <si>
    <t>231517226</t>
  </si>
  <si>
    <t>231517499</t>
  </si>
  <si>
    <t>231517663</t>
  </si>
  <si>
    <t>231519412</t>
  </si>
  <si>
    <t>231519479</t>
  </si>
  <si>
    <t>231519495</t>
  </si>
  <si>
    <t>231519636</t>
  </si>
  <si>
    <t>231519719</t>
  </si>
  <si>
    <t>231519800</t>
  </si>
  <si>
    <t>231519859</t>
  </si>
  <si>
    <t>231519982</t>
  </si>
  <si>
    <t>231519990</t>
  </si>
  <si>
    <t>231520667</t>
  </si>
  <si>
    <t>231520691</t>
  </si>
  <si>
    <t>231521178</t>
  </si>
  <si>
    <t>231521475</t>
  </si>
  <si>
    <t>231521640</t>
  </si>
  <si>
    <t>231522549</t>
  </si>
  <si>
    <t>231522556</t>
  </si>
  <si>
    <t>231522804</t>
  </si>
  <si>
    <t>231522937</t>
  </si>
  <si>
    <t>231522960</t>
  </si>
  <si>
    <t>231523125</t>
  </si>
  <si>
    <t>231523562</t>
  </si>
  <si>
    <t>231523877</t>
  </si>
  <si>
    <t>231524859</t>
  </si>
  <si>
    <t>231525401</t>
  </si>
  <si>
    <t>231525609</t>
  </si>
  <si>
    <t>231526235</t>
  </si>
  <si>
    <t>231526284</t>
  </si>
  <si>
    <t>231526383</t>
  </si>
  <si>
    <t>231527936</t>
  </si>
  <si>
    <t>231528991</t>
  </si>
  <si>
    <t>231529189</t>
  </si>
  <si>
    <t>231529387</t>
  </si>
  <si>
    <t>231529395</t>
  </si>
  <si>
    <t>231529460</t>
  </si>
  <si>
    <t>231529502</t>
  </si>
  <si>
    <t>231529577</t>
  </si>
  <si>
    <t>231529593</t>
  </si>
  <si>
    <t>231529882</t>
  </si>
  <si>
    <t>231530047</t>
  </si>
  <si>
    <t>231530062</t>
  </si>
  <si>
    <t>231530070</t>
  </si>
  <si>
    <t>231530476</t>
  </si>
  <si>
    <t>231530484</t>
  </si>
  <si>
    <t>231530765</t>
  </si>
  <si>
    <t>231530914</t>
  </si>
  <si>
    <t>231531243</t>
  </si>
  <si>
    <t>231531318</t>
  </si>
  <si>
    <t>231532233</t>
  </si>
  <si>
    <t>231532720</t>
  </si>
  <si>
    <t>231535152</t>
  </si>
  <si>
    <t>231536275</t>
  </si>
  <si>
    <t>231536358</t>
  </si>
  <si>
    <t>231537109</t>
  </si>
  <si>
    <t>231539972</t>
  </si>
  <si>
    <t>231540061</t>
  </si>
  <si>
    <t>231540830</t>
  </si>
  <si>
    <t>231541580</t>
  </si>
  <si>
    <t>231541952</t>
  </si>
  <si>
    <t>231543354</t>
  </si>
  <si>
    <t>231543487</t>
  </si>
  <si>
    <t>231543495</t>
  </si>
  <si>
    <t>231543834</t>
  </si>
  <si>
    <t>231543925</t>
  </si>
  <si>
    <t>231544915</t>
  </si>
  <si>
    <t>231546324</t>
  </si>
  <si>
    <t>231547405</t>
  </si>
  <si>
    <t>231547413</t>
  </si>
  <si>
    <t>231548965</t>
  </si>
  <si>
    <t>231550714</t>
  </si>
  <si>
    <t>231553122</t>
  </si>
  <si>
    <t>231553619</t>
  </si>
  <si>
    <t>231553817</t>
  </si>
  <si>
    <t>231553825</t>
  </si>
  <si>
    <t>231553858</t>
  </si>
  <si>
    <t>231554559</t>
  </si>
  <si>
    <t>231556091</t>
  </si>
  <si>
    <t>231562131</t>
  </si>
  <si>
    <t>231562941</t>
  </si>
  <si>
    <t>231562958</t>
  </si>
  <si>
    <t>231564186</t>
  </si>
  <si>
    <t>231564822</t>
  </si>
  <si>
    <t>231564855</t>
  </si>
  <si>
    <t>231565431</t>
  </si>
  <si>
    <t>231567536</t>
  </si>
  <si>
    <t>231567668</t>
  </si>
  <si>
    <t>231567973</t>
  </si>
  <si>
    <t>231569136</t>
  </si>
  <si>
    <t>231569235</t>
  </si>
  <si>
    <t>231569300</t>
  </si>
  <si>
    <t>231570035</t>
  </si>
  <si>
    <t>231571256</t>
  </si>
  <si>
    <t>231571322</t>
  </si>
  <si>
    <t>231571405</t>
  </si>
  <si>
    <t>231571496</t>
  </si>
  <si>
    <t>231571777</t>
  </si>
  <si>
    <t>231573112</t>
  </si>
  <si>
    <t>231573740</t>
  </si>
  <si>
    <t>231574094</t>
  </si>
  <si>
    <t>231574284</t>
  </si>
  <si>
    <t>231575562</t>
  </si>
  <si>
    <t>231575638</t>
  </si>
  <si>
    <t>231575661</t>
  </si>
  <si>
    <t>231575927</t>
  </si>
  <si>
    <t>231575935</t>
  </si>
  <si>
    <t>231576032</t>
  </si>
  <si>
    <t>231576206</t>
  </si>
  <si>
    <t>231577147</t>
  </si>
  <si>
    <t>231578814</t>
  </si>
  <si>
    <t>231579804</t>
  </si>
  <si>
    <t>231581479</t>
  </si>
  <si>
    <t>231581487</t>
  </si>
  <si>
    <t>231581578</t>
  </si>
  <si>
    <t>231581594</t>
  </si>
  <si>
    <t>231581628</t>
  </si>
  <si>
    <t>231581685</t>
  </si>
  <si>
    <t>231581867</t>
  </si>
  <si>
    <t>231584150</t>
  </si>
  <si>
    <t>231587724</t>
  </si>
  <si>
    <t>231588706</t>
  </si>
  <si>
    <t>231589001</t>
  </si>
  <si>
    <t>231594415</t>
  </si>
  <si>
    <t>231595677</t>
  </si>
  <si>
    <t>231595834</t>
  </si>
  <si>
    <t>231596113</t>
  </si>
  <si>
    <t>231596154</t>
  </si>
  <si>
    <t>231598150</t>
  </si>
  <si>
    <t>231598291</t>
  </si>
  <si>
    <t>231598481</t>
  </si>
  <si>
    <t>231599877</t>
  </si>
  <si>
    <t>231600451</t>
  </si>
  <si>
    <t>231600501</t>
  </si>
  <si>
    <t>231600766</t>
  </si>
  <si>
    <t>231602283</t>
  </si>
  <si>
    <t>231606219</t>
  </si>
  <si>
    <t>231607282</t>
  </si>
  <si>
    <t>231607290</t>
  </si>
  <si>
    <t>231607357</t>
  </si>
  <si>
    <t>231607415</t>
  </si>
  <si>
    <t>231607795</t>
  </si>
  <si>
    <t>231610047</t>
  </si>
  <si>
    <t>231610104</t>
  </si>
  <si>
    <t>231612779</t>
  </si>
  <si>
    <t>231613090</t>
  </si>
  <si>
    <t>231613116</t>
  </si>
  <si>
    <t>231620178</t>
  </si>
  <si>
    <t>231624493</t>
  </si>
  <si>
    <t>231624725</t>
  </si>
  <si>
    <t>231626670</t>
  </si>
  <si>
    <t>231629120</t>
  </si>
  <si>
    <t>231630987</t>
  </si>
  <si>
    <t>231631522</t>
  </si>
  <si>
    <t>231633924</t>
  </si>
  <si>
    <t>237777702</t>
  </si>
  <si>
    <t>237777703</t>
  </si>
  <si>
    <t>237777704</t>
  </si>
  <si>
    <t>237777705</t>
  </si>
  <si>
    <t>237777706</t>
  </si>
  <si>
    <t>237777707</t>
  </si>
  <si>
    <t>237777708</t>
  </si>
  <si>
    <t>237777709</t>
  </si>
  <si>
    <t>237777711</t>
  </si>
  <si>
    <t>237777712</t>
  </si>
  <si>
    <t>237777714</t>
  </si>
  <si>
    <t>237777717</t>
  </si>
  <si>
    <t>237777719</t>
  </si>
  <si>
    <t>237777723</t>
  </si>
  <si>
    <t>2- ENTIDADES PRIVADAS</t>
  </si>
  <si>
    <t>1- ENTIDADES PÚBLICAS</t>
  </si>
  <si>
    <t>COD. TIPO</t>
  </si>
  <si>
    <t>COD. REGIMEN</t>
  </si>
  <si>
    <t>COD. ENTIDAD</t>
  </si>
  <si>
    <t>160000001 Universidad Nacional Mayor de San Marcos</t>
  </si>
  <si>
    <t>160000002 Universidad Nacional de San Cristóbal de Huamanga</t>
  </si>
  <si>
    <t>160000003 Universidad Nacional de San Antonio Abad del Cusco</t>
  </si>
  <si>
    <t>160000004 Universidad Nacional de Trujillo</t>
  </si>
  <si>
    <t>160000005 Universidad Nacional de San Agustín</t>
  </si>
  <si>
    <t>160000006 Universidad Nacional de Ingeniería</t>
  </si>
  <si>
    <t>160000007 Universidad Nacional Agraria La Molina</t>
  </si>
  <si>
    <t>160000009 Universidad Nacional San Luis Gonzaga</t>
  </si>
  <si>
    <t>160000010 Universidad Nacional del Centro del Perú</t>
  </si>
  <si>
    <t>160000011 Universidad Nacional de La Amazonía Peruana</t>
  </si>
  <si>
    <t>160000012 Universidad Nacional del Altiplano</t>
  </si>
  <si>
    <t>160000013 Universidad Nacional de Piura</t>
  </si>
  <si>
    <t>160000016 Universidad Nacional de Cajamarca</t>
  </si>
  <si>
    <t>160000021 Universidad Nacional Federico Villarreal</t>
  </si>
  <si>
    <t>160000022 Universidad Nacional Agraria de la Selva</t>
  </si>
  <si>
    <t>160000023 Universidad Nacional Hermilio Valdizán</t>
  </si>
  <si>
    <t>160000025 Universidad Nacional de Educación E.G.V.</t>
  </si>
  <si>
    <t>160000026 Universidad Nacional Daniel Alcídes Carrión</t>
  </si>
  <si>
    <t>160000027 Universidad Nacional del Callao</t>
  </si>
  <si>
    <t>160000028 Universidad Nacional José Faustino Sánchez Carrión</t>
  </si>
  <si>
    <t>160000031 Universidad Nacional Pedro Ruíz Gallo</t>
  </si>
  <si>
    <t>160000032 Universidad Nacional Jorge Basadre Grohmann</t>
  </si>
  <si>
    <t>160000033 Universidad Nacional Santiago Antúnez de Mayolo</t>
  </si>
  <si>
    <t>160000034 Universidad Nacional de San Martín</t>
  </si>
  <si>
    <t>160000035 Universidad Nacional de Ucayali</t>
  </si>
  <si>
    <t>160000041 Universidad Nacional de Tumbes</t>
  </si>
  <si>
    <t>160000042 Universidad Nacional del Santa</t>
  </si>
  <si>
    <t>160000051 Universidad Nacional de Huancavelica</t>
  </si>
  <si>
    <t>160000075 Universidad Nacional Amazónica de Madre de Dios</t>
  </si>
  <si>
    <t>160000076 Universidad Nacional Toribio Rodríguez de Mendoza de Amazonas</t>
  </si>
  <si>
    <t>160000077 Universidad Nacional Micaela Bastidas de Apurímac</t>
  </si>
  <si>
    <t>160000084 Universidad Nacional Intercultural de la Amazonía</t>
  </si>
  <si>
    <t xml:space="preserve">160000088 Universidad Nacional Tecnológica del Cono Sur de Lima </t>
  </si>
  <si>
    <t xml:space="preserve">160000089 Universidad Nacional "José María Arguedas" </t>
  </si>
  <si>
    <t>160000095 Universidad Nacional de Moquegua</t>
  </si>
  <si>
    <t>160000098 Universidad Nacional de Juliaca</t>
  </si>
  <si>
    <t>160000101 Universidad Nacional de Jaén</t>
  </si>
  <si>
    <t>160000120 Universidad Nacional Autónoma de Chota</t>
  </si>
  <si>
    <t>160000121 Universidad Nacional de Barranca</t>
  </si>
  <si>
    <t>150207597 Instituto Superior Pedagógico Santa Rosa</t>
  </si>
  <si>
    <t>150207613 Instituto Superior Pedagógico La Salle</t>
  </si>
  <si>
    <t>150239970 Instituto Superior Pedagógico Juliaca</t>
  </si>
  <si>
    <t>150262311 Instituto Superior Pedagógico Toribio Rodriguez De Mendoza</t>
  </si>
  <si>
    <t>150273979 Instituto Superior Pedagógico Tarapoto</t>
  </si>
  <si>
    <t>150276188 Instituto Superior Pedagógico Juan Xxiii</t>
  </si>
  <si>
    <t>150290924 Instituto Superior Pedagógico Marcos Duran Martel</t>
  </si>
  <si>
    <t>150310656 Instituto Superior Pedagógico Jose Jimenez Borja</t>
  </si>
  <si>
    <t>150356972 Instituto Superior Pedagógico Piura</t>
  </si>
  <si>
    <t>150391151 Instituto Superior Pedagógico Hno Victorino Elorz Goicoechea</t>
  </si>
  <si>
    <t>150391169 Instituto Superior Pedagógico Aristides Merino Merino</t>
  </si>
  <si>
    <t>150412189 Instituto Superior Pedagógico Huaraz</t>
  </si>
  <si>
    <t>150419937 Instituto Superior Pedagógico Nuestra Señora De Lourdes</t>
  </si>
  <si>
    <t>150421412 Instituto Superior Pedagógico Huancavelica</t>
  </si>
  <si>
    <t>150453761 Instituto Superior Pedagógico Sagrado Corazon De Jesus</t>
  </si>
  <si>
    <t>150453787 Instituto Superior Pedagógico Nuestra Señora De Chota</t>
  </si>
  <si>
    <t>150474320 Instituto Superior Pedagógico Puno</t>
  </si>
  <si>
    <t>150512855 Instituto Superior Pedagógico Hno. Victorino Elorz Goicoechea</t>
  </si>
  <si>
    <t>150567784 Instituto Superior Pedagógico Mercedes Cabello De Carbonera</t>
  </si>
  <si>
    <t>150575126 Instituto Superior Pedagógico Jose Maria Arguedas</t>
  </si>
  <si>
    <t>150575308 Instituto Superior Pedagógico Gregorio Mendel</t>
  </si>
  <si>
    <t>150575779 Instituto Superior Pedagógico Gamaniel Blanco Murillo</t>
  </si>
  <si>
    <t>150576553 Instituto Superior Pedagógico Generalisimo Jose De San Martin</t>
  </si>
  <si>
    <t>150576553 Instituto Superior Pedagógico Gran Pajaten</t>
  </si>
  <si>
    <t>150584755 Instituto Superior Pedagógico Horacio Zeballos Gamez</t>
  </si>
  <si>
    <t>150586669 Instituto Superior Pedagógico Tupac Amaru</t>
  </si>
  <si>
    <t>150591859 Instituto Superior Pedagógico Puquio</t>
  </si>
  <si>
    <t>150591909 Instituto Superior Pedagógico La Salle</t>
  </si>
  <si>
    <t>150595090 Instituto Superior Pedagógico Monseñor Elias Olazar</t>
  </si>
  <si>
    <t>150597278 Instituto Superior Pedagógico Ignacio A. Ramos Olivera- Yungay</t>
  </si>
  <si>
    <t>150598367 Instituto Superior Pedagógico Pomabamba</t>
  </si>
  <si>
    <t>150604371 Instituto Superior Pedagógico Jose Salvador Cavero Ovalle</t>
  </si>
  <si>
    <t>150608299 Instituto Superior Pedagógico Chincha</t>
  </si>
  <si>
    <t>150609370 Instituto Superior Pedagógico Gustavo Allende Llaveria</t>
  </si>
  <si>
    <t>150610519 Instituto Superior Pedagógico Hermilio Valdizan</t>
  </si>
  <si>
    <t>150611525 Instituto Superior Pedagógico Octavio Matta Contreras</t>
  </si>
  <si>
    <t>150622936 Instituto Superior Pedagógico Nuestra Señora De La Asuncion</t>
  </si>
  <si>
    <t>150622969 Instituto Superior Pedagógico Jose Faustino Sanchez Carrion</t>
  </si>
  <si>
    <t>150623025 Instituto Superior Pedagógico Público Tayabamba</t>
  </si>
  <si>
    <t>150630558 Instituto Superior Pedagógico Azangaro</t>
  </si>
  <si>
    <t>150630616 Instituto Superior Pedagógico Educacion Fisica Lampa</t>
  </si>
  <si>
    <t>150634659 Instituto Superior Pedagógico Indoamerica</t>
  </si>
  <si>
    <t>150636811 Instituto Superior Pedagógico Fray Florencio Pascual Alegre Gonzalez</t>
  </si>
  <si>
    <t>150637116 Instituto Superior Pedagógico Filiberto Garcia Cuellar</t>
  </si>
  <si>
    <t>150638130 Instituto Superior Pedagógico Ciro Alegria Bazan</t>
  </si>
  <si>
    <t>150642090 Instituto Superior Pedagógico Antenor Orrego</t>
  </si>
  <si>
    <t>150642348 Instituto Superior Pedagógico Victor Andres Belaunde</t>
  </si>
  <si>
    <t>150644807 Instituto Superior Pedagógico Chiquian</t>
  </si>
  <si>
    <t>150653584 Instituto Superior Pedagógico Fidel Zarate Plasencia</t>
  </si>
  <si>
    <t>150653592 Instituto Superior Pedagógico 13 De Julio De 1882</t>
  </si>
  <si>
    <t>150666479 Instituto Superior Pedagógico Yarinacocha</t>
  </si>
  <si>
    <t>150676312 Instituto Superior Pedagógico Publico De Lamas</t>
  </si>
  <si>
    <t>150681627 Instituto Superior Pedagógico Instituto Superior Pedagogico Publico</t>
  </si>
  <si>
    <t>150686618 Instituto Superior Pedagógico Chimbote</t>
  </si>
  <si>
    <t>150688069 Instituto Superior Pedagógico Educacion Fisica</t>
  </si>
  <si>
    <t>150688341 Instituto Superior Pedagógico Nuestra Señora Del Rosario</t>
  </si>
  <si>
    <t>150690388 Instituto Superior Pedagógico David Sanchez Infante</t>
  </si>
  <si>
    <t>150695452 Instituto Superior Pedagógico Arequipa</t>
  </si>
  <si>
    <t>150696385 Instituto Superior Pedagógico San Miguel</t>
  </si>
  <si>
    <t>150697235 Instituto Superior Pedagógico Teodoro Peñaloza</t>
  </si>
  <si>
    <t>150702902 Instituto Superior Pedagógico Loreto</t>
  </si>
  <si>
    <t>150708164 Instituto Superior Pedagógico Cesar Abraham Vallejo Mendoza</t>
  </si>
  <si>
    <t>150713099 Instituto Superior Pedagógico Juana Moreno</t>
  </si>
  <si>
    <t>150714725 Instituto Superior Pedagógico Público Bambamarca</t>
  </si>
  <si>
    <t>150721951 Instituto Superior Pedagógico Publico Cangallo</t>
  </si>
  <si>
    <t>150732370 Instituto Superior Pedagógico Manuel Gonzales Prada</t>
  </si>
  <si>
    <t>150751800 Instituto Superior Pedagógico Jose Crespo Y Castllo</t>
  </si>
  <si>
    <t>150759217 Instituto Superior Pedagógico Santa Cruz</t>
  </si>
  <si>
    <t>150783399 Instituto Superior Pedagógico Gregoria Santos</t>
  </si>
  <si>
    <t>150811489 Instituto Superior Pedagógico Cachicadan</t>
  </si>
  <si>
    <t>150815084 Instituto Superior Pedagógico San Marcos</t>
  </si>
  <si>
    <t>150891770 Instituto Superior Pedagógico La Inmaculada</t>
  </si>
  <si>
    <t>150891952 Instituto Superior Pedagógico Honorio Delgado Espinoza</t>
  </si>
  <si>
    <t>150921015 Instituto Superior Pedagógico Acolla</t>
  </si>
  <si>
    <t>150926733 Instituto Superior Pedagógico Pucara</t>
  </si>
  <si>
    <t>150926840 Instituto Superior Pedagógico Jose Santos Chocano</t>
  </si>
  <si>
    <t>150926865 Instituto Superior Pedagógico Rafael Hoyos Rubio</t>
  </si>
  <si>
    <t>150930057 Instituto Superior Pedagógico Jose Maria Arguedas</t>
  </si>
  <si>
    <t>150931014 Instituto Superior Pedagógico Virgen Del Carmen</t>
  </si>
  <si>
    <t>150932368 Instituto Superior Pedagógico Jose Carlos Mariategui</t>
  </si>
  <si>
    <t>150932392 Instituto Superior Pedagógico Coyllurqui</t>
  </si>
  <si>
    <t>150932475 Instituto Superior Pedagógico Acomayo</t>
  </si>
  <si>
    <t>150932665 Instituto Superior Pedagógico Santo Tomas</t>
  </si>
  <si>
    <t>150933218 Instituto Superior Pedagógico Quillabamba</t>
  </si>
  <si>
    <t>150933788 Instituto Superior Pedagógico Horacio Zeballos Gamez</t>
  </si>
  <si>
    <t>150936856 Instituto Superior Pedagógico Humberto Yauri Martinez</t>
  </si>
  <si>
    <t>151000694 Instituto Superior Pedagógico Del Santa</t>
  </si>
  <si>
    <t>151016328 Instituto Superior Pedagógico Jose Eulogio Garrido Espinoza</t>
  </si>
  <si>
    <t>151025683 Instituto Superior Pedagógico Huancane</t>
  </si>
  <si>
    <t>151027754 Instituto Superior Pedagógico Juli</t>
  </si>
  <si>
    <t>151028554 Instituto Superior Pedagógico Nuñoa</t>
  </si>
  <si>
    <t>151029123 Instituto Superior Pedagógico Jose Antonio Encinas</t>
  </si>
  <si>
    <t>151059245 Instituto Superior Pedagógico San Juan Bautista</t>
  </si>
  <si>
    <t>151061498 Instituto Superior Pedagógico Pomacanchi</t>
  </si>
  <si>
    <t>151065374 Instituto Superior Pedagógico San Josemaria Escriva</t>
  </si>
  <si>
    <t>151065416 Instituto Superior Pedagógico Emilia Barcia Boniffatti</t>
  </si>
  <si>
    <t>151078880 Instituto Superior Pedagógico De Uchiza</t>
  </si>
  <si>
    <t>151093152 Instituto Superior Pedagógico Agustin Bocanegra Y Prada</t>
  </si>
  <si>
    <t>151096924 Instituto Superior Pedagógico De Picota</t>
  </si>
  <si>
    <t>151109396 Instituto Superior Pedagógico Tembladera</t>
  </si>
  <si>
    <t>151113182 Instituto Superior Pedagógico Nuestra Señora De Las Mercedes</t>
  </si>
  <si>
    <t>151124072 Instituto Superior Pedagógico Monterrico</t>
  </si>
  <si>
    <t>151141795 Instituto Superior Pedagógico Carlos Medrano Vasquez</t>
  </si>
  <si>
    <t>151150739 Instituto Superior Pedagógico Cayetano Ardanza</t>
  </si>
  <si>
    <t>151157916 Instituto Superior Pedagógico Monseñor Francisco Gonzales Burga</t>
  </si>
  <si>
    <t>151160191 Instituto Superior Pedagógico Fray Angel J. Azagra Murillo</t>
  </si>
  <si>
    <t>151166057 Instituto Superior Pedagógico Huancaspata</t>
  </si>
  <si>
    <t>151180769 Instituto Superior Pedagógico Manuel Vegas Castillo</t>
  </si>
  <si>
    <t>151192830 Instituto Superior Pedagógico Maria Madre</t>
  </si>
  <si>
    <t>151193259 Instituto Superior Pedagógico Edislao Mera Davila</t>
  </si>
  <si>
    <t>151227982 Instituto Superior Pedagógico Pedro Monge Cordova</t>
  </si>
  <si>
    <t>151273911 Instituto Superior Pedagógico Ayaviri</t>
  </si>
  <si>
    <t>151275759 Instituto Superior Pedagógico Jose Antonio Encinas</t>
  </si>
  <si>
    <t>151396217 Instituto Superior Pedagógico Virgen De La Natividad</t>
  </si>
  <si>
    <t>151545623 Instituto Superior Pedagógico Alianza Ichuña Belgica</t>
  </si>
  <si>
    <t>140332361 Instituto de Educación Superior Tecnológica (IEST) Naciones Unidas</t>
  </si>
  <si>
    <t>140337915 Instituto de Educación Superior Tecnológica (IEST) Argentina</t>
  </si>
  <si>
    <t>140337931 Instituto de Educación Superior Tecnológica (IEST) Diseño Y Comunicacion</t>
  </si>
  <si>
    <t>140359729 Instituto de Educación Superior Tecnológica (IEST) Carlos Salazar Romero</t>
  </si>
  <si>
    <t>140450114 Instituto de Educación Superior Tecnológica (IEST) Jose Pardo</t>
  </si>
  <si>
    <t>140478412 Instituto de Educación Superior Tecnológica (IEST) Maria Rosario Araoz Pinto</t>
  </si>
  <si>
    <t>140479048 Instituto de Educación Superior Tecnológica (IEST) Santiago Antunez De Mayolo</t>
  </si>
  <si>
    <t>140481085 Instituto de Educación Superior Tecnológica (IEST) Pedro P. Diaz</t>
  </si>
  <si>
    <t>140481093 Instituto de Educación Superior Tecnológica (IEST) Jose Carlos Mariategui</t>
  </si>
  <si>
    <t>140481127 Instituto de Educación Superior Tecnológica (IEST) Tupac Amaru</t>
  </si>
  <si>
    <t>140481143 Instituto de Educación Superior Tecnológica (IEST) Pedro A. Del Aguila Hidalgo</t>
  </si>
  <si>
    <t>140481218 Instituto de Educación Superior Tecnológica (IEST) Jose Antonio Encinas</t>
  </si>
  <si>
    <t>140481226 Instituto de Educación Superior Tecnológica (IEST) Manuel Nuñez Butron</t>
  </si>
  <si>
    <t>140508473 Instituto de Educación Superior Tecnológica (IEST) Victor Alvarez Huapaya</t>
  </si>
  <si>
    <t>140510784 Instituto de Educación Superior Tecnológica (IEST) Cap Fap Jose Abelardo Quiñones</t>
  </si>
  <si>
    <t>140517664 Instituto de Educación Superior Tecnológica (IEST) Chincha</t>
  </si>
  <si>
    <t>140520197 Instituto de Educación Superior Tecnológica (IEST) La Salle</t>
  </si>
  <si>
    <t>140521682 Instituto de Educación Superior Tecnológica (IEST) Nor Oriental De La Selva</t>
  </si>
  <si>
    <t>140532226 Instituto de Educación Superior Tecnológica (IEST) Huarmaca</t>
  </si>
  <si>
    <t>140551317 Instituto de Educación Superior Tecnológica (IEST) Francisco De Paula Gonzales Vigil</t>
  </si>
  <si>
    <t>140560615 Instituto de Educación Superior Tecnológica (IEST) San Andres</t>
  </si>
  <si>
    <t>140563460 Instituto de Educación Superior Tecnológica (IEST) Pisco</t>
  </si>
  <si>
    <t>140563619 Instituto de Educación Superior Tecnológica (IEST) Catalina Buendia De Pecho</t>
  </si>
  <si>
    <t>140567313 Instituto de Educación Superior Tecnológica (IEST) Adolfo Vienrich</t>
  </si>
  <si>
    <t>140568154 Instituto de Educación Superior Tecnológica (IEST) Peru-Japon</t>
  </si>
  <si>
    <t>140575746 Instituto de Educación Superior Tecnológica (IEST) Pasco</t>
  </si>
  <si>
    <t>140584672 Instituto de Educación Superior Tecnológica (IEST) Eleazar Guzman Barron</t>
  </si>
  <si>
    <t>140584722 Instituto de Educación Superior Tecnológica (IEST) Suiza</t>
  </si>
  <si>
    <t>140586628 Instituto de Educación Superior Tecnológica (IEST) Aparicio Pomares</t>
  </si>
  <si>
    <t>140588012 Instituto de Educación Superior Tecnológica (IEST) Trujillo</t>
  </si>
  <si>
    <t>140591941 Instituto de Educación Superior Tecnológica (IEST) 4 De Junio De 1821</t>
  </si>
  <si>
    <t>140597237 Instituto de Educación Superior Tecnológica (IEST) Simon Bolivar</t>
  </si>
  <si>
    <t>140605717 Instituto de Educación Superior Tecnológica (IEST) General Oscar Arteta Terzi</t>
  </si>
  <si>
    <t>140606475 Instituto de Educación Superior Tecnológica (IEST) Pedro Ortiz Montoya</t>
  </si>
  <si>
    <t>140606541 Instituto de Educación Superior Tecnológica (IEST) Cajamarca</t>
  </si>
  <si>
    <t>140622365 Instituto de Educación Superior Tecnológica (IEST) Nueva Esperanza</t>
  </si>
  <si>
    <t>140622860 Instituto de Educación Superior Tecnológica (IEST) Sullana</t>
  </si>
  <si>
    <t>140623082 Instituto de Educación Superior Tecnológica (IEST) Julio Cesar Tello</t>
  </si>
  <si>
    <t>140626192 Instituto de Educación Superior Tecnológica (IEST) Republica Federal De Alemania</t>
  </si>
  <si>
    <t>140630467 Instituto de Educación Superior Tecnológica (IEST) Juli</t>
  </si>
  <si>
    <t>140635995 Instituto de Educación Superior Tecnológica (IEST) Almirante Miguel Grau</t>
  </si>
  <si>
    <t>140636050 Instituto de Educación Superior Tecnológica (IEST) Alfred Nobel</t>
  </si>
  <si>
    <t>140644013 Instituto de Educación Superior Tecnológica (IEST) Victor Raul Haya De La Torre-Barranca</t>
  </si>
  <si>
    <t>140653493 Instituto de Educación Superior Tecnológica (IEST) San Marcos</t>
  </si>
  <si>
    <t>140659003 Instituto de Educación Superior Tecnológica (IEST) Daniel Alcides Carrion</t>
  </si>
  <si>
    <t>140660936 Instituto de Educación Superior Tecnológica (IEST) Manuel Gonzales Prada</t>
  </si>
  <si>
    <t>140665984 Instituto de Educación Superior Tecnológica (IEST) Daniel Villar</t>
  </si>
  <si>
    <t>140669515 Instituto de Educación Superior Tecnológica (IEST) Olmos</t>
  </si>
  <si>
    <t>140669549 Instituto de Educación Superior Tecnológica (IEST) Motupe</t>
  </si>
  <si>
    <t>140671107 Instituto de Educación Superior Tecnológica (IEST) Huanta</t>
  </si>
  <si>
    <t>140671115 Instituto de Educación Superior Tecnológica (IEST) Peru-Corea Del Sur</t>
  </si>
  <si>
    <t>140674614 Instituto de Educación Superior Tecnológica (IEST) Vicus</t>
  </si>
  <si>
    <t>140674622 Instituto de Educación Superior Tecnológica (IEST) Nestor Samuel Martos Garrido</t>
  </si>
  <si>
    <t>140675850 Instituto de Educación Superior Tecnológica (IEST) Alto Mayo</t>
  </si>
  <si>
    <t>140675868 Instituto de Educación Superior Tecnológica (IEST) Rioja</t>
  </si>
  <si>
    <t>140678425 Instituto de Educación Superior Tecnológica (IEST) Chota</t>
  </si>
  <si>
    <t>140678433 Instituto de Educación Superior Tecnológica (IEST) Bambamarca</t>
  </si>
  <si>
    <t>140679779 Instituto de Educación Superior Tecnológica (IEST) Vilcanota</t>
  </si>
  <si>
    <t>140680769 Instituto de Educación Superior Tecnológica (IEST) San Ignacio</t>
  </si>
  <si>
    <t>140680959 Instituto de Educación Superior Tecnológica (IEST) Luis E Valcarcel</t>
  </si>
  <si>
    <t>140681601 Instituto de Educación Superior Tecnológica (IEST) Aija</t>
  </si>
  <si>
    <t>140681619 Instituto de Educación Superior Tecnológica (IEST) Juan Huarin</t>
  </si>
  <si>
    <t>140684092 Instituto de Educación Superior Tecnológica (IEST) Oxapampa</t>
  </si>
  <si>
    <t>140684654 Instituto de Educación Superior Tecnológica (IEST) De Piscobamba</t>
  </si>
  <si>
    <t>140688051 Instituto de Educación Superior Tecnológica (IEST) Huancavelica</t>
  </si>
  <si>
    <t>140690545 Instituto de Educación Superior Tecnológica (IEST) Victor Andres Belaunde</t>
  </si>
  <si>
    <t>140690966 Instituto de Educación Superior Tecnológica (IEST) Guadalupe</t>
  </si>
  <si>
    <t>140691691 Instituto de Educación Superior Tecnológica (IEST) Cutervo</t>
  </si>
  <si>
    <t>140695429 Instituto de Educación Superior Tecnológica (IEST) Honorio Delgado Espinoza</t>
  </si>
  <si>
    <t>140696039 Instituto de Educación Superior Tecnológica (IEST) Jose Arnaldo Sabogal Dieguez</t>
  </si>
  <si>
    <t>140696047 Instituto de Educación Superior Tecnológica (IEST) Felipe Alva Y Alva</t>
  </si>
  <si>
    <t>140697268 Instituto de Educación Superior Tecnológica (IEST) Andres Avelino Caceres Dorregaray</t>
  </si>
  <si>
    <t>140697276 Instituto de Educación Superior Tecnológica (IEST) San Ignacio De Loyola</t>
  </si>
  <si>
    <t>140697722 Instituto de Educación Superior Tecnológica (IEST) Ramon Copaja</t>
  </si>
  <si>
    <t>140697979 Instituto de Educación Superior Tecnológica (IEST) Cesar Augusto Guardia Mayorga</t>
  </si>
  <si>
    <t>140698167 Instituto de Educación Superior Tecnológica (IEST) Felipe Huaman Poma De Ayala</t>
  </si>
  <si>
    <t>140705012 Instituto de Educación Superior Tecnológica (IEST) Gilda Liliana Ballivian Rosado</t>
  </si>
  <si>
    <t>140713305 Instituto de Educación Superior Tecnológica (IEST) Max Planck</t>
  </si>
  <si>
    <t>140713339 Instituto de Educación Superior Tecnológica (IEST) Naranjillo</t>
  </si>
  <si>
    <t>140714451 Instituto de Educación Superior Tecnológica (IEST) Palpa</t>
  </si>
  <si>
    <t>140716779 Instituto de Educación Superior Tecnológica (IEST) Ayaviri</t>
  </si>
  <si>
    <t>140719674 Instituto de Educación Superior Tecnológica (IEST) Hermanos Carcamo</t>
  </si>
  <si>
    <t>140719807 Instituto de Educación Superior Tecnológica (IEST) La Union</t>
  </si>
  <si>
    <t>140721688 Instituto de Educación Superior Tecnológica (IEST) Joaquin Reategui Medina</t>
  </si>
  <si>
    <t>140721696 Instituto de Educación Superior Tecnológica (IEST) Mariscal Ramon Castilla</t>
  </si>
  <si>
    <t>140723775 Instituto de Educación Superior Tecnológica (IEST) De Casma</t>
  </si>
  <si>
    <t>140723783 Instituto de Educación Superior Tecnológica (IEST) De Huarmey</t>
  </si>
  <si>
    <t>140723841 Instituto de Educación Superior Tecnológica (IEST) Chocope</t>
  </si>
  <si>
    <t>140724492 Instituto de Educación Superior Tecnológica (IEST) Erasmo Arellano Guillen</t>
  </si>
  <si>
    <t>140724500 Instituto de Educación Superior Tecnológica (IEST) Bolivar</t>
  </si>
  <si>
    <t>140724708 Instituto de Educación Superior Tecnológica (IEST) Paijan</t>
  </si>
  <si>
    <t>140729533 Instituto de Educación Superior Tecnológica (IEST) Agustin Haya De La Torre</t>
  </si>
  <si>
    <t>140732792 Instituto de Educación Superior Tecnológica (IEST) Sangarara</t>
  </si>
  <si>
    <t>140734103 Instituto de Educación Superior Tecnológica (IEST) Atalaya</t>
  </si>
  <si>
    <t>140734731 Instituto de Educación Superior Tecnológica (IEST) Huamachuco</t>
  </si>
  <si>
    <t>140736256 Instituto de Educación Superior Tecnológica (IEST) Canipaco</t>
  </si>
  <si>
    <t>140741744 Instituto de Educación Superior Tecnológica (IEST) Utcubamba</t>
  </si>
  <si>
    <t>140743336 Instituto de Educación Superior Tecnológica (IEST) Pampas-Tayacaja</t>
  </si>
  <si>
    <t>140744235 Instituto de Educación Superior Tecnológica (IEST) Paucartambo</t>
  </si>
  <si>
    <t>140745034 Instituto de Educación Superior Tecnológica (IEST) Bagua</t>
  </si>
  <si>
    <t>140752469 Instituto de Educación Superior Tecnológica (IEST) Luis Felipe De Las Casas Grieve</t>
  </si>
  <si>
    <t>140753962 Instituto de Educación Superior Tecnológica (IEST) Abancay</t>
  </si>
  <si>
    <t>140757112 Instituto de Educación Superior Tecnológica (IEST) Virgen Del Rosario</t>
  </si>
  <si>
    <t>140757211 Instituto de Educación Superior Tecnológica (IEST) Chipao</t>
  </si>
  <si>
    <t>140757229 Instituto de Educación Superior Tecnológica (IEST) Aucara</t>
  </si>
  <si>
    <t>140757880 Instituto de Educación Superior Tecnológica (IEST) Victor Raul Haya De La Torre</t>
  </si>
  <si>
    <t>140758094 Instituto de Educación Superior Tecnológica (IEST) Florencia De Mora</t>
  </si>
  <si>
    <t>140760843 Instituto de Educación Superior Tecnológica (IEST) De Huallaga</t>
  </si>
  <si>
    <t>140760900 Instituto de Educación Superior Tecnológica (IEST) Bellavista</t>
  </si>
  <si>
    <t>140766766 Instituto de Educación Superior Tecnológica (IEST) Gustavo Eduardo Lanatta Lujan</t>
  </si>
  <si>
    <t>140767467 Instituto de Educación Superior Tecnológica (IEST) Lonya Grande</t>
  </si>
  <si>
    <t>140783282 Instituto de Educación Superior Tecnológica (IEST) De Espinar</t>
  </si>
  <si>
    <t>140787325 Instituto de Educación Superior Tecnológica (IEST) Jatum Yauyos</t>
  </si>
  <si>
    <t>140790758 Instituto de Educación Superior Tecnológica (IEST) Monsefu</t>
  </si>
  <si>
    <t>140795914 Instituto de Educación Superior Tecnológica (IEST) Sausa</t>
  </si>
  <si>
    <t>140797126 Instituto de Educación Superior Tecnológica (IEST) Monseñor Julio Gonzales Ruiz</t>
  </si>
  <si>
    <t>140798090 Instituto de Educación Superior Tecnológica (IEST) La Oroya</t>
  </si>
  <si>
    <t>140803072 Instituto de Educación Superior Tecnológica (IEST) Jorge Desmaison Seminario</t>
  </si>
  <si>
    <t>140803908 Instituto de Educación Superior Tecnológica (IEST) Churcampa</t>
  </si>
  <si>
    <t>140803981 Instituto de Educación Superior Tecnológica (IEST) Contamana</t>
  </si>
  <si>
    <t>140814343 Instituto de Educación Superior Tecnológica (IEST) Santa Maria Magdalena</t>
  </si>
  <si>
    <t>140814723 Instituto de Educación Superior Tecnológica (IEST) La Merced</t>
  </si>
  <si>
    <t>140814749 Instituto de Educación Superior Tecnológica (IEST) Marco</t>
  </si>
  <si>
    <t>140814798 Instituto de Educación Superior Tecnológica (IEST) Libertad</t>
  </si>
  <si>
    <t>140814848 Instituto de Educación Superior Tecnológica (IEST) Taurija</t>
  </si>
  <si>
    <t>140814863 Instituto de Educación Superior Tecnológica (IEST) Pascual Saco Y Oliveros</t>
  </si>
  <si>
    <t>140814871 Instituto de Educación Superior Tecnológica (IEST) Chongoyape</t>
  </si>
  <si>
    <t>140814913 Instituto de Educación Superior Tecnológica (IEST) Rodriguez De Mendoza</t>
  </si>
  <si>
    <t>140814970 Instituto de Educación Superior Tecnológica (IEST) Recuay</t>
  </si>
  <si>
    <t>140815050 Instituto de Educación Superior Tecnológica (IEST) Faustino B. Franco</t>
  </si>
  <si>
    <t>140815068 Instituto de Educación Superior Tecnológica (IEST) Chuquibamba</t>
  </si>
  <si>
    <t>140815092 Instituto de Educación Superior Tecnológica (IEST) Carlos Malpica Rivarola</t>
  </si>
  <si>
    <t>140815118 Instituto de Educación Superior Tecnológica (IEST) Alfredo Jose Maria Rocha Zegarra</t>
  </si>
  <si>
    <t>140815134 Instituto de Educación Superior Tecnológica (IEST) San Agustin</t>
  </si>
  <si>
    <t>140815217 Instituto de Educación Superior Tecnológica (IEST) Curahuasi</t>
  </si>
  <si>
    <t>140817510 Instituto de Educación Superior Tecnológica (IEST) Colonia Del Caco</t>
  </si>
  <si>
    <t>140849364 Instituto de Educación Superior Tecnológica (IEST) San Marcos</t>
  </si>
  <si>
    <t>140886499 Instituto de Educación Superior Tecnológica (IEST) Fernando Leon De Vivero</t>
  </si>
  <si>
    <t>140891804 Instituto de Educación Superior Tecnológica (IEST) Castilla</t>
  </si>
  <si>
    <t>140905349 Instituto de Educación Superior Tecnológica (IEST) Vicente Ferrer</t>
  </si>
  <si>
    <t>140905372 Instituto de Educación Superior Tecnológica (IEST) Antonio Raimondi</t>
  </si>
  <si>
    <t>140911891 Instituto de Educación Superior Tecnológica (IEST) De Llamellin</t>
  </si>
  <si>
    <t>140918136 Instituto de Educación Superior Tecnológica (IEST) Tsamajain</t>
  </si>
  <si>
    <t>140920116 Instituto de Educación Superior Tecnológica (IEST) Jose Maria Arguedas</t>
  </si>
  <si>
    <t>140920736 Instituto de Educación Superior Tecnológica (IEST) De Concepcion</t>
  </si>
  <si>
    <t>140920769 Instituto de Educación Superior Tecnológica (IEST) Mario Gutierrez Lopez</t>
  </si>
  <si>
    <t>140929497 Instituto de Educación Superior Tecnológica (IEST) Vilcabamba</t>
  </si>
  <si>
    <t>140930024 Instituto de Educación Superior Tecnológica (IEST) Chalhuanca</t>
  </si>
  <si>
    <t>140930230 Instituto de Educación Superior Tecnológica (IEST) Hermenegildo Miranda Segovia</t>
  </si>
  <si>
    <t>140931022 Instituto de Educación Superior Tecnológica (IEST) Anta</t>
  </si>
  <si>
    <t>140932384 Instituto de Educación Superior Tecnológica (IEST) Clorinda Matto De Turner</t>
  </si>
  <si>
    <t>140934570 Instituto de Educación Superior Tecnológica (IEST) Manu</t>
  </si>
  <si>
    <t>140934638 Instituto de Educación Superior Tecnológica (IEST) Iberia-Tahuamanu</t>
  </si>
  <si>
    <t>140936096 Instituto de Educación Superior Tecnológica (IEST) Teodoro Rivera Taype</t>
  </si>
  <si>
    <t>140936708 Instituto de Educación Superior Tecnológica (IEST) Meseta De Bombon</t>
  </si>
  <si>
    <t>140937417 Instituto de Educación Superior Tecnológica (IEST) Pichanaki</t>
  </si>
  <si>
    <t>140937656 Instituto de Educación Superior Tecnológica (IEST) San Martin De Pangoa</t>
  </si>
  <si>
    <t>141001783 Instituto de Educación Superior Tecnológica (IEST) Rio Santa</t>
  </si>
  <si>
    <t>141001940 Instituto de Educación Superior Tecnológica (IEST) Virgen De Guadalupe</t>
  </si>
  <si>
    <t>141016286 Instituto de Educación Superior Tecnológica (IEST) Ricardo Ramos Plata</t>
  </si>
  <si>
    <t>141016401 Instituto de Educación Superior Tecnológica (IEST) Canchaque</t>
  </si>
  <si>
    <t>141016443 Instituto de Educación Superior Tecnológica (IEST) Santo Domingo De Guzman</t>
  </si>
  <si>
    <t>141016484 Instituto de Educación Superior Tecnológica (IEST) Manuel Yarleque Espinoza</t>
  </si>
  <si>
    <t>141023514 Instituto de Educación Superior Tecnológica (IEST) Pedro Vilcapaza</t>
  </si>
  <si>
    <t>141024785 Instituto de Educación Superior Tecnológica (IEST) Macusani</t>
  </si>
  <si>
    <t>141025089 Instituto de Educación Superior Tecnológica (IEST) De Cabanillas</t>
  </si>
  <si>
    <t>141025279 Instituto de Educación Superior Tecnológica (IEST) Acora</t>
  </si>
  <si>
    <t>141025691 Instituto de Educación Superior Tecnológica (IEST) Huancane</t>
  </si>
  <si>
    <t>141025824 Instituto de Educación Superior Tecnológica (IEST) Muñani</t>
  </si>
  <si>
    <t>141026319 Instituto de Educación Superior Tecnológica (IEST) Andres Avelino Caceres</t>
  </si>
  <si>
    <t>141027085 Instituto de Educación Superior Tecnológica (IEST) Ilave</t>
  </si>
  <si>
    <t>141028919 Instituto de Educación Superior Tecnológica (IEST) San Juan Del Oro</t>
  </si>
  <si>
    <t>141029297 Instituto de Educación Superior Tecnológica (IEST) De Yunguyo</t>
  </si>
  <si>
    <t>141029404 Instituto de Educación Superior Tecnológica (IEST) Desaguadero</t>
  </si>
  <si>
    <t>141032440 Instituto de Educación Superior Tecnológica (IEST) De La Joya</t>
  </si>
  <si>
    <t>141042571 Instituto de Educación Superior Tecnológica (IEST) Narciso Villanueva Manzo</t>
  </si>
  <si>
    <t>141058155 Instituto de Educación Superior Tecnológica (IEST) Castrovirreyna</t>
  </si>
  <si>
    <t>141058650 Instituto de Educación Superior Tecnológica (IEST) Ticrapo</t>
  </si>
  <si>
    <t>141058742 Instituto de Educación Superior Tecnológica (IEST) Aurahua</t>
  </si>
  <si>
    <t>141060110 Instituto de Educación Superior Tecnológica (IEST) Manuel Scorza Torre</t>
  </si>
  <si>
    <t>141060425 Instituto de Educación Superior Tecnológica (IEST) Señor De Gualamita</t>
  </si>
  <si>
    <t>141064971 Instituto de Educación Superior Tecnológica (IEST) Manuel Seoane Corrales</t>
  </si>
  <si>
    <t>141065010 Instituto de Educación Superior Tecnológica (IEST) Juan Velasco Alvarado</t>
  </si>
  <si>
    <t>141065051 Instituto de Educación Superior Tecnológica (IEST) Misioneros Monfortianos</t>
  </si>
  <si>
    <t>141065093 Instituto de Educación Superior Tecnológica (IEST) San Pedro Del Valle De Mala</t>
  </si>
  <si>
    <t>141065135 Instituto de Educación Superior Tecnológica (IEST) Antenor Orrego Espinoza</t>
  </si>
  <si>
    <t>141065176 Instituto de Educación Superior Tecnológica (IEST) Luis Negreiros Vega</t>
  </si>
  <si>
    <t>141065218 Instituto de Educación Superior Tecnológica (IEST) Oyon</t>
  </si>
  <si>
    <t>141065259 Instituto de Educación Superior Tecnológica (IEST) Ramiro Priale Priale</t>
  </si>
  <si>
    <t>141065291 Instituto de Educación Superior Tecnológica (IEST) Huaycan</t>
  </si>
  <si>
    <t>141065333 Instituto de Educación Superior Tecnológica (IEST) Villa Maria</t>
  </si>
  <si>
    <t>141065499 Instituto de Educación Superior Tecnológica (IEST) Arturo Sabroso Montoya</t>
  </si>
  <si>
    <t>141065531 Instituto de Educación Superior Tecnológica (IEST) Cañete</t>
  </si>
  <si>
    <t>141065572 Instituto de Educación Superior Tecnológica (IEST) Carlos Cueto Fernandini</t>
  </si>
  <si>
    <t>141065614 Instituto de Educación Superior Tecnológica (IEST) San Francisco De Asis</t>
  </si>
  <si>
    <t>141065655 Instituto de Educación Superior Tecnológica (IEST) Manuel Arevalo Caceres</t>
  </si>
  <si>
    <t>141065697 Instituto de Educación Superior Tecnológica (IEST) Pacaran</t>
  </si>
  <si>
    <t>141065739 Instituto de Educación Superior Tecnológica (IEST) Amauta Julio C. Tello</t>
  </si>
  <si>
    <t>141081116 Instituto de Educación Superior Tecnológica (IEST) Alto Huallaga</t>
  </si>
  <si>
    <t>141081157 Instituto de Educación Superior Tecnológica (IEST) Francisco Vigo Caballero</t>
  </si>
  <si>
    <t>141101195 Instituto de Educación Superior Tecnológica (IEST) San Luis</t>
  </si>
  <si>
    <t>141101633 Instituto de Educación Superior Tecnológica (IEST) Carhuaz</t>
  </si>
  <si>
    <t>141101641 Instituto de Educación Superior Tecnológica (IEST) Señor De La Divina Misericordia</t>
  </si>
  <si>
    <t>141102722 Instituto de Educación Superior Tecnológica (IEST) Jaime Cerron Palomino</t>
  </si>
  <si>
    <t>141102763 Instituto de Educación Superior Tecnológica (IEST) 9 De Mayo</t>
  </si>
  <si>
    <t>141114412 Instituto de Educación Superior Tecnológica (IEST) Escuela Nacional De Archiveros</t>
  </si>
  <si>
    <t>141116177 Instituto de Educación Superior Tecnológica (IEST) Jorge Basadre</t>
  </si>
  <si>
    <t>141116557 Instituto de Educación Superior Tecnológica (IEST) Nasca</t>
  </si>
  <si>
    <t>141121789 Instituto de Educación Superior Tecnológica (IEST) Padre Abad</t>
  </si>
  <si>
    <t>141122308 Instituto de Educación Superior Tecnológica (IEST) Masisea</t>
  </si>
  <si>
    <t>141124601 Instituto de Educación Superior Tecnológica (IEST) Cenfotur-Centro De Formacion En Turismo</t>
  </si>
  <si>
    <t>141124833 Instituto de Educación Superior Tecnológica (IEST) Pacaraos</t>
  </si>
  <si>
    <t>141124957 Instituto de Educación Superior Tecnológica (IEST) Chancay</t>
  </si>
  <si>
    <t>141126457 Instituto de Educación Superior Tecnológica (IEST) De Los Andes</t>
  </si>
  <si>
    <t>141127349 Instituto de Educación Superior Tecnológica (IEST) Omate</t>
  </si>
  <si>
    <t>141128156 Instituto de Educación Superior Tecnológica (IEST) Jorge Basadre Grohman</t>
  </si>
  <si>
    <t>141138270 Instituto de Educación Superior Tecnológica (IEST) 24 De Julio De Zarumilla</t>
  </si>
  <si>
    <t>141142108 Instituto de Educación Superior Tecnológica (IEST) Hatun Soras</t>
  </si>
  <si>
    <t>141144450 Instituto de Educación Superior Tecnológica (IEST) Contralmirante Manuel Villar Olivera</t>
  </si>
  <si>
    <t>141145002 Instituto de Educación Superior Tecnológica (IEST) Paucar Del Sarasara</t>
  </si>
  <si>
    <t>141145309 Instituto de Educación Superior Tecnológica (IEST) Damaso Laberge</t>
  </si>
  <si>
    <t>141145713 Instituto de Educación Superior Tecnológica (IEST) Jose Maria Arguedas</t>
  </si>
  <si>
    <t>141147669 Instituto de Educación Superior Tecnológica (IEST) De El Estrecho-Rio Putumayo</t>
  </si>
  <si>
    <t>141148113 Instituto de Educación Superior Tecnológica (IEST) Lagunas</t>
  </si>
  <si>
    <t>141149459 Instituto de Educación Superior Tecnológica (IEST) Manos Unidas</t>
  </si>
  <si>
    <t>141150861 Instituto de Educación Superior Tecnológica (IEST) Fernando Lores Tenazoa</t>
  </si>
  <si>
    <t>141153519 Instituto de Educación Superior Tecnológica (IEST) Amazonas - Yurimaguas</t>
  </si>
  <si>
    <t>141155860 Instituto de Educación Superior Tecnológica (IEST) Manuel Jesus Diaz Murrugarra</t>
  </si>
  <si>
    <t>141158385 Instituto de Educación Superior Tecnológica (IEST) Ciudad Eten</t>
  </si>
  <si>
    <t>141158914 Instituto de Educación Superior Tecnológica (IEST) Enrique Lopez Albujar</t>
  </si>
  <si>
    <t>141158922 Instituto de Educación Superior Tecnológica (IEST) Edilberto Rivas Vasquez</t>
  </si>
  <si>
    <t>141160159 Instituto de Educación Superior Tecnológica (IEST) Alberto Pumayalla Diaz</t>
  </si>
  <si>
    <t>141160175 Instituto de Educación Superior Tecnológica (IEST) Alexander Von Humboldt</t>
  </si>
  <si>
    <t>141165349 Instituto de Educación Superior Tecnológica (IEST) Hector Vasquez Jimenez</t>
  </si>
  <si>
    <t>141166560 Instituto de Educación Superior Tecnológica (IEST) Otuzco</t>
  </si>
  <si>
    <t>141167220 Instituto de Educación Superior Tecnológica (IEST) Ascope</t>
  </si>
  <si>
    <t>141167923 Instituto de Educación Superior Tecnológica (IEST) Mache</t>
  </si>
  <si>
    <t>141172436 Instituto de Educación Superior Tecnológica (IEST) Laredo</t>
  </si>
  <si>
    <t>141175223 Instituto de Educación Superior Tecnológica (IEST) Javier Pulgar Vidal</t>
  </si>
  <si>
    <t>141175371 Instituto de Educación Superior Tecnológica (IEST) Ricardo Salinas Vara</t>
  </si>
  <si>
    <t>141175413 Instituto de Educación Superior Tecnológica (IEST) Tinyash</t>
  </si>
  <si>
    <t>141175454 Instituto de Educación Superior Tecnológica (IEST) Puerto Inca</t>
  </si>
  <si>
    <t>141177336 Instituto de Educación Superior Tecnológica (IEST) Glicerio Gomez Igarza</t>
  </si>
  <si>
    <t>141180363 Instituto de Educación Superior Tecnológica (IEST) Juan Jose Farfan Cespedes</t>
  </si>
  <si>
    <t>141180405 Instituto de Educación Superior Tecnológica (IEST) Señor De Chocan</t>
  </si>
  <si>
    <t>141180561 Instituto de Educación Superior Tecnológica (IEST) Luciano Castillo Colonna</t>
  </si>
  <si>
    <t>141180686 Instituto de Educación Superior Tecnológica (IEST) Luis F. Agurto Olaya</t>
  </si>
  <si>
    <t>141180728 Instituto de Educación Superior Tecnológica (IEST) Simon Bolivar</t>
  </si>
  <si>
    <t>141180801 Instituto de Educación Superior Tecnológica (IEST) Ayabaca</t>
  </si>
  <si>
    <t>141180843 Instituto de Educación Superior Tecnológica (IEST) Lizardo Montero Flores</t>
  </si>
  <si>
    <t>141187830 Instituto de Educación Superior Tecnológica (IEST) Federico Gonzales Cabezudo</t>
  </si>
  <si>
    <t>141193135 Instituto de Educación Superior Tecnológica (IEST) Viru</t>
  </si>
  <si>
    <t>141195890 Instituto de Educación Superior Tecnológica (IEST) Illimo</t>
  </si>
  <si>
    <t>141198217 Instituto de Educación Superior Tecnológica (IEST) Manuel Antonio Hierro Pozo</t>
  </si>
  <si>
    <t>141203520 Instituto de Educación Superior Tecnológica (IEST) Chala</t>
  </si>
  <si>
    <t>141206630 Instituto de Educación Superior Tecnológica (IEST) Centro De Formacion Profesional Binacional</t>
  </si>
  <si>
    <t>141206671 Instituto de Educación Superior Tecnológica (IEST) Juan Esteban Lopez Cruz</t>
  </si>
  <si>
    <t>141208073 Instituto de Educación Superior Tecnológica (IEST) Morropon</t>
  </si>
  <si>
    <t>141214147 Instituto de Educación Superior Tecnológica (IEST) Heroes De Sierra Lumi</t>
  </si>
  <si>
    <t>141219146 Instituto de Educación Superior Tecnológica (IEST) Federico Uranga</t>
  </si>
  <si>
    <t>141225325 Instituto de Educación Superior Tecnológica (IEST) Yatraywasi</t>
  </si>
  <si>
    <t>141232610 Instituto de Educación Superior Tecnológica (IEST) Canta</t>
  </si>
  <si>
    <t>141249077 Instituto de Educación Superior Tecnológica (IEST) Magda Portal - Cieneguilla</t>
  </si>
  <si>
    <t>141249192 Instituto de Educación Superior Tecnológica (IEST) Simon Sanchez Reyes</t>
  </si>
  <si>
    <t>141249796 Instituto de Educación Superior Tecnológica (IEST) Puerto Libre</t>
  </si>
  <si>
    <t>141257369 Instituto de Educación Superior Tecnológica (IEST) Alianza Renovada Ichuña Belgica</t>
  </si>
  <si>
    <t>141274364 Instituto de Educación Superior Tecnológica (IEST) Peruano Español</t>
  </si>
  <si>
    <t>141276492 Instituto de Educación Superior Tecnológica (IEST) Mañazo</t>
  </si>
  <si>
    <t>141280668 Instituto de Educación Superior Tecnológica (IEST) La Cantuta</t>
  </si>
  <si>
    <t>141302363 Instituto de Educación Superior Tecnológica (IEST) Copacabana</t>
  </si>
  <si>
    <t>141303502 Instituto de Educación Superior Tecnológica (IEST) Purus</t>
  </si>
  <si>
    <t>141313402 Instituto de Educación Superior Tecnológica (IEST) San Pedro</t>
  </si>
  <si>
    <t>141314061 Instituto de Educación Superior Tecnológica (IEST) Ashaninka</t>
  </si>
  <si>
    <t>141316520 Instituto de Educación Superior Tecnológica (IEST) Cabana</t>
  </si>
  <si>
    <t>141327253 Instituto de Educación Superior Tecnológica (IEST) Alfredo Sarmiento Palomino</t>
  </si>
  <si>
    <t>141327295 Instituto de Educación Superior Tecnológica (IEST) Velille</t>
  </si>
  <si>
    <t>141328970 Instituto de Educación Superior Tecnológica (IEST) Chalhuahuacho</t>
  </si>
  <si>
    <t>141328988 Instituto de Educación Superior Tecnológica (IEST) Haquira</t>
  </si>
  <si>
    <t>141331503 Instituto de Educación Superior Tecnológica (IEST) De Chincheros</t>
  </si>
  <si>
    <t>141331628 Instituto de Educación Superior Tecnológica (IEST) Huaccana</t>
  </si>
  <si>
    <t>141335744 Instituto de Educación Superior Tecnológica (IEST) El Milagro</t>
  </si>
  <si>
    <t>141341759 Instituto de Educación Superior Tecnológica (IEST) San Salvador</t>
  </si>
  <si>
    <t>141345073 Instituto de Educación Superior Tecnológica (IEST) Yanque</t>
  </si>
  <si>
    <t>141345115 Instituto de Educación Superior Tecnológica (IEST) Valle De Tambo</t>
  </si>
  <si>
    <t>141348697 Instituto de Educación Superior Tecnológica (IEST) Nuevo Occoro</t>
  </si>
  <si>
    <t>141349943 Instituto de Educación Superior Tecnológica (IEST) Santo Domingo De Guzman</t>
  </si>
  <si>
    <t>141350404 Instituto de Educación Superior Tecnológica (IEST) San Pedro</t>
  </si>
  <si>
    <t>141350982 Instituto de Educación Superior Tecnológica (IEST) San Juan</t>
  </si>
  <si>
    <t>141351527 Instituto de Educación Superior Tecnológica (IEST) Querocoto</t>
  </si>
  <si>
    <t>141351543 Instituto de Educación Superior Tecnológica (IEST) El Descanso</t>
  </si>
  <si>
    <t>141351956 Instituto de Educación Superior Tecnológica (IEST) Santa Lucia</t>
  </si>
  <si>
    <t>141355676 Instituto de Educación Superior Tecnológica (IEST) Lurin</t>
  </si>
  <si>
    <t>141355692 Instituto de Educación Superior Tecnológica (IEST) Centro De Formacion Agricola Moquegua</t>
  </si>
  <si>
    <t>141359033 Instituto de Educación Superior Tecnológica (IEST) Kimbiri</t>
  </si>
  <si>
    <t>141359041 Instituto de Educación Superior Tecnológica (IEST) Señor De Locumba</t>
  </si>
  <si>
    <t>141364678 Instituto de Educación Superior Tecnológica (IEST) San Antonio De Padua</t>
  </si>
  <si>
    <t>141365865 Instituto de Educación Superior Tecnológica (IEST) Chalamarca</t>
  </si>
  <si>
    <t>141367127 Instituto de Educación Superior Tecnológica (IEST) De Chirinos</t>
  </si>
  <si>
    <t>141369792 Instituto de Educación Superior Tecnológica (IEST) Santos Villalobos Huaman</t>
  </si>
  <si>
    <t>141369842 Instituto de Educación Superior Tecnológica (IEST) Andabamba</t>
  </si>
  <si>
    <t>141375310 Instituto de Educación Superior Tecnológica (IEST) Chupaca</t>
  </si>
  <si>
    <t>141377126 Instituto de Educación Superior Tecnológica (IEST) Rodrigo Salazar Palacios</t>
  </si>
  <si>
    <t>141379171 Instituto de Educación Superior Tecnológica (IEST) Pablo Butz</t>
  </si>
  <si>
    <t>141380351 Instituto de Educación Superior Tecnológica (IEST) De Progreso</t>
  </si>
  <si>
    <t>141384478 Instituto de Educación Superior Tecnológica (IEST) Chacas</t>
  </si>
  <si>
    <t>141384486 Instituto de Educación Superior Tecnológica (IEST) Todas Las Artes</t>
  </si>
  <si>
    <t>141385095 Instituto de Educación Superior Tecnológica (IEST) Cefop Cajamarca</t>
  </si>
  <si>
    <t>141385426 Instituto de Educación Superior Tecnológica (IEST) Jose Domingo Choquehuanca</t>
  </si>
  <si>
    <t>141389949 Instituto de Educación Superior Tecnológica (IEST) Pazos</t>
  </si>
  <si>
    <t>141389956 Instituto de Educación Superior Tecnológica (IEST) Ruben Maravi Romani</t>
  </si>
  <si>
    <t>141389972 Instituto de Educación Superior Tecnológica (IEST) Santa Maria De Nieva</t>
  </si>
  <si>
    <t>141389980 Instituto de Educación Superior Tecnológica (IEST) San Jose</t>
  </si>
  <si>
    <t>141390004 Instituto de Educación Superior Tecnológica (IEST) Chupa</t>
  </si>
  <si>
    <t>141390608 Instituto de Educación Superior Tecnológica (IEST) Enrique Pablo Mejia Tupayachi</t>
  </si>
  <si>
    <t>141391739 Instituto de Educación Superior Tecnológica (IEST) Inmaculada Concepcion</t>
  </si>
  <si>
    <t>141391747 Instituto de Educación Superior Tecnológica (IEST) Chojata</t>
  </si>
  <si>
    <t>141392695 Instituto de Educación Superior Tecnológica (IEST) San Lorenzo</t>
  </si>
  <si>
    <t>141393800 Instituto de Educación Superior Tecnológica (IEST) San Nicolas</t>
  </si>
  <si>
    <t>141396217 Instituto de Educación Superior Tecnológica (IEST) Virgen De La Natividad</t>
  </si>
  <si>
    <t>141396290 Instituto de Educación Superior Tecnológica (IEST) Zepita</t>
  </si>
  <si>
    <t>141403559 Instituto de Educación Superior Tecnológica (IEST) Lircay</t>
  </si>
  <si>
    <t>141403575 Instituto de Educación Superior Tecnológica (IEST) Virgen De Cocharcas</t>
  </si>
  <si>
    <t>141412212 Instituto de Educación Superior Tecnológica (IEST) Chillia</t>
  </si>
  <si>
    <t>141417203 Instituto de Educación Superior Tecnológica (IEST) Mariano Bonin</t>
  </si>
  <si>
    <t>141530971 Instituto de Educación Superior Tecnológica (IEST) Los Morochucos</t>
  </si>
  <si>
    <t>141539543 Instituto de Educación Superior Tecnológica (IEST) Leonidas Lopez Chicae</t>
  </si>
  <si>
    <t>141550789 Instituto de Educación Superior Tecnológica (IEST) Fernando Belaunde Terry</t>
  </si>
  <si>
    <t>141580034 Instituto de Educación Superior Tecnológica (IEST) Santa Rosa</t>
  </si>
  <si>
    <t>141590868 Instituto de Educación Superior Tecnológica (IEST) El Dorado</t>
  </si>
  <si>
    <t>141604206 Instituto de Educación Superior Tecnológica (IEST) Carlos Laborde</t>
  </si>
  <si>
    <t>141614262 Instituto de Educación Superior Tecnológica (IEST) Nicanor Mujica Alvarez Calderon</t>
  </si>
  <si>
    <t>130064030 Centros de Educación Técnico Productiva (CETPRO) 34007-Iv Centenario</t>
  </si>
  <si>
    <t>130207647 Centros De Educación Técnico Productiva (CETPRO) Clorinda Mattos De Turner</t>
  </si>
  <si>
    <t>130207654 Centros De Educación Técnico Productiva (CETPRO) Tinta</t>
  </si>
  <si>
    <t>130207696 Centros De Educación Técnico Productiva (CETPRO) Dionicia Herrera Alvarado</t>
  </si>
  <si>
    <t>130207712 Centros De Educación Técnico Productiva (CETPRO) Juan Tomas Tuiro Tupac Inca</t>
  </si>
  <si>
    <t>130207761 Centros De Educación Técnico Productiva (CETPRO) Andahuaylas</t>
  </si>
  <si>
    <t>130209635 Centros De Educación Técnico Productiva (CETPRO) Nuestra Señora De Las Mercedes</t>
  </si>
  <si>
    <t>130209668 Centros De Educación Técnico Productiva (CETPRO) Naciones Unidas</t>
  </si>
  <si>
    <t>130238865 Centros De Educación Técnico Productiva (CETPRO) Cesar Vallejo</t>
  </si>
  <si>
    <t>130238881 Centros De Educación Técnico Productiva (CETPRO) Bilingue De Yarina Cocha</t>
  </si>
  <si>
    <t>130240010 Centros De Educación Técnico Productiva (CETPRO) Horacio Zevallos Gamez</t>
  </si>
  <si>
    <t>130240036 Centros De Educación Técnico Productiva (CETPRO) Huancane</t>
  </si>
  <si>
    <t>130240044 Centros De Educación Técnico Productiva (CETPRO) Pucara</t>
  </si>
  <si>
    <t>130240069 Centros De Educación Técnico Productiva (CETPRO) Puno</t>
  </si>
  <si>
    <t>130240085 Centros De Educación Técnico Productiva (CETPRO) Juli</t>
  </si>
  <si>
    <t>130240093 Centros De Educación Técnico Productiva (CETPRO) Asillo</t>
  </si>
  <si>
    <t>130262329 Centros De Educación Técnico Productiva (CETPRO) Chachapoyas</t>
  </si>
  <si>
    <t>130263137 Centros De Educación Técnico Productiva (CETPRO) Santa Maria De La Merced</t>
  </si>
  <si>
    <t>130263152 Centros De Educación Técnico Productiva (CETPRO) Nieva</t>
  </si>
  <si>
    <t>130266700 Centros De Educación Técnico Productiva (CETPRO) Indiana</t>
  </si>
  <si>
    <t>130266791 Centros De Educación Técnico Productiva (CETPRO) Aucayo</t>
  </si>
  <si>
    <t>130274019 Centros De Educación Técnico Productiva (CETPRO) Juan Pablo Mori</t>
  </si>
  <si>
    <t>130276204 Centros De Educación Técnico Productiva (CETPRO) Santiago</t>
  </si>
  <si>
    <t>130276212 Centros De Educación Técnico Productiva (CETPRO) Manuel Corpus De La Cruz</t>
  </si>
  <si>
    <t>130276220 Centros De Educación Técnico Productiva (CETPRO) Ica</t>
  </si>
  <si>
    <t>130276246 Centros De Educación Técnico Productiva (CETPRO) Nuestra Señora De Las Mercedes</t>
  </si>
  <si>
    <t>130285825 Centros De Educación Técnico Productiva (CETPRO) Sicuani</t>
  </si>
  <si>
    <t>130285841 Centros De Educación Técnico Productiva (CETPRO) San Pablo</t>
  </si>
  <si>
    <t>130290940 Centros De Educación Técnico Productiva (CETPRO) Kotosh</t>
  </si>
  <si>
    <t>130290999 Centros De Educación Técnico Productiva (CETPRO) Inca Garcilazo De La Vega</t>
  </si>
  <si>
    <t>130305631 Centros De Educación Técnico Productiva (CETPRO) Carlos Cueto Fernandini</t>
  </si>
  <si>
    <t>130310706 Centros De Educación Técnico Productiva (CETPRO) 40049 Dean Valdivia</t>
  </si>
  <si>
    <t>130310730 Centros De Educación Técnico Productiva (CETPRO) Jose Caceres Bernal</t>
  </si>
  <si>
    <t>130326116 Centros De Educación Técnico Productiva (CETPRO) Centro Folklorico Del Magisterio Alejandro Vivanco Guerra</t>
  </si>
  <si>
    <t>130327528 Centros De Educación Técnico Productiva (CETPRO) 002 Tumbes</t>
  </si>
  <si>
    <t>130329912 Centros De Educación Técnico Productiva (CETPRO) Nuestra Señora De Lourdes</t>
  </si>
  <si>
    <t>130329987 Centros De Educación Técnico Productiva (CETPRO) 7047 Tacna</t>
  </si>
  <si>
    <t>130330001 Centros De Educación Técnico Productiva (CETPRO) Villa Jardin</t>
  </si>
  <si>
    <t>130330027 Centros De Educación Técnico Productiva (CETPRO) Pedro Paulet</t>
  </si>
  <si>
    <t>130330035 Centros De Educación Técnico Productiva (CETPRO) Jose Olaya</t>
  </si>
  <si>
    <t>130330084 Centros De Educación Técnico Productiva (CETPRO) Margarita Gonzales De Dankers</t>
  </si>
  <si>
    <t>130332593 Centros De Educación Técnico Productiva (CETPRO) Almirante Miguel Grau</t>
  </si>
  <si>
    <t>130332759 Centros De Educación Técnico Productiva (CETPRO) Piloto Femenino De Lima</t>
  </si>
  <si>
    <t>130332767 Centros De Educación Técnico Productiva (CETPRO) El Agustino</t>
  </si>
  <si>
    <t>130357053 Centros De Educación Técnico Productiva (CETPRO) Cayetano Heredia</t>
  </si>
  <si>
    <t>130357061 Centros De Educación Técnico Productiva (CETPRO) Chulucanas</t>
  </si>
  <si>
    <t>130357079 Centros De Educación Técnico Productiva (CETPRO) Morropon</t>
  </si>
  <si>
    <t>130357087 Centros De Educación Técnico Productiva (CETPRO) Negritos Talara Alta</t>
  </si>
  <si>
    <t>130359752 Centros De Educación Técnico Productiva (CETPRO) Ernesto Reyna Zegarra</t>
  </si>
  <si>
    <t>130359778 Centros De Educación Técnico Productiva (CETPRO) Cabana</t>
  </si>
  <si>
    <t>130362657 Centros De Educación Técnico Productiva (CETPRO) Manuel T. Calle Escajadillo</t>
  </si>
  <si>
    <t>130373985 Centros De Educación Técnico Productiva (CETPRO) Santa Rosa De Lima</t>
  </si>
  <si>
    <t>130373993 Centros De Educación Técnico Productiva (CETPRO) Concepcion</t>
  </si>
  <si>
    <t>130374066 Centros De Educación Técnico Productiva (CETPRO) Acolla</t>
  </si>
  <si>
    <t>130392365 Centros De Educación Técnico Productiva (CETPRO) Jose El Labrador</t>
  </si>
  <si>
    <t>130393769 Centros De Educación Técnico Productiva (CETPRO) Gran Chimu</t>
  </si>
  <si>
    <t>130393801 Centros De Educación Técnico Productiva (CETPRO) San Pedro</t>
  </si>
  <si>
    <t>130393819 Centros De Educación Técnico Productiva (CETPRO) Pacasmayo</t>
  </si>
  <si>
    <t>130393827 Centros De Educación Técnico Productiva (CETPRO) Otuzco</t>
  </si>
  <si>
    <t>130393835 Centros De Educación Técnico Productiva (CETPRO) Nuestra Señora De Alta Gracia</t>
  </si>
  <si>
    <t>130394999 Centros De Educación Técnico Productiva (CETPRO) Rosa Virginia Pelletier</t>
  </si>
  <si>
    <t>130412114 Centros De Educación Técnico Productiva (CETPRO) Daniel Villar</t>
  </si>
  <si>
    <t>130412122 Centros De Educación Técnico Productiva (CETPRO) Recuay</t>
  </si>
  <si>
    <t>130412130 Centros De Educación Técnico Productiva (CETPRO) Teofilo Mendez Ramos</t>
  </si>
  <si>
    <t>130412155 Centros De Educación Técnico Productiva (CETPRO) Aija</t>
  </si>
  <si>
    <t>130412163 Centros De Educación Técnico Productiva (CETPRO) Carhuaz</t>
  </si>
  <si>
    <t>130412171 Centros De Educación Técnico Productiva (CETPRO) Chaccho</t>
  </si>
  <si>
    <t>130419838 Centros De Educación Técnico Productiva (CETPRO) Joaquin Lopez Antay</t>
  </si>
  <si>
    <t>130419853 Centros De Educación Técnico Productiva (CETPRO) Antonio Jose De Sucre</t>
  </si>
  <si>
    <t>130419911 Centros De Educación Técnico Productiva (CETPRO) La Libertad</t>
  </si>
  <si>
    <t>130421453 Centros De Educación Técnico Productiva (CETPRO) 34001 - Santa Ana</t>
  </si>
  <si>
    <t>130421495 Centros De Educación Técnico Productiva (CETPRO) 34010 De Lircay</t>
  </si>
  <si>
    <t>130421511 Centros De Educación Técnico Productiva (CETPRO) 34015</t>
  </si>
  <si>
    <t>130427997 Centros De Educación Técnico Productiva (CETPRO) Julio C. Tello</t>
  </si>
  <si>
    <t>130428003 Centros De Educación Técnico Productiva (CETPRO) Yanahuanca</t>
  </si>
  <si>
    <t>130428011 Centros De Educación Técnico Productiva (CETPRO) Sagrado Corazon De Jesus</t>
  </si>
  <si>
    <t>130428029 Centros De Educación Técnico Productiva (CETPRO) Chacayan</t>
  </si>
  <si>
    <t>130428060 Centros De Educación Técnico Productiva (CETPRO) Huayllay</t>
  </si>
  <si>
    <t>130428078 Centros De Educación Técnico Productiva (CETPRO) Los Andes</t>
  </si>
  <si>
    <t>130437863 Centros De Educación Técnico Productiva (CETPRO) San Martin De Porres</t>
  </si>
  <si>
    <t>130437871 Centros De Educación Técnico Productiva (CETPRO) Artesanal Santa Luzmila</t>
  </si>
  <si>
    <t>130437889 Centros De Educación Técnico Productiva (CETPRO) Promae Rimac</t>
  </si>
  <si>
    <t>130437897 Centros De Educación Técnico Productiva (CETPRO) Jesus Obrero</t>
  </si>
  <si>
    <t>130438028 Centros De Educación Técnico Productiva (CETPRO) Rosa De America</t>
  </si>
  <si>
    <t>130450189 Centros De Educación Técnico Productiva (CETPRO) Promae Artes Graficas</t>
  </si>
  <si>
    <t>130450239 Centros De Educación Técnico Productiva (CETPRO) Manuela Felicia Gomez</t>
  </si>
  <si>
    <t>130450254 Centros De Educación Técnico Productiva (CETPRO) Promae Magdalena</t>
  </si>
  <si>
    <t>130450270 Centros De Educación Técnico Productiva (CETPRO) Magdalena</t>
  </si>
  <si>
    <t>130450296 Centros De Educación Técnico Productiva (CETPRO) Nuestra Señora De Guadalupe</t>
  </si>
  <si>
    <t>130450312 Centros De Educación Técnico Productiva (CETPRO) El Porvenir</t>
  </si>
  <si>
    <t>130450346 Centros De Educación Técnico Productiva (CETPRO) San Luis</t>
  </si>
  <si>
    <t>130453829 Centros De Educación Técnico Productiva (CETPRO) 01-Jayanca</t>
  </si>
  <si>
    <t>130453845 Centros De Educación Técnico Productiva (CETPRO) Industrial Artesanal Modelo1</t>
  </si>
  <si>
    <t>130453936 Centros De Educación Técnico Productiva (CETPRO) Nuestra Señora De Fatima</t>
  </si>
  <si>
    <t>130467860 Centros De Educación Técnico Productiva (CETPRO) Nasca</t>
  </si>
  <si>
    <t>130468264 Centros De Educación Técnico Productiva (CETPRO) Coracora</t>
  </si>
  <si>
    <t>130469114 Centros De Educación Técnico Productiva (CETPRO) San Francisco</t>
  </si>
  <si>
    <t>130469452 Centros De Educación Técnico Productiva (CETPRO) Victor Raul Haya De La Torre</t>
  </si>
  <si>
    <t>130473108 Centros De Educación Técnico Productiva (CETPRO) 01 Abancay</t>
  </si>
  <si>
    <t>130477083 Centros De Educación Técnico Productiva (CETPRO) Tambogrande</t>
  </si>
  <si>
    <t>130479287 Centros De Educación Técnico Productiva (CETPRO) San Ramon</t>
  </si>
  <si>
    <t>130479352 Centros De Educación Técnico Productiva (CETPRO) Tarma</t>
  </si>
  <si>
    <t>130479550 Centros De Educación Técnico Productiva (CETPRO) Nuestra Señora De Las Mercedes</t>
  </si>
  <si>
    <t>130481747 Centros De Educación Técnico Productiva (CETPRO) Virgen De Fatima</t>
  </si>
  <si>
    <t>130482265 Centros De Educación Técnico Productiva (CETPRO) Corcovado</t>
  </si>
  <si>
    <t>130482398 Centros De Educación Técnico Productiva (CETPRO) Micaela Bastidas</t>
  </si>
  <si>
    <t>130484527 Centros De Educación Técnico Productiva (CETPRO) Pisco</t>
  </si>
  <si>
    <t>130492637 Centros De Educación Técnico Productiva (CETPRO) Hermenegildo Vargas</t>
  </si>
  <si>
    <t>130503425 Centros De Educación Técnico Productiva (CETPRO) Jose Galvez Barrenechea</t>
  </si>
  <si>
    <t>130508598 Centros De Educación Técnico Productiva (CETPRO) Divino Maestro - Huanta</t>
  </si>
  <si>
    <t>130512954 Centros De Educación Técnico Productiva (CETPRO) Vedruna</t>
  </si>
  <si>
    <t>130515031 Centros De Educación Técnico Productiva (CETPRO) Paucartambo</t>
  </si>
  <si>
    <t>130515064 Centros De Educación Técnico Productiva (CETPRO) 34027 - Julcamarca</t>
  </si>
  <si>
    <t>130515221 Centros De Educación Técnico Productiva (CETPRO) Tomayaquichua</t>
  </si>
  <si>
    <t>130516039 Centros De Educación Técnico Productiva (CETPRO) Santa Ana</t>
  </si>
  <si>
    <t>130516120 Centros De Educación Técnico Productiva (CETPRO) Santa Rosa</t>
  </si>
  <si>
    <t>130516815 Centros De Educación Técnico Productiva (CETPRO) Proeo - Aucayacu</t>
  </si>
  <si>
    <t>130518779 Centros De Educación Técnico Productiva (CETPRO) Santa Fortunata</t>
  </si>
  <si>
    <t>130519785 Centros De Educación Técnico Productiva (CETPRO) Miguel Domingo Gonzales</t>
  </si>
  <si>
    <t>130520825 Centros De Educación Técnico Productiva (CETPRO) Micaela Bastidas</t>
  </si>
  <si>
    <t>130520908 Centros De Educación Técnico Productiva (CETPRO) Yungay</t>
  </si>
  <si>
    <t>130521005 Centros De Educación Técnico Productiva (CETPRO) Chiquian</t>
  </si>
  <si>
    <t>130522086 Centros De Educación Técnico Productiva (CETPRO) Pomabamba</t>
  </si>
  <si>
    <t>130522599 Centros De Educación Técnico Productiva (CETPRO) Cajamarca</t>
  </si>
  <si>
    <t>130522623 Centros De Educación Técnico Productiva (CETPRO) Promae Comas</t>
  </si>
  <si>
    <t>130522987 Centros De Educación Técnico Productiva (CETPRO) Huayllabamba</t>
  </si>
  <si>
    <t>130531731 Centros De Educación Técnico Productiva (CETPRO) Manuel Muro De Barragan</t>
  </si>
  <si>
    <t>130531814 Centros De Educación Técnico Productiva (CETPRO) Cesar Vallejo Mendoza</t>
  </si>
  <si>
    <t>130531939 Centros De Educación Técnico Productiva (CETPRO) Nuestra Señora Del Carmen</t>
  </si>
  <si>
    <t>130533257 Centros De Educación Técnico Productiva (CETPRO) Chipao</t>
  </si>
  <si>
    <t>130533356 Centros De Educación Técnico Productiva (CETPRO) Promae Breña</t>
  </si>
  <si>
    <t>130533364 Centros De Educación Técnico Productiva (CETPRO) Micaela Bastidas</t>
  </si>
  <si>
    <t>130533554 Centros De Educación Técnico Productiva (CETPRO) 54005 - Gil Rivera Plaza</t>
  </si>
  <si>
    <t>130533620 Centros De Educación Técnico Productiva (CETPRO) Vischongo</t>
  </si>
  <si>
    <t>130533828 Centros De Educación Técnico Productiva (CETPRO) Ventanilla</t>
  </si>
  <si>
    <t>130533836 Centros De Educación Técnico Productiva (CETPRO) Juanjui</t>
  </si>
  <si>
    <t>130533950 Centros De Educación Técnico Productiva (CETPRO) Francisco Garcia Calderon</t>
  </si>
  <si>
    <t>130534057 Centros De Educación Técnico Productiva (CETPRO) Nuestra Señora Del Carmen</t>
  </si>
  <si>
    <t>130534065 Centros De Educación Técnico Productiva (CETPRO) 001 Andres Avelino Caceres</t>
  </si>
  <si>
    <t>130534370 Centros De Educación Técnico Productiva (CETPRO) Contamana</t>
  </si>
  <si>
    <t>130535138 Centros De Educación Técnico Productiva (CETPRO) Julio Cesar Tello</t>
  </si>
  <si>
    <t>130537456 Centros De Educación Técnico Productiva (CETPRO) Promae Villa El Salvador</t>
  </si>
  <si>
    <t>130543728 Centros De Educación Técnico Productiva (CETPRO) Virgen De La Puerta</t>
  </si>
  <si>
    <t>130544726 Centros De Educación Técnico Productiva (CETPRO) Santa Rosa</t>
  </si>
  <si>
    <t>130545848 Centros De Educación Técnico Productiva (CETPRO) Tumpa</t>
  </si>
  <si>
    <t>130546648 Centros De Educación Técnico Productiva (CETPRO) Inca Atahualpa</t>
  </si>
  <si>
    <t>130547414 Centros De Educación Técnico Productiva (CETPRO) Ccota</t>
  </si>
  <si>
    <t>130547869 Centros De Educación Técnico Productiva (CETPRO) Padre Jesus Garcia</t>
  </si>
  <si>
    <t>130563486 Centros De Educación Técnico Productiva (CETPRO) Guadalupe</t>
  </si>
  <si>
    <t>130566604 Centros De Educación Técnico Productiva (CETPRO) Nauta</t>
  </si>
  <si>
    <t>130566844 Centros De Educación Técnico Productiva (CETPRO) San Francisco De Asis</t>
  </si>
  <si>
    <t>130567123 Centros De Educación Técnico Productiva (CETPRO) Quiches</t>
  </si>
  <si>
    <t>130567172 Centros De Educación Técnico Productiva (CETPRO) Progreso</t>
  </si>
  <si>
    <t>130568303 Centros De Educación Técnico Productiva (CETPRO) Santa Joaquina De Vedruna</t>
  </si>
  <si>
    <t>130568600 Centros De Educación Técnico Productiva (CETPRO) Mendoza</t>
  </si>
  <si>
    <t>130570507 Centros De Educación Técnico Productiva (CETPRO) Juan Manuel Polar</t>
  </si>
  <si>
    <t>130572826 Centros De Educación Técnico Productiva (CETPRO) Tamishiyacu</t>
  </si>
  <si>
    <t>130573329 Centros De Educación Técnico Productiva (CETPRO) Iquitos</t>
  </si>
  <si>
    <t>130574061 Centros De Educación Técnico Productiva (CETPRO) Jesus Divino Cautivo</t>
  </si>
  <si>
    <t>130574285 Centros De Educación Técnico Productiva (CETPRO) Yanashi</t>
  </si>
  <si>
    <t>130574665 Centros De Educación Técnico Productiva (CETPRO) Sagrado Corazon De Jesus</t>
  </si>
  <si>
    <t>130576017 Centros De Educación Técnico Productiva (CETPRO) Micaela Bastidas</t>
  </si>
  <si>
    <t>130576074 Centros De Educación Técnico Productiva (CETPRO) Jesus Nazareno</t>
  </si>
  <si>
    <t>130576108 Centros De Educación Técnico Productiva (CETPRO) Ricardo Laszeuzki Skafinaki</t>
  </si>
  <si>
    <t>130585356 Centros De Educación Técnico Productiva (CETPRO) Jaen</t>
  </si>
  <si>
    <t>130587683 Centros De Educación Técnico Productiva (CETPRO) Señor De Los Milagros</t>
  </si>
  <si>
    <t>130587857 Centros De Educación Técnico Productiva (CETPRO) Santa Rosa</t>
  </si>
  <si>
    <t>130588657 Centros De Educación Técnico Productiva (CETPRO) Huacho</t>
  </si>
  <si>
    <t>130593673 Centros De Educación Técnico Productiva (CETPRO) Utcubamba</t>
  </si>
  <si>
    <t>130594689 Centros De Educación Técnico Productiva (CETPRO) Daniel Alcides Carrion</t>
  </si>
  <si>
    <t>130594721 Centros De Educación Técnico Productiva (CETPRO) Oscar Arnulfo Romero</t>
  </si>
  <si>
    <t>130594812 Centros De Educación Técnico Productiva (CETPRO) San Martin De Porres</t>
  </si>
  <si>
    <t>130596148 Centros De Educación Técnico Productiva (CETPRO) Tapuc</t>
  </si>
  <si>
    <t>130598235 Centros De Educación Técnico Productiva (CETPRO) Santa Rosa De Lima</t>
  </si>
  <si>
    <t>130598417 Centros De Educación Técnico Productiva (CETPRO) Jesus Obrero</t>
  </si>
  <si>
    <t>130598847 Centros De Educación Técnico Productiva (CETPRO) Tambo Quemado</t>
  </si>
  <si>
    <t>130598870 Centros De Educación Técnico Productiva (CETPRO) Andamarca</t>
  </si>
  <si>
    <t>130598904 Centros De Educación Técnico Productiva (CETPRO) Cabana Sur</t>
  </si>
  <si>
    <t>130598938 Centros De Educación Técnico Productiva (CETPRO) Paico</t>
  </si>
  <si>
    <t>130598961 Centros De Educación Técnico Productiva (CETPRO) Soras</t>
  </si>
  <si>
    <t>130598995 Centros De Educación Técnico Productiva (CETPRO) Laramate</t>
  </si>
  <si>
    <t>130599027 Centros De Educación Técnico Productiva (CETPRO) Ocaña</t>
  </si>
  <si>
    <t>130599209 Centros De Educación Técnico Productiva (CETPRO) La Merced</t>
  </si>
  <si>
    <t>130600239 Centros De Educación Técnico Productiva (CETPRO) Quilmana (Fusion De Ceo'S)</t>
  </si>
  <si>
    <t>130600486 Centros De Educación Técnico Productiva (CETPRO) 34016 - Pedro Paulet</t>
  </si>
  <si>
    <t>130601609 Centros De Educación Técnico Productiva (CETPRO) Previ</t>
  </si>
  <si>
    <t>130607200 Centros De Educación Técnico Productiva (CETPRO) La Inmaculada Concepcion</t>
  </si>
  <si>
    <t>130607226 Centros De Educación Técnico Productiva (CETPRO) Maria Auxiliadora</t>
  </si>
  <si>
    <t>130608307 Centros De Educación Técnico Productiva (CETPRO) Pedro Ronceros Calderon</t>
  </si>
  <si>
    <t>130608992 Centros De Educación Técnico Productiva (CETPRO) Gregorio Conde Saravia</t>
  </si>
  <si>
    <t>130611194 Centros De Educación Técnico Productiva (CETPRO) Celso Neptali Carvajal Linares</t>
  </si>
  <si>
    <t>130618256 Centros De Educación Técnico Productiva (CETPRO) Nicasio</t>
  </si>
  <si>
    <t>130618280 Centros De Educación Técnico Productiva (CETPRO) Quillisani</t>
  </si>
  <si>
    <t>130619775 Centros De Educación Técnico Productiva (CETPRO) Tucume</t>
  </si>
  <si>
    <t>130619874 Centros De Educación Técnico Productiva (CETPRO) Cristo Rey</t>
  </si>
  <si>
    <t>130620047 Centros De Educación Técnico Productiva (CETPRO) Nuestra Señora De Lourdes</t>
  </si>
  <si>
    <t>130620344 Centros De Educación Técnico Productiva (CETPRO) Motupe</t>
  </si>
  <si>
    <t>130620500 Centros De Educación Técnico Productiva (CETPRO) Santa Maria Magdalena</t>
  </si>
  <si>
    <t>130622530 Centros De Educación Técnico Productiva (CETPRO) Jesus De Nazaret</t>
  </si>
  <si>
    <t>130622720 Centros De Educación Técnico Productiva (CETPRO) Tayabamba</t>
  </si>
  <si>
    <t>130623066 Centros De Educación Técnico Productiva (CETPRO) Bellavista</t>
  </si>
  <si>
    <t>130625053 Centros De Educación Técnico Productiva (CETPRO) Augusto Salazar Bondy</t>
  </si>
  <si>
    <t>130625095 Centros De Educación Técnico Productiva (CETPRO) Arsenio Mendoza Flor</t>
  </si>
  <si>
    <t>130625103 Centros De Educación Técnico Productiva (CETPRO) Nissel (Fusion De Ceo'S)</t>
  </si>
  <si>
    <t>130626622 Centros De Educación Técnico Productiva (CETPRO) Ayabaca</t>
  </si>
  <si>
    <t>130627257 Centros De Educación Técnico Productiva (CETPRO) Santa Cruz</t>
  </si>
  <si>
    <t>130629857 Centros De Educación Técnico Productiva (CETPRO) Chacolla</t>
  </si>
  <si>
    <t>130635094 Centros De Educación Técnico Productiva (CETPRO) Margarita Gonzales De Danker</t>
  </si>
  <si>
    <t>130635482 Centros De Educación Técnico Productiva (CETPRO) Nuestra Señora Del Carmen</t>
  </si>
  <si>
    <t>130635870 Centros De Educación Técnico Productiva (CETPRO) San Lorenzo</t>
  </si>
  <si>
    <t>130637504 Centros De Educación Técnico Productiva (CETPRO) San Juan</t>
  </si>
  <si>
    <t>130637603 Centros De Educación Técnico Productiva (CETPRO) Republica Federal De Yugoslavia</t>
  </si>
  <si>
    <t>130642918 Centros De Educación Técnico Productiva (CETPRO) Tecnica Paramonga</t>
  </si>
  <si>
    <t>130643320 Centros De Educación Técnico Productiva (CETPRO) Virgen Del Carmen</t>
  </si>
  <si>
    <t>130643411 Centros De Educación Técnico Productiva (CETPRO) Virgen Del Rosario</t>
  </si>
  <si>
    <t>130643445 Centros De Educación Técnico Productiva (CETPRO) Yachayhuasi</t>
  </si>
  <si>
    <t>130643957 Centros De Educación Técnico Productiva (CETPRO) Republica De Chile</t>
  </si>
  <si>
    <t>130645077 Centros De Educación Técnico Productiva (CETPRO) Huari</t>
  </si>
  <si>
    <t>130645747 Centros De Educación Técnico Productiva (CETPRO) Virgen De Las Mercedes</t>
  </si>
  <si>
    <t>130646687 Centros De Educación Técnico Productiva (CETPRO) Santa Teresa</t>
  </si>
  <si>
    <t>130647099 Centros De Educación Técnico Productiva (CETPRO) San Gabriel</t>
  </si>
  <si>
    <t>130647149 Centros De Educación Técnico Productiva (CETPRO) La Medalla Milagrosa</t>
  </si>
  <si>
    <t>130649095 Centros De Educación Técnico Productiva (CETPRO) Carmen Alto</t>
  </si>
  <si>
    <t>130653717 Centros De Educación Técnico Productiva (CETPRO) Tembladera</t>
  </si>
  <si>
    <t>130656488 Centros De Educación Técnico Productiva (CETPRO) Marquez</t>
  </si>
  <si>
    <t>130658757 Centros De Educación Técnico Productiva (CETPRO) Antonio Brack Egg</t>
  </si>
  <si>
    <t>130658831 Centros De Educación Técnico Productiva (CETPRO) Santiago Antunez De Mayolo</t>
  </si>
  <si>
    <t>130661207 Centros De Educación Técnico Productiva (CETPRO) Divino Maestro</t>
  </si>
  <si>
    <t>130661280 Centros De Educación Técnico Productiva (CETPRO) Renacer</t>
  </si>
  <si>
    <t>130661355 Centros De Educación Técnico Productiva (CETPRO) Guadalupe</t>
  </si>
  <si>
    <t>130661421 Centros De Educación Técnico Productiva (CETPRO) Nueva Esperanza</t>
  </si>
  <si>
    <t>130663229 Centros De Educación Técnico Productiva (CETPRO) Santo Domingo Savio</t>
  </si>
  <si>
    <t>130663278 Centros De Educación Técnico Productiva (CETPRO) La Pascana</t>
  </si>
  <si>
    <t>130663328 Centros De Educación Técnico Productiva (CETPRO) Progreso Ii Sector</t>
  </si>
  <si>
    <t>130663344 Centros De Educación Técnico Productiva (CETPRO) Carabayllo</t>
  </si>
  <si>
    <t>130663427 Centros De Educación Técnico Productiva (CETPRO) Los Libertadores</t>
  </si>
  <si>
    <t>130663732 Centros De Educación Técnico Productiva (CETPRO) Condevilla</t>
  </si>
  <si>
    <t>130671669 Centros De Educación Técnico Productiva (CETPRO) Urubamba</t>
  </si>
  <si>
    <t>130672865 Centros De Educación Técnico Productiva (CETPRO) Huacaybamba</t>
  </si>
  <si>
    <t>130676916 Centros De Educación Técnico Productiva (CETPRO) 066 (Fusionado Al CETPRO 023)</t>
  </si>
  <si>
    <t>130677047 Centros De Educación Técnico Productiva (CETPRO) 22</t>
  </si>
  <si>
    <t>130677070 Centros De Educación Técnico Productiva (CETPRO) 26</t>
  </si>
  <si>
    <t>130677138 Centros De Educación Técnico Productiva (CETPRO) 32</t>
  </si>
  <si>
    <t>130679720 Centros De Educación Técnico Productiva (CETPRO) Alejandro Hernandez Bonilla</t>
  </si>
  <si>
    <t>130681635 Centros De Educación Técnico Productiva (CETPRO) Huantar (Fusion De Ceos)</t>
  </si>
  <si>
    <t>130681650 Centros De Educación Técnico Productiva (CETPRO) Chavin De Huantar</t>
  </si>
  <si>
    <t>130682849 Centros De Educación Técnico Productiva (CETPRO) Eduardo Huayta Canales</t>
  </si>
  <si>
    <t>130686006 Centros De Educación Técnico Productiva (CETPRO) Huaral</t>
  </si>
  <si>
    <t>130686014 Centros De Educación Técnico Productiva (CETPRO) Barranca</t>
  </si>
  <si>
    <t>130686048 Centros De Educación Técnico Productiva (CETPRO) Miguel Flores Blackadder</t>
  </si>
  <si>
    <t>130686055 Centros De Educación Técnico Productiva (CETPRO) Victor Andres Belaunde</t>
  </si>
  <si>
    <t>130687988 Centros De Educación Técnico Productiva (CETPRO) 34014 De San Cristobal</t>
  </si>
  <si>
    <t>130688010 Centros De Educación Técnico Productiva (CETPRO) 34020 - Huaytara</t>
  </si>
  <si>
    <t>130690537 Centros De Educación Técnico Productiva (CETPRO) Cachicadan</t>
  </si>
  <si>
    <t>130691089 Centros De Educación Técnico Productiva (CETPRO) Virgen De La Puerta</t>
  </si>
  <si>
    <t>130691097 Centros De Educación Técnico Productiva (CETPRO) Malabrigo</t>
  </si>
  <si>
    <t>130691675 Centros De Educación Técnico Productiva (CETPRO) Santiago Antunez De Mayolo</t>
  </si>
  <si>
    <t>130693044 Centros De Educación Técnico Productiva (CETPRO) Nicolas De Pierola</t>
  </si>
  <si>
    <t>130693069 Centros De Educación Técnico Productiva (CETPRO) Corazon De Jesus</t>
  </si>
  <si>
    <t>130694646 Centros De Educación Técnico Productiva (CETPRO) Javier Perez De Cuellar</t>
  </si>
  <si>
    <t>130695700 Centros De Educación Técnico Productiva (CETPRO) San Jose Obrero</t>
  </si>
  <si>
    <t>130695999 Centros De Educación Técnico Productiva (CETPRO) Cajabamba</t>
  </si>
  <si>
    <t>130696013 Centros De Educación Técnico Productiva (CETPRO) San Benito (Fusionado Al CETPRO Contumaza)</t>
  </si>
  <si>
    <t>130697284 Centros De Educación Técnico Productiva (CETPRO) Julcan</t>
  </si>
  <si>
    <t>130697409 Centros De Educación Técnico Productiva (CETPRO) Juana Iris Cuadros Rivera</t>
  </si>
  <si>
    <t>130697599 Centros De Educación Técnico Productiva (CETPRO) 34018 - Pampas</t>
  </si>
  <si>
    <t>130697730 Centros De Educación Técnico Productiva (CETPRO) Gregorio Albarracin</t>
  </si>
  <si>
    <t>130698886 Centros De Educación Técnico Productiva (CETPRO) Julio Cesar Tello</t>
  </si>
  <si>
    <t>130699751 Centros De Educación Técnico Productiva (CETPRO) Carlos Luna Victoria Quevedo</t>
  </si>
  <si>
    <t>130701300 Centros De Educación Técnico Productiva (CETPRO) Cabanillas</t>
  </si>
  <si>
    <t>130701367 Centros De Educación Técnico Productiva (CETPRO) Azangaro (Ex Ina 21)</t>
  </si>
  <si>
    <t>130701607 Centros De Educación Técnico Productiva (CETPRO) Camata (Fusionado Al CETPRO Ilave )</t>
  </si>
  <si>
    <t>130701623 Centros De Educación Técnico Productiva (CETPRO) Huatta</t>
  </si>
  <si>
    <t>130701649 Centros De Educación Técnico Productiva (CETPRO) Del Folklore</t>
  </si>
  <si>
    <t>130701714 Centros De Educación Técnico Productiva (CETPRO) Rosalina Quintana De Lafosse</t>
  </si>
  <si>
    <t>130707844 Centros De Educación Técnico Productiva (CETPRO) Jose Faustino Sanchez Carrion</t>
  </si>
  <si>
    <t>130710566 Centros De Educación Técnico Productiva (CETPRO) San Juan</t>
  </si>
  <si>
    <t>130714428 Centros De Educación Técnico Productiva (CETPRO) Palpa</t>
  </si>
  <si>
    <t>130717660 Centros De Educación Técnico Productiva (CETPRO) San Sebastian De Sacraca</t>
  </si>
  <si>
    <t>130717983 Centros De Educación Técnico Productiva (CETPRO) Anta</t>
  </si>
  <si>
    <t>130719138 Centros De Educación Técnico Productiva (CETPRO) Maria De Nazareth</t>
  </si>
  <si>
    <t>130719203 Centros De Educación Técnico Productiva (CETPRO) Esteban Buscemi</t>
  </si>
  <si>
    <t>130724567 Centros De Educación Técnico Productiva (CETPRO) Ascope</t>
  </si>
  <si>
    <t>130724575 Centros De Educación Técnico Productiva (CETPRO) Chicama</t>
  </si>
  <si>
    <t>130724583 Centros De Educación Técnico Productiva (CETPRO) Santiago De Cao</t>
  </si>
  <si>
    <t>130727040 Centros De Educación Técnico Productiva (CETPRO) Calapuja</t>
  </si>
  <si>
    <t>130730317 Centros De Educación Técnico Productiva (CETPRO) Yurimaguas</t>
  </si>
  <si>
    <t>130735795 Centros De Educación Técnico Productiva (CETPRO) Marcara</t>
  </si>
  <si>
    <t>130735860 Centros De Educación Técnico Productiva (CETPRO) Ticapampa</t>
  </si>
  <si>
    <t>130737213 Centros De Educación Técnico Productiva (CETPRO) Quiquijana</t>
  </si>
  <si>
    <t>130739359 Centros De Educación Técnico Productiva (CETPRO) Antonio Raimondi</t>
  </si>
  <si>
    <t>130742072 Centros De Educación Técnico Productiva (CETPRO) Uripa</t>
  </si>
  <si>
    <t>130742080 Centros De Educación Técnico Productiva (CETPRO) Chincheros</t>
  </si>
  <si>
    <t>130744060 Centros De Educación Técnico Productiva (CETPRO) Victor R. Haya De La Torre</t>
  </si>
  <si>
    <t>130746651 Centros De Educación Técnico Productiva (CETPRO) Orellana</t>
  </si>
  <si>
    <t>130748525 Centros De Educación Técnico Productiva (CETPRO) 24220 Ccollana</t>
  </si>
  <si>
    <t>130749333 Centros De Educación Técnico Productiva (CETPRO) Jose Olaya</t>
  </si>
  <si>
    <t>130749556 Centros De Educación Técnico Productiva (CETPRO) Pomacochas</t>
  </si>
  <si>
    <t>130750885 Centros De Educación Técnico Productiva (CETPRO) Haquira</t>
  </si>
  <si>
    <t>130751651 Centros De Educación Técnico Productiva (CETPRO) Ayaviri</t>
  </si>
  <si>
    <t>130752428 Centros De Educación Técnico Productiva (CETPRO) San Clemente</t>
  </si>
  <si>
    <t>130753160 Centros De Educación Técnico Productiva (CETPRO) Jose Abelardo Qunones Gonzales</t>
  </si>
  <si>
    <t>130753327 Centros De Educación Técnico Productiva (CETPRO) San Jose</t>
  </si>
  <si>
    <t>130754267 Centros De Educación Técnico Productiva (CETPRO) Antabamba</t>
  </si>
  <si>
    <t>130755165 Centros De Educación Técnico Productiva (CETPRO) Pilcuyo</t>
  </si>
  <si>
    <t>130760686 Centros De Educación Técnico Productiva (CETPRO) Bambamarca</t>
  </si>
  <si>
    <t>130761361 Centros De Educación Técnico Productiva (CETPRO) Monitor Huascar</t>
  </si>
  <si>
    <t>130761395 Centros De Educación Técnico Productiva (CETPRO) Tupac Amaru Ii</t>
  </si>
  <si>
    <t>130763623 Centros De Educación Técnico Productiva (CETPRO) Santa Maria Mazzarello</t>
  </si>
  <si>
    <t>130767434 Centros De Educación Técnico Productiva (CETPRO) 23</t>
  </si>
  <si>
    <t>130768622 Centros De Educación Técnico Productiva (CETPRO) 17</t>
  </si>
  <si>
    <t>130768648 Centros De Educación Técnico Productiva (CETPRO) 002 Victor Puerta Vargas</t>
  </si>
  <si>
    <t>130769174 Centros De Educación Técnico Productiva (CETPRO) Pirca</t>
  </si>
  <si>
    <t>130769349 Centros De Educación Técnico Productiva (CETPRO) Canta</t>
  </si>
  <si>
    <t>130770032 Centros De Educación Técnico Productiva (CETPRO) Quilcata</t>
  </si>
  <si>
    <t>130771154 Centros De Educación Técnico Productiva (CETPRO) Cajatambo</t>
  </si>
  <si>
    <t>130771188 Centros De Educación Técnico Productiva (CETPRO) Utcas</t>
  </si>
  <si>
    <t>130771246 Centros De Educación Técnico Productiva (CETPRO) Gorgor</t>
  </si>
  <si>
    <t>130774943 Centros De Educación Técnico Productiva (CETPRO) Municipal De Chorrillos</t>
  </si>
  <si>
    <t>130775007 Centros De Educación Técnico Productiva (CETPRO) Vista Alegre De Villa</t>
  </si>
  <si>
    <t>130777151 Centros De Educación Técnico Productiva (CETPRO) Peru</t>
  </si>
  <si>
    <t>130777185 Centros De Educación Técnico Productiva (CETPRO) San Marcos</t>
  </si>
  <si>
    <t>130778324 Centros De Educación Técnico Productiva (CETPRO) Huaycan</t>
  </si>
  <si>
    <t>130780262 Centros De Educación Técnico Productiva (CETPRO) San Luis Gonzaga</t>
  </si>
  <si>
    <t>130783167 Centros De Educación Técnico Productiva (CETPRO) Yayantsi</t>
  </si>
  <si>
    <t>130783266 Centros De Educación Técnico Productiva (CETPRO) De Espinar</t>
  </si>
  <si>
    <t>130783290 Centros De Educación Técnico Productiva (CETPRO) Combapata</t>
  </si>
  <si>
    <t>130784546 Centros De Educación Técnico Productiva (CETPRO) Los Aquijes</t>
  </si>
  <si>
    <t>130786004 Centros De Educación Técnico Productiva (CETPRO) Chupaca</t>
  </si>
  <si>
    <t>130787374 Centros De Educación Técnico Productiva (CETPRO) Cotabambas</t>
  </si>
  <si>
    <t>130788323 Centros De Educación Técnico Productiva (CETPRO) Clara Luz Montoya Chavez</t>
  </si>
  <si>
    <t>130789446 Centros De Educación Técnico Productiva (CETPRO) Bellavista</t>
  </si>
  <si>
    <t>130797035 Centros De Educación Técnico Productiva (CETPRO) Callalli</t>
  </si>
  <si>
    <t>130797043 Centros De Educación Técnico Productiva (CETPRO) Chivay</t>
  </si>
  <si>
    <t>130797068 Centros De Educación Técnico Productiva (CETPRO) Cabanaconde</t>
  </si>
  <si>
    <t>130797142 Centros De Educación Técnico Productiva (CETPRO) Corazon De Maria</t>
  </si>
  <si>
    <t>130801571 Centros De Educación Técnico Productiva (CETPRO) 34023 - Cordova</t>
  </si>
  <si>
    <t>130803064 Centros De Educación Técnico Productiva (CETPRO) San Jose</t>
  </si>
  <si>
    <t>130805028 Centros De Educación Técnico Productiva (CETPRO) Ilave</t>
  </si>
  <si>
    <t>130807313 Centros De Educación Técnico Productiva (CETPRO) Augusto Figueroa Villamil (Fusion De Ceo'S)</t>
  </si>
  <si>
    <t>130808857 Centros De Educación Técnico Productiva (CETPRO) Santa Ursula</t>
  </si>
  <si>
    <t>130808873 Centros De Educación Técnico Productiva (CETPRO) Juan Pablo Ii</t>
  </si>
  <si>
    <t>130808923 Centros De Educación Técnico Productiva (CETPRO) Carlos Augusto Salaverry</t>
  </si>
  <si>
    <t>130817601 Centros De Educación Técnico Productiva (CETPRO) Puerto Callao</t>
  </si>
  <si>
    <t>130849638 Centros De Educación Técnico Productiva (CETPRO) Paucas (Fusion De Ceos)</t>
  </si>
  <si>
    <t>130857490 Centros De Educación Técnico Productiva (CETPRO) San Juan Bautista (Fusion CETPRO-Ceo)</t>
  </si>
  <si>
    <t>130878090 Centros De Educación Técnico Productiva (CETPRO) Comandante Edmundo Benites Luna - Inpe</t>
  </si>
  <si>
    <t>130880344 Centros De Educación Técnico Productiva (CETPRO) Villa Del Norte</t>
  </si>
  <si>
    <t>130888388 Centros De Educación Técnico Productiva (CETPRO) San Martin De Porres</t>
  </si>
  <si>
    <t>130888412 Centros De Educación Técnico Productiva (CETPRO) Madre Del Amor Hermoso Quinches</t>
  </si>
  <si>
    <t>130896936 Centros De Educación Técnico Productiva (CETPRO) Alto Porongoche</t>
  </si>
  <si>
    <t>130896969 Centros De Educación Técnico Productiva (CETPRO) Divino Corazon De Jesus</t>
  </si>
  <si>
    <t>130897231 Centros De Educación Técnico Productiva (CETPRO) Padre Francois Delatte</t>
  </si>
  <si>
    <t>130898510 Centros De Educación Técnico Productiva (CETPRO) Ciudad Municipal</t>
  </si>
  <si>
    <t>130901819 Centros De Educación Técnico Productiva (CETPRO) Mangomarca</t>
  </si>
  <si>
    <t>130901843 Centros De Educación Técnico Productiva (CETPRO) Bayovar</t>
  </si>
  <si>
    <t>130901850 Centros De Educación Técnico Productiva (CETPRO) San Hilarion</t>
  </si>
  <si>
    <t>130901876 Centros De Educación Técnico Productiva (CETPRO) Huanta</t>
  </si>
  <si>
    <t>130901884 Centros De Educación Técnico Productiva (CETPRO) Jesus Oropeza Chonta</t>
  </si>
  <si>
    <t>130901892 Centros De Educación Técnico Productiva (CETPRO) Señor De Los Milagros</t>
  </si>
  <si>
    <t>130901926 Centros De Educación Técnico Productiva (CETPRO) Sagrada Familia</t>
  </si>
  <si>
    <t>130904763 Centros De Educación Técnico Productiva (CETPRO) Huarochiri</t>
  </si>
  <si>
    <t>130905182 Centros De Educación Técnico Productiva (CETPRO) San Lorenzo De Quinti</t>
  </si>
  <si>
    <t>130905406 Centros De Educación Técnico Productiva (CETPRO) Mancos</t>
  </si>
  <si>
    <t>130905463 Centros De Educación Técnico Productiva (CETPRO) Ranrahirca</t>
  </si>
  <si>
    <t>130905521 Centros De Educación Técnico Productiva (CETPRO) Matacoto</t>
  </si>
  <si>
    <t>130906172 Centros De Educación Técnico Productiva (CETPRO) Huachupampa</t>
  </si>
  <si>
    <t>130921072 Centros De Educación Técnico Productiva (CETPRO) Yauyos</t>
  </si>
  <si>
    <t>130921916 Centros De Educación Técnico Productiva (CETPRO) Huancayo</t>
  </si>
  <si>
    <t>130922740 Centros De Educación Técnico Productiva (CETPRO) Puerto Esperanza</t>
  </si>
  <si>
    <t>130923086 Centros De Educación Técnico Productiva (CETPRO) Ciro Alegria</t>
  </si>
  <si>
    <t>130924936 Centros De Educación Técnico Productiva (CETPRO) Acobamba</t>
  </si>
  <si>
    <t>130927889 Centros De Educación Técnico Productiva (CETPRO) Pueblo Joven Centenario</t>
  </si>
  <si>
    <t>130929992 Centros De Educación Técnico Productiva (CETPRO) Chalhuanca</t>
  </si>
  <si>
    <t>130931485 Centros De Educación Técnico Productiva (CETPRO) Langui</t>
  </si>
  <si>
    <t>130932335 Centros De Educación Técnico Productiva (CETPRO) Coyllurqui</t>
  </si>
  <si>
    <t>130936948 Centros De Educación Técnico Productiva (CETPRO) Junin</t>
  </si>
  <si>
    <t>130937839 Centros De Educación Técnico Productiva (CETPRO) Bernal</t>
  </si>
  <si>
    <t>130938704 Centros De Educación Técnico Productiva (CETPRO) La Arena</t>
  </si>
  <si>
    <t>130938886 Centros De Educación Técnico Productiva (CETPRO) La Union</t>
  </si>
  <si>
    <t>131000421 Centros De Educación Técnico Productiva (CETPRO) Madre India</t>
  </si>
  <si>
    <t>131000462 Centros De Educación Técnico Productiva (CETPRO) Santisima Trinidad</t>
  </si>
  <si>
    <t>131000934 Centros De Educación Técnico Productiva (CETPRO) Chimbote</t>
  </si>
  <si>
    <t>131001536 Centros De Educación Técnico Productiva (CETPRO) San Ignacio De Loyola</t>
  </si>
  <si>
    <t>131017722 Centros De Educación Técnico Productiva (CETPRO) San Martin De Porras</t>
  </si>
  <si>
    <t>131017805 Centros De Educación Técnico Productiva (CETPRO) Almirante Miguel Grau</t>
  </si>
  <si>
    <t>131018142 Centros De Educación Técnico Productiva (CETPRO) Hermana Catalina Morey</t>
  </si>
  <si>
    <t>131021294 Centros De Educación Técnico Productiva (CETPRO) Imelda Phumpiu Dejo (Fusion De Ceo'S)</t>
  </si>
  <si>
    <t>131022045 Centros De Educación Técnico Productiva (CETPRO) Artemio Dolorier Abregu (Fusion De CETPRO - Ceo)</t>
  </si>
  <si>
    <t>131024298 Centros De Educación Técnico Productiva (CETPRO) Peru Birf A-28</t>
  </si>
  <si>
    <t>131024306 Centros De Educación Técnico Productiva (CETPRO) San Anton</t>
  </si>
  <si>
    <t>131025311 Centros De Educación Técnico Productiva (CETPRO) Acora</t>
  </si>
  <si>
    <t>131026202 Centros De Educación Técnico Productiva (CETPRO) Jipata (Fusinald Al CETPRO Huancané)</t>
  </si>
  <si>
    <t>131027291 Centros De Educación Técnico Productiva (CETPRO) Chupa</t>
  </si>
  <si>
    <t>131027648 Centros De Educación Técnico Productiva (CETPRO) Micaela Bastidas</t>
  </si>
  <si>
    <t>131027713 Centros De Educación Técnico Productiva (CETPRO) Jose Antonio Encinas</t>
  </si>
  <si>
    <t>131043330 Centros De Educación Técnico Productiva (CETPRO) Santa Maria Magdalena</t>
  </si>
  <si>
    <t>131043843 Centros De Educación Técnico Productiva (CETPRO) San Luis</t>
  </si>
  <si>
    <t>131043892 Centros De Educación Técnico Productiva (CETPRO) Catac (Fusion De Ceo)</t>
  </si>
  <si>
    <t>131051721 Centros De Educación Técnico Productiva (CETPRO) Santo Tomas</t>
  </si>
  <si>
    <t>131055029 Centros De Educación Técnico Productiva (CETPRO) Domingo Mandamiento Sipan</t>
  </si>
  <si>
    <t>131057868 Centros De Educación Técnico Productiva (CETPRO) 3 De Octubre De Villa</t>
  </si>
  <si>
    <t>131057900 Centros De Educación Técnico Productiva (CETPRO) Jose Pardo</t>
  </si>
  <si>
    <t>131058510 Centros De Educación Técnico Productiva (CETPRO) 34026 - Yananaco</t>
  </si>
  <si>
    <t>131058908 Centros De Educación Técnico Productiva (CETPRO) 34021 - Chupamarca</t>
  </si>
  <si>
    <t>131058999 Centros De Educación Técnico Productiva (CETPRO) 34028 - Santa Barbara</t>
  </si>
  <si>
    <t>131059104 Centros De Educación Técnico Productiva (CETPRO) 34030 Huachos</t>
  </si>
  <si>
    <t>131059344 Centros De Educación Técnico Productiva (CETPRO) 34022 - Tantara</t>
  </si>
  <si>
    <t>131060060 Centros De Educación Técnico Productiva (CETPRO) 34013 - Acobamba</t>
  </si>
  <si>
    <t>131060599 Centros De Educación Técnico Productiva (CETPRO) Sagrado Corazon De Jesus</t>
  </si>
  <si>
    <t>131061134 Centros De Educación Técnico Productiva (CETPRO) Juvenil Marcavalle</t>
  </si>
  <si>
    <t>131072131 Centros De Educación Técnico Productiva (CETPRO) Industrial San Carlos</t>
  </si>
  <si>
    <t>131077650 Centros De Educación Técnico Productiva (CETPRO) Las Carmelitas</t>
  </si>
  <si>
    <t>131077817 Centros De Educación Técnico Productiva (CETPRO) San Antonio De Padua</t>
  </si>
  <si>
    <t>131080043 Centros De Educación Técnico Productiva (CETPRO) San Juan Bautista</t>
  </si>
  <si>
    <t>131084151 Centros De Educación Técnico Productiva (CETPRO) San Jose Artesano</t>
  </si>
  <si>
    <t>131088251 Centros De Educación Técnico Productiva (CETPRO) Talavera</t>
  </si>
  <si>
    <t>131088293 Centros De Educación Técnico Productiva (CETPRO) San Jeronimo</t>
  </si>
  <si>
    <t>131090182 Centros De Educación Técnico Productiva (CETPRO) Ocobamba</t>
  </si>
  <si>
    <t>131090224 Centros De Educación Técnico Productiva (CETPRO) Huaccana</t>
  </si>
  <si>
    <t>131096767 Centros De Educación Técnico Productiva (CETPRO) Santo Toribio De Mogrovejo</t>
  </si>
  <si>
    <t>131107978 Centros De Educación Técnico Productiva (CETPRO) Ichocan</t>
  </si>
  <si>
    <t>131109586 Centros De Educación Técnico Productiva (CETPRO) Contumaza</t>
  </si>
  <si>
    <t>131109628 Centros De Educación Técnico Productiva (CETPRO) Ceo Chilete (Fusionado Al CETPRO Tembladera)</t>
  </si>
  <si>
    <t>131110139 Centros De Educación Técnico Productiva (CETPRO) Encañada</t>
  </si>
  <si>
    <t>131112150 Centros De Educación Técnico Productiva (CETPRO) Javier Pulgar Vidal</t>
  </si>
  <si>
    <t>131117910 Centros De Educación Técnico Productiva (CETPRO) Cajuca</t>
  </si>
  <si>
    <t>131118850 Centros De Educación Técnico Productiva (CETPRO) La Primavera</t>
  </si>
  <si>
    <t>131119254 Centros De Educación Técnico Productiva (CETPRO) Soritor</t>
  </si>
  <si>
    <t>131121581 Centros De Educación Técnico Productiva (CETPRO) Padre Abad</t>
  </si>
  <si>
    <t>131121623 Centros De Educación Técnico Productiva (CETPRO) Señor De Los Milagros</t>
  </si>
  <si>
    <t>131122027 Centros De Educación Técnico Productiva (CETPRO) Heroes Del Cenepa</t>
  </si>
  <si>
    <t>131122134 Centros De Educación Técnico Productiva (CETPRO) Nueva Requena</t>
  </si>
  <si>
    <t>131125939 Centros De Educación Técnico Productiva (CETPRO) Los Angeles (Fusion De Ceo)</t>
  </si>
  <si>
    <t>131126374 Centros De Educación Técnico Productiva (CETPRO) Horacio Zeballos Gamez</t>
  </si>
  <si>
    <t>131126812 Centros De Educación Técnico Productiva (CETPRO) Omate (Fusion De Ceo)</t>
  </si>
  <si>
    <t>131127398 Centros De Educación Técnico Productiva (CETPRO) Jorge Chavez</t>
  </si>
  <si>
    <t>131136480 Centros De Educación Técnico Productiva (CETPRO) 010 Marko Jara Schenone</t>
  </si>
  <si>
    <t>131137074 Centros De Educación Técnico Productiva (CETPRO) 007 Andres Araujo Moran</t>
  </si>
  <si>
    <t>131137108 Centros De Educación Técnico Productiva (CETPRO) Ana Harvis</t>
  </si>
  <si>
    <t>131137116 Centros De Educación Técnico Productiva (CETPRO) 013 Felix Leon Da Silva</t>
  </si>
  <si>
    <t>131137124 Centros De Educación Técnico Productiva (CETPRO) 015 Joaquin Rugel Gamboa</t>
  </si>
  <si>
    <t>131137504 Centros De Educación Técnico Productiva (CETPRO) Alejandro Taboada</t>
  </si>
  <si>
    <t>131137637 Centros De Educación Técnico Productiva (CETPRO) 004 Samuel Ocampo Huaman</t>
  </si>
  <si>
    <t>131137660 Centros De Educación Técnico Productiva (CETPRO) San Pablo</t>
  </si>
  <si>
    <t>131137694 Centros De Educación Técnico Productiva (CETPRO) Ignacio Escudero-Santa Sofia</t>
  </si>
  <si>
    <t>131137744 Centros De Educación Técnico Productiva (CETPRO) Virgen Del Carmen</t>
  </si>
  <si>
    <t>131137751 Centros De Educación Técnico Productiva (CETPRO) 017 Maximiliano Moran Arcaya</t>
  </si>
  <si>
    <t>131138072 Centros De Educación Técnico Productiva (CETPRO) 005 San Jacinto</t>
  </si>
  <si>
    <t>131138114 Centros De Educación Técnico Productiva (CETPRO) 016 Virgen Del Perpetuo Socorro</t>
  </si>
  <si>
    <t>131138197 Centros De Educación Técnico Productiva (CETPRO) 008 Rosa Ordinola De Noblecilla</t>
  </si>
  <si>
    <t>131138510 Centros De Educación Técnico Productiva (CETPRO) 009 Hugo Salvador La Cotera Puell</t>
  </si>
  <si>
    <t>131141787 Centros De Educación Técnico Productiva (CETPRO) Querobamba</t>
  </si>
  <si>
    <t>131141902 Centros De Educación Técnico Productiva (CETPRO) Chalcos</t>
  </si>
  <si>
    <t>131145671 Centros De Educación Técnico Productiva (CETPRO) Apostol Santiago De Lucanas</t>
  </si>
  <si>
    <t>131146513 Centros De Educación Técnico Productiva (CETPRO) Sonconche</t>
  </si>
  <si>
    <t>131146554 Centros De Educación Técnico Productiva (CETPRO) Llauta</t>
  </si>
  <si>
    <t>131146992 Centros De Educación Técnico Productiva (CETPRO) Ayraranca</t>
  </si>
  <si>
    <t>131147628 Centros De Educación Técnico Productiva (CETPRO) San Antonio</t>
  </si>
  <si>
    <t>131148436 Centros De Educación Técnico Productiva (CETPRO) Manos Unidas</t>
  </si>
  <si>
    <t>131148444 Centros De Educación Técnico Productiva (CETPRO) Ricardo Palma</t>
  </si>
  <si>
    <t>131148501 Centros De Educación Técnico Productiva (CETPRO) Santa Clotilde</t>
  </si>
  <si>
    <t>131148535 Centros De Educación Técnico Productiva (CETPRO) Santo Cristo De Bagazan</t>
  </si>
  <si>
    <t>131148576 Centros De Educación Técnico Productiva (CETPRO) San Juan</t>
  </si>
  <si>
    <t>131149210 Centros De Educación Técnico Productiva (CETPRO) Bagazan</t>
  </si>
  <si>
    <t>131149533 Centros De Educación Técnico Productiva (CETPRO) San Juan</t>
  </si>
  <si>
    <t>131149616 Centros De Educación Técnico Productiva (CETPRO) Flor De Punga</t>
  </si>
  <si>
    <t>131150770 Centros De Educación Técnico Productiva (CETPRO) San Lorenzo</t>
  </si>
  <si>
    <t>131150903 Centros De Educación Técnico Productiva (CETPRO) Colonia Angamos</t>
  </si>
  <si>
    <t>131152008 Centros De Educación Técnico Productiva (CETPRO) Manos Unidas</t>
  </si>
  <si>
    <t>131155308 Centros De Educación Técnico Productiva (CETPRO) Mañazo</t>
  </si>
  <si>
    <t>131155506 Centros De Educación Técnico Productiva (CETPRO) Zepita</t>
  </si>
  <si>
    <t>131155563 Centros De Educación Técnico Productiva (CETPRO) Pacanga</t>
  </si>
  <si>
    <t>131155829 Centros De Educación Técnico Productiva (CETPRO) Cascas</t>
  </si>
  <si>
    <t>131156009 Centros De Educación Técnico Productiva (CETPRO) Pueblo Nuevo</t>
  </si>
  <si>
    <t>131156041 Centros De Educación Técnico Productiva (CETPRO) Santa Rosa</t>
  </si>
  <si>
    <t>131156157 Centros De Educación Técnico Productiva (CETPRO) Bolivar</t>
  </si>
  <si>
    <t>131156199 Centros De Educación Técnico Productiva (CETPRO) Uchumarca</t>
  </si>
  <si>
    <t>131156280 Centros De Educación Técnico Productiva (CETPRO) Yachayhuasi</t>
  </si>
  <si>
    <t>131156504 Centros De Educación Técnico Productiva (CETPRO) Compin</t>
  </si>
  <si>
    <t>131157320 Centros De Educación Técnico Productiva (CETPRO) Elsa Salazar De Leon</t>
  </si>
  <si>
    <t>131157908 Centros De Educación Técnico Productiva (CETPRO) Lagunas</t>
  </si>
  <si>
    <t>131158088 Centros De Educación Técnico Productiva (CETPRO) Mochumi</t>
  </si>
  <si>
    <t>131158823 Centros De Educación Técnico Productiva (CETPRO) Micaela Bastidas Puyuccava</t>
  </si>
  <si>
    <t>131158872 Centros De Educación Técnico Productiva (CETPRO) Javier Perez De Cuellar</t>
  </si>
  <si>
    <t>131158906 Centros De Educación Técnico Productiva (CETPRO) Zaña</t>
  </si>
  <si>
    <t>131159177 Centros De Educación Técnico Productiva (CETPRO) Nuestra Señora De La Candelaria</t>
  </si>
  <si>
    <t>131159433 Centros De Educación Técnico Productiva (CETPRO) San Martin</t>
  </si>
  <si>
    <t>131160274 Centros De Educación Técnico Productiva (CETPRO) Arturo Robles Morales</t>
  </si>
  <si>
    <t>131161546 Centros De Educación Técnico Productiva (CETPRO) Huancapi</t>
  </si>
  <si>
    <t>131163203 Centros De Educación Técnico Productiva (CETPRO) Rosa De America</t>
  </si>
  <si>
    <t>131164730 Centros De Educación Técnico Productiva (CETPRO) Casa Grande</t>
  </si>
  <si>
    <t>131165067 Centros De Educación Técnico Productiva (CETPRO) Maria De Los Angeles</t>
  </si>
  <si>
    <t>131165109 Centros De Educación Técnico Productiva (CETPRO) Virgen De La Puerta</t>
  </si>
  <si>
    <t>131165935 Centros De Educación Técnico Productiva (CETPRO) Chilia</t>
  </si>
  <si>
    <t>131166016 Centros De Educación Técnico Productiva (CETPRO) Huancaspata</t>
  </si>
  <si>
    <t>131166644 Centros De Educación Técnico Productiva (CETPRO) Inmaculada Virgen De La Puerta</t>
  </si>
  <si>
    <t>131170679 Centros De Educación Técnico Productiva (CETPRO) Adita Zannier De Murgia (Ex - Huanchaco)</t>
  </si>
  <si>
    <t>131170844 Centros De Educación Técnico Productiva (CETPRO) Victor Raul Haya De La Torre</t>
  </si>
  <si>
    <t>131171438 Centros De Educación Técnico Productiva (CETPRO) El Amanecer</t>
  </si>
  <si>
    <t>131171479 Centros De Educación Técnico Productiva (CETPRO) Manuel Arevalo</t>
  </si>
  <si>
    <t>131174374 Centros De Educación Técnico Productiva (CETPRO) Victor Raul Haya De La Torre</t>
  </si>
  <si>
    <t>131176346 Centros De Educación Técnico Productiva (CETPRO) La Union</t>
  </si>
  <si>
    <t>131177229 Centros De Educación Técnico Productiva (CETPRO) Puerto Inca</t>
  </si>
  <si>
    <t>131177294 Centros De Educación Técnico Productiva (CETPRO) Llata</t>
  </si>
  <si>
    <t>131194489 Centros De Educación Técnico Productiva (CETPRO) Nuestra Señora De Lourdes</t>
  </si>
  <si>
    <t>131198175 Centros De Educación Técnico Productiva (CETPRO) Mariscal Caceres</t>
  </si>
  <si>
    <t>131201011 Centros De Educación Técnico Productiva (CETPRO) Cybercom</t>
  </si>
  <si>
    <t>131208503 Centros De Educación Técnico Productiva (CETPRO) San Salvador (Fusion De Ceo)</t>
  </si>
  <si>
    <t>131208701 Centros De Educación Técnico Productiva (CETPRO) Inpe - Jesus Obrero</t>
  </si>
  <si>
    <t>131208982 Centros De Educación Técnico Productiva (CETPRO) Simon Bolivar</t>
  </si>
  <si>
    <t>131209063 Centros De Educación Técnico Productiva (CETPRO) Cristo Obrero</t>
  </si>
  <si>
    <t>131209105 Centros De Educación Técnico Productiva (CETPRO) Carumas (Fusión De Ceos)</t>
  </si>
  <si>
    <t>131209261 Centros De Educación Técnico Productiva (CETPRO) Lloque</t>
  </si>
  <si>
    <t>131209345 Centros De Educación Técnico Productiva (CETPRO) Jancopujo (Fusion De Ceo)</t>
  </si>
  <si>
    <t>131209469 Centros De Educación Técnico Productiva (CETPRO) San Cristobal (Fucion De Ceo'S)</t>
  </si>
  <si>
    <t>131209584 Centros De Educación Técnico Productiva (CETPRO) Ichuna</t>
  </si>
  <si>
    <t>131211549 Centros De Educación Técnico Productiva (CETPRO) El Porvenir</t>
  </si>
  <si>
    <t>131215334 Centros De Educación Técnico Productiva (CETPRO) Noe Moises Ybañez Davalos</t>
  </si>
  <si>
    <t>131215771 Centros De Educación Técnico Productiva (CETPRO) Los Cabitos</t>
  </si>
  <si>
    <t>131219179 Centros De Educación Técnico Productiva (CETPRO) Ana Maria Mogas Fontcuberta</t>
  </si>
  <si>
    <t>131220615 Centros De Educación Técnico Productiva (CETPRO) San Cristobal</t>
  </si>
  <si>
    <t>131221985 Centros De Educación Técnico Productiva (CETPRO) 090 Daniel Alcides Carrion</t>
  </si>
  <si>
    <t>131223221 Centros De Educación Técnico Productiva (CETPRO) Nestor Escudero Otero</t>
  </si>
  <si>
    <t>131228543 Centros De Educación Técnico Productiva (CETPRO) Fernando Lores Tenazoa</t>
  </si>
  <si>
    <t>131231588 Centros De Educación Técnico Productiva (CETPRO) Maria Auxiliadora</t>
  </si>
  <si>
    <t>131240761 Centros De Educación Técnico Productiva (CETPRO) Naciones Unidas</t>
  </si>
  <si>
    <t>131253582 Centros De Educación Técnico Productiva (CETPRO) Ejercito Arequipa</t>
  </si>
  <si>
    <t>131262575 Centros De Educación Técnico Productiva (CETPRO) Ciber-21</t>
  </si>
  <si>
    <t>131266287 Centros De Educación Técnico Productiva (CETPRO) Anna Jarvis</t>
  </si>
  <si>
    <t>131266360 Centros De Educación Técnico Productiva (CETPRO) Victor Raul Haya De La Torre</t>
  </si>
  <si>
    <t>131266865 Centros De Educación Técnico Productiva (CETPRO) Carlos A . Olivares</t>
  </si>
  <si>
    <t>131267855 Centros De Educación Técnico Productiva (CETPRO) Pihuicho Isla</t>
  </si>
  <si>
    <t>131269802 Centros De Educación Técnico Productiva (CETPRO) Esperanza</t>
  </si>
  <si>
    <t>131270594 Centros De Educación Técnico Productiva (CETPRO) Manuel Arevalo</t>
  </si>
  <si>
    <t>131271923 Centros De Educación Técnico Productiva (CETPRO) Tc3 Fap Erick Diaz Cabrel</t>
  </si>
  <si>
    <t>131272244 Centros De Educación Técnico Productiva (CETPRO) Otoca</t>
  </si>
  <si>
    <t>131272939 Centros De Educación Técnico Productiva (CETPRO) Marina De Guerra Del Peru</t>
  </si>
  <si>
    <t>131274166 Centros De Educación Técnico Productiva (CETPRO) Agustin Rivas Vasquez</t>
  </si>
  <si>
    <t>131274323 Centros De Educación Técnico Productiva (CETPRO) Carlos Cuba Valdivia</t>
  </si>
  <si>
    <t>131282433 Centros De Educación Técnico Productiva (CETPRO) Señor De Exaltacion</t>
  </si>
  <si>
    <t>131306620 Centros De Educación Técnico Productiva (CETPRO) San Jose (Fusion De Ceos)</t>
  </si>
  <si>
    <t>131308220 Centros De Educación Técnico Productiva (CETPRO) Tomate</t>
  </si>
  <si>
    <t>131309418 Centros De Educación Técnico Productiva (CETPRO) Huac-Huas</t>
  </si>
  <si>
    <t>131310143 Centros De Educación Técnico Productiva (CETPRO) San Andres</t>
  </si>
  <si>
    <t>131311703 Centros De Educación Técnico Productiva (CETPRO) La Pedrera</t>
  </si>
  <si>
    <t>131311760 Centros De Educación Técnico Productiva (CETPRO) Chuschi</t>
  </si>
  <si>
    <t>131312263 Centros De Educación Técnico Productiva (CETPRO) Chasquitambo</t>
  </si>
  <si>
    <t>131312719 Centros De Educación Técnico Productiva (CETPRO) Manuel Bruno Suarez</t>
  </si>
  <si>
    <t>131313378 Centros De Educación Técnico Productiva (CETPRO) Uranmarca</t>
  </si>
  <si>
    <t>131323054 Centros De Educación Técnico Productiva (CETPRO) Paucar</t>
  </si>
  <si>
    <t>131323062 Centros De Educación Técnico Productiva (CETPRO) Pillao</t>
  </si>
  <si>
    <t>131323393 Centros De Educación Técnico Productiva (CETPRO) 27 De Octubre</t>
  </si>
  <si>
    <t>131327139 Centros De Educación Técnico Productiva (CETPRO) Aucara</t>
  </si>
  <si>
    <t>131327147 Centros De Educación Técnico Productiva (CETPRO) Santa Ana De Huaycahuacho</t>
  </si>
  <si>
    <t>131328269 Centros De Educación Técnico Productiva (CETPRO) San Luis Gonzaga</t>
  </si>
  <si>
    <t>131328780 Centros De Educación Técnico Productiva (CETPRO) Challhuahuacho</t>
  </si>
  <si>
    <t>131330851 Centros De Educación Técnico Productiva (CETPRO) Natividad</t>
  </si>
  <si>
    <t>131330869 Centros De Educación Técnico Productiva (CETPRO) Niño Jesus De Turpo</t>
  </si>
  <si>
    <t>131340678 Centros De Educación Técnico Productiva (CETPRO) Carlos Laborde</t>
  </si>
  <si>
    <t>131345438 Centros De Educación Técnico Productiva (CETPRO) Shosaku Nagase</t>
  </si>
  <si>
    <t>131345479 Centros De Educación Técnico Productiva (CETPRO) Rikcharisun</t>
  </si>
  <si>
    <t>131347566 Centros De Educación Técnico Productiva (CETPRO) Los Morochucos</t>
  </si>
  <si>
    <t>131349067 Centros De Educación Técnico Productiva (CETPRO) San Miguel</t>
  </si>
  <si>
    <t>131350974 Centros De Educación Técnico Productiva (CETPRO) Halcon Sagrado</t>
  </si>
  <si>
    <t>131353796 Centros De Educación Técnico Productiva (CETPRO) San Pedro De Palco</t>
  </si>
  <si>
    <t>131362573 Centros De Educación Técnico Productiva (CETPRO) Wilfredo Barzola Palomino</t>
  </si>
  <si>
    <t>131363365 Centros De Educación Técnico Productiva (CETPRO) Las Americas</t>
  </si>
  <si>
    <t>131364884 Centros De Educación Técnico Productiva (CETPRO) Hijos De Tupac Amaru</t>
  </si>
  <si>
    <t>131365774 Centros De Educación Técnico Productiva (CETPRO) Juan Pablo Fuentes Huaman</t>
  </si>
  <si>
    <t>131365923 Centros De Educación Técnico Productiva (CETPRO) Miguel Augusto Paredes Bocanegra</t>
  </si>
  <si>
    <t>131377399 Centros De Educación Técnico Productiva (CETPRO) San Francisco De Asis</t>
  </si>
  <si>
    <t>131389469 Centros De Educación Técnico Productiva (CETPRO) Virgen Asunta</t>
  </si>
  <si>
    <t>131392752 Centros De Educación Técnico Productiva (CETPRO) La Inmaculada</t>
  </si>
  <si>
    <t>131393271 Centros De Educación Técnico Productiva (CETPRO) Domingo Huarca Cruz</t>
  </si>
  <si>
    <t>131397330 Centros De Educación Técnico Productiva (CETPRO) Peruano Español Gamaniel Velarde Guarda</t>
  </si>
  <si>
    <t>131406487 Centros De Educación Técnico Productiva (CETPRO) 34033 - Santiago De Chocorvos</t>
  </si>
  <si>
    <t>131406495 Centros De Educación Técnico Productiva (CETPRO) 37008 - Huirpacancha</t>
  </si>
  <si>
    <t>131406503 Centros De Educación Técnico Productiva (CETPRO) 34032 - Laramarca</t>
  </si>
  <si>
    <t>131407535 Centros De Educación Técnico Productiva (CETPRO) 34008 - Pampas</t>
  </si>
  <si>
    <t>131423839 Centros De Educación Técnico Productiva (CETPRO) Señor De Luren</t>
  </si>
  <si>
    <t>131429828 Centros De Educación Técnico Productiva (CETPRO) The Business</t>
  </si>
  <si>
    <t>131444231 Centros De Educación Técnico Productiva (CETPRO) Virgen Del Perpetuo Socorro</t>
  </si>
  <si>
    <t>131444256 Centros De Educación Técnico Productiva (CETPRO) Victor Rau Haya De La Torre</t>
  </si>
  <si>
    <t>131444264 Centros De Educación Técnico Productiva (CETPRO) Los Rosales</t>
  </si>
  <si>
    <t>131444272 Centros De Educación Técnico Productiva (CETPRO) Ramon Zavala</t>
  </si>
  <si>
    <t>131446624 Centros De Educación Técnico Productiva (CETPRO) Micaela Bastidas</t>
  </si>
  <si>
    <t>131446749 Centros De Educación Técnico Productiva (CETPRO) Cefop Nª 3</t>
  </si>
  <si>
    <t>131451137 Centros De Educación Técnico Productiva (CETPRO) Puente Mayta</t>
  </si>
  <si>
    <t>131456425 Centros De Educación Técnico Productiva (CETPRO) Huamachuco</t>
  </si>
  <si>
    <t>131459163 Centros De Educación Técnico Productiva (CETPRO) Progreso Colon</t>
  </si>
  <si>
    <t>131460179 Centros De Educación Técnico Productiva (CETPRO) Francisca Maria Ruiz Villar</t>
  </si>
  <si>
    <t>131495381 Centros De Educación Técnico Productiva (CETPRO) Presentacion De Maria N°41</t>
  </si>
  <si>
    <t>131506096 Centros De Educación Técnico Productiva (CETPRO) La Molina</t>
  </si>
  <si>
    <t>131519578 Centros De Educación Técnico Productiva (CETPRO) Carquin</t>
  </si>
  <si>
    <t>131521152 Centros De Educación Técnico Productiva (CETPRO) Precursores De La Independencia Nac</t>
  </si>
  <si>
    <t>131523000 Centros De Educación Técnico Productiva (CETPRO) San Marcelo De Yangas</t>
  </si>
  <si>
    <t>131523364 Centros De Educación Técnico Productiva (CETPRO) San Juan Bautista De Huangascar</t>
  </si>
  <si>
    <t>131523414 Centros De Educación Técnico Productiva (CETPRO) Santisima Trinidad</t>
  </si>
  <si>
    <t>131523471 Centros De Educación Técnico Productiva (CETPRO) Cacra</t>
  </si>
  <si>
    <t>131523489 Centros De Educación Técnico Productiva (CETPRO) Santo Animas</t>
  </si>
  <si>
    <t>131523497 Centros De Educación Técnico Productiva (CETPRO) Señor De La Asencion</t>
  </si>
  <si>
    <t>131524974 Centros De Educación Técnico Productiva (CETPRO) Jose Antonio Encinas</t>
  </si>
  <si>
    <t>131527191 Centros De Educación Técnico Productiva (CETPRO) Santo Tomas</t>
  </si>
  <si>
    <t>131527506 Centros De Educación Técnico Productiva (CETPRO) Quistococha</t>
  </si>
  <si>
    <t>131527563 Centros De Educación Técnico Productiva (CETPRO) Maynas</t>
  </si>
  <si>
    <t>131527753 Centros De Educación Técnico Productiva (CETPRO) Francisco De Orellana</t>
  </si>
  <si>
    <t>131540566 Centros De Educación Técnico Productiva (CETPRO) Iberia</t>
  </si>
  <si>
    <t>131547280 Centros De Educación Técnico Productiva (CETPRO) Coronel Jose Galvez</t>
  </si>
  <si>
    <t>131547298 Centros De Educación Técnico Productiva (CETPRO) El Algarrobal</t>
  </si>
  <si>
    <t>131549583 Centros De Educación Técnico Productiva (CETPRO) Vilcabamba</t>
  </si>
  <si>
    <t>131553171 Centros De Educación Técnico Productiva (CETPRO) Miguel Grau Seminario</t>
  </si>
  <si>
    <t>131553254 Centros De Educación Técnico Productiva (CETPRO) San Jose Maria Escriva De Balaguer</t>
  </si>
  <si>
    <t>131553304 Centros De Educación Técnico Productiva (CETPRO) Cevatur Peru</t>
  </si>
  <si>
    <t>131553387 Centros De Educación Técnico Productiva (CETPRO) San Juan Bosco</t>
  </si>
  <si>
    <t>131553627 Centros De Educación Técnico Productiva (CETPRO) Ds 111 Isaac Rodriguez</t>
  </si>
  <si>
    <t>131571116 Centros De Educación Técnico Productiva (CETPRO) 34040</t>
  </si>
  <si>
    <t>131581875 Centros De Educación Técnico Productiva (CETPRO) Pontificia Catolica Santa Maria</t>
  </si>
  <si>
    <t>131594399 Centros De Educación Técnico Productiva (CETPRO) Santino Brembilla Ferrari</t>
  </si>
  <si>
    <t>131598713 Centros De Educación Técnico Productiva (CETPRO) Nº14 Jose Olaya Balandra</t>
  </si>
  <si>
    <t>131598721 Centros De Educación Técnico Productiva (CETPRO) 006 San Pedro</t>
  </si>
  <si>
    <t>131598739 Centros De Educación Técnico Productiva (CETPRO) Proder 005-El Tablazo</t>
  </si>
  <si>
    <t>131598994 Centros De Educación Técnico Productiva (CETPRO) Proder 002 Pampas Hospital</t>
  </si>
  <si>
    <t>131600428 Centros De Educación Técnico Productiva (CETPRO) Virgen De Fatima</t>
  </si>
  <si>
    <t>131600634 Centros De Educación Técnico Productiva (CETPRO) Campo Verde</t>
  </si>
  <si>
    <t>131624238 Centros De Educación Técnico Productiva (CETPRO) Virgen De La Merced</t>
  </si>
  <si>
    <t>131631977 Centros De Educación Técnico Productiva (CETPRO) Heroes Y Martires De Yarabamba Y Quequeña</t>
  </si>
  <si>
    <t>131635028 Centros De Educación Técnico Productiva (CETPRO) Jose Maria Arguedas</t>
  </si>
  <si>
    <t>131636646 Centros De Educación Técnico Productiva (CETPRO) Yunguyo</t>
  </si>
  <si>
    <t>137777701 Centros De Educación Técnico Productiva (CETPRO) San Francisco</t>
  </si>
  <si>
    <t>170209858 Educación Superior Artística - ESFA Acad.Musica Y Danzas</t>
  </si>
  <si>
    <t>170240135 Educación Superior Artística - ESFA Puno</t>
  </si>
  <si>
    <t>170276352 Educación Superior Artística - ESFA Reg Bellas Artes</t>
  </si>
  <si>
    <t>170285973 Educación Superior Artística - ESFA Leandro Alviña</t>
  </si>
  <si>
    <t>170326108 Educación Superior Artística - ESFA Bellas Artes Del Peru</t>
  </si>
  <si>
    <t>170326124 Educación Superior Artística - ESFA Conservatorio Nacional De Musica</t>
  </si>
  <si>
    <t>170326132 Educación Superior Artística - ESFA Nacional De Ballet</t>
  </si>
  <si>
    <t>170394098 Educación Superior Artística - ESFA Carlos Valderrama</t>
  </si>
  <si>
    <t>170394106 Educación Superior Artística - ESFA Virgilio Rodriguez Nache</t>
  </si>
  <si>
    <t>170419960 Educación Superior Artística - ESFA Escuela Superior De Musica Condorcunca</t>
  </si>
  <si>
    <t>170419978 Educación Superior Artística - ESFA Felipe Guaman Poma De Ayala</t>
  </si>
  <si>
    <t>170673061 Educación Superior Artística - ESFA Daniel Alomia Robles</t>
  </si>
  <si>
    <t>170679746 Educación Superior Artística - ESFA Servulo Gutierrez Alarcon</t>
  </si>
  <si>
    <t>170685164 Educación Superior Artística - ESFA Victor Morey Peña</t>
  </si>
  <si>
    <t>170695528 Educación Superior Artística - ESFA Carlos Baca Flor</t>
  </si>
  <si>
    <t>170695536 Educación Superior Artística - ESFA Luis Dunker La Valle</t>
  </si>
  <si>
    <t>170696005 Educación Superior Artística - ESFA Mario Urteaga Alvarado</t>
  </si>
  <si>
    <t>170699702 Educación Superior Artística - ESFA de Formacion Artistica</t>
  </si>
  <si>
    <t>170702605 Educación Superior Artística - ESFA Jose Maria Valle Riestra</t>
  </si>
  <si>
    <t>170702829 Educación Superior Artística - ESFA Bellas Artes Macedonio De La Torre</t>
  </si>
  <si>
    <t>170702837 Educación Superior Artística - ESFA Juliaca</t>
  </si>
  <si>
    <t>170768630 Educación Superior Artística - ESFA Escuela Superior De Formacion Artistica</t>
  </si>
  <si>
    <t>170817544 Educación Superior Artística - ESFA Eduardo Meza Saravia</t>
  </si>
  <si>
    <t>170886549 Educación Superior Artística - ESFA Francisco Perez Anampa (Erm)</t>
  </si>
  <si>
    <t>170925057 Educación Superior Artística - ESFA Formacion Artistica</t>
  </si>
  <si>
    <t>171025584 Educación Superior Artística - ESFA Pilcuyo</t>
  </si>
  <si>
    <t>171027564 Educación Superior Artística - ESFA Moho</t>
  </si>
  <si>
    <t>171061894 Educación Superior Artística - ESFA Bellas Artes Diego Quispe Ttito - Calca</t>
  </si>
  <si>
    <t>171061928 Educación Superior Artística - ESFA Bellas Artes Dqt Filial</t>
  </si>
  <si>
    <t>171062439 Educación Superior Artística - ESFA Bellas Artes Diego Quispe Tito</t>
  </si>
  <si>
    <t>171114693 Educación Superior Artística - ESFA Jose Maria Arguedas</t>
  </si>
  <si>
    <t>171114776 Educación Superior Artística - ESFA Arte Dramatico Guillermo Ugarte Chamorro</t>
  </si>
  <si>
    <t>171125723 Educación Superior Artística - ESFA Francisco Laso</t>
  </si>
  <si>
    <t>171130210 Educación Superior Artística - ESFA Ernesto Lopez Mindreau</t>
  </si>
  <si>
    <t>171148485 Educación Superior Artística - ESFA Lorenzo Lujan Darjon</t>
  </si>
  <si>
    <t>171187368 Educación Superior Artística - ESFA Ignacio Merino</t>
  </si>
  <si>
    <t>171345198 Educación Superior Artística - ESFA Escuela Nacional Superior Autonoma De Bellas Artes Del Peru</t>
  </si>
  <si>
    <t>171637859 Educación Superior Artística - ESFA Chabuca Granda</t>
  </si>
  <si>
    <t>16- Universidades Públicas</t>
  </si>
  <si>
    <t>15- Instituto Superior Pedagógico Públicos</t>
  </si>
  <si>
    <t>14- Institutos de Educación Superior Tecnológica (IEST) Públicos</t>
  </si>
  <si>
    <t>13- Centros de Educación Técnico Productiva (CETPRO) Públicos</t>
  </si>
  <si>
    <t>17 - Educación Superior de Formación Artísitca Pública</t>
  </si>
  <si>
    <t>26- Universidades Privadas</t>
  </si>
  <si>
    <t>260000008 Pontificia Universidad Católica del Perú</t>
  </si>
  <si>
    <t>260000014 Universidad Peruana Cayetano Heredia</t>
  </si>
  <si>
    <t>260000015 Universidad Católica de Santa María</t>
  </si>
  <si>
    <t>260000017 Universidad del Pacífico</t>
  </si>
  <si>
    <t>260000018 Universidad de Lima</t>
  </si>
  <si>
    <t>260000019 Universidad de San Martín de Porres</t>
  </si>
  <si>
    <t>260000020 Universidad Femenina del Sagrado Corazón</t>
  </si>
  <si>
    <t>260000024 Universidad Inca Garcilaso de la Vega</t>
  </si>
  <si>
    <t xml:space="preserve">260000029 Universidad de Piura </t>
  </si>
  <si>
    <t>260000030 Universidad Ricardo Palma</t>
  </si>
  <si>
    <t>260000036 Universidad Andina Néstor Cáceres Velásquez</t>
  </si>
  <si>
    <t>260000037 Universidad Peruana Los Andes</t>
  </si>
  <si>
    <t>260000038 Universidad Peruana Unión</t>
  </si>
  <si>
    <t>260000039 Universidad Andina del Cusco</t>
  </si>
  <si>
    <t>260000040 Universidad Tecnológica de los Andes</t>
  </si>
  <si>
    <t>260000043 Universidad P. de Tacna</t>
  </si>
  <si>
    <t>260000044 Universidad Particular de Chiclayo</t>
  </si>
  <si>
    <t>260000045 Universidad San Pedro</t>
  </si>
  <si>
    <t xml:space="preserve">260000046 Universidad P. Antenor Orrego </t>
  </si>
  <si>
    <t>260000047 Universidad de Huánuco</t>
  </si>
  <si>
    <t>260000048 Universidad José Carlos Mariátegui</t>
  </si>
  <si>
    <t>260000049 Universidad Particular Marcelino Champagnat</t>
  </si>
  <si>
    <t>260000050 Universidad Científica del Perú</t>
  </si>
  <si>
    <t>260000052 Universidad Particular César Vallejo</t>
  </si>
  <si>
    <t>260000053 Universidad Católica Los Ángeles de Chimbote</t>
  </si>
  <si>
    <t>260000054 Universidad Peruana de Ciencias Aplicadas</t>
  </si>
  <si>
    <t>260000055 Universidad Particular del Norte</t>
  </si>
  <si>
    <t>260000057 Universidad Particular San Ignacio de Loyola</t>
  </si>
  <si>
    <t>260000059 Universidad Alas Peruanas</t>
  </si>
  <si>
    <t>260000061 Universidad Particular Norbert Wiener</t>
  </si>
  <si>
    <t>260000062 Universidad Católica San Pablo</t>
  </si>
  <si>
    <t>260000063 Universidad Particular de Ica</t>
  </si>
  <si>
    <t>260000064 Asociación Universidad Privada "San Juan Bautista"</t>
  </si>
  <si>
    <t>260000065 Universidad Tecnológica del Perú</t>
  </si>
  <si>
    <t>260000067 Universidad Continental</t>
  </si>
  <si>
    <t>260000068 Universidad Científica del Sur</t>
  </si>
  <si>
    <t>260000069 Universidad Católica Santo Toribio de Mogrovejo</t>
  </si>
  <si>
    <t>260000070 Universidad Particular Antonio Guillermo Urrelo</t>
  </si>
  <si>
    <t>260000071 Universidad Católica Sedes Sapientiae</t>
  </si>
  <si>
    <t>260000072 Universidad Particular Señor de Sipán S.A.C.</t>
  </si>
  <si>
    <t>260000074 Universidad Católica de Trujillo Benedicto XVI</t>
  </si>
  <si>
    <t>260000078 Universidad Peruana de las Américas S.A.C.</t>
  </si>
  <si>
    <t>260000079 Universidad ESAN</t>
  </si>
  <si>
    <t>260000080 Universidad Antonio Ruíz de Montoya</t>
  </si>
  <si>
    <t>260000081 Universidad Peruana de Ciencias e Informática</t>
  </si>
  <si>
    <t>260000082 Universidad para el Desarrollo Andino</t>
  </si>
  <si>
    <t>260000083 Universidad Particular Telesup S.A.C.</t>
  </si>
  <si>
    <t>260000085 Universidad Particular Sergio Bernales S.A.C.</t>
  </si>
  <si>
    <t>260000086 Universidad Particular de Pucallpa S.A.C.</t>
  </si>
  <si>
    <t>260000087 Universidad Ada A. Byron S.A.C.</t>
  </si>
  <si>
    <t>260000090 Universidad Particular de Trujillo</t>
  </si>
  <si>
    <t>260000091 Universidad Particular San Carlos</t>
  </si>
  <si>
    <t>260000092 Universidad Peruana Simón Bolivar</t>
  </si>
  <si>
    <t>260000093 Universidad Peruana de Integración Global</t>
  </si>
  <si>
    <t>260000094 Universidad Peruana del Oriente S.A.C.</t>
  </si>
  <si>
    <t>260000096 Universidad Autónoma del Perú</t>
  </si>
  <si>
    <t>260000097 Universidad de Ciencias y Humanidades</t>
  </si>
  <si>
    <t>260000099 Universidad Particular Juan Mejía Baca</t>
  </si>
  <si>
    <t>260000100 Universidad Jaime Bausate y Meza 1/</t>
  </si>
  <si>
    <t>260000102 Universidad Peruana del Centro</t>
  </si>
  <si>
    <t>260000103 Universidad Particular Arzobispo Loayza</t>
  </si>
  <si>
    <t>260000104 Universidad Le Cordon Bleu</t>
  </si>
  <si>
    <t>260000105 Universidad Particular de Huancayo "Franklin Roosevelt"</t>
  </si>
  <si>
    <t>260000107 Universidad de Lambayeque</t>
  </si>
  <si>
    <t>260000108 Universidad de Ciencias y Artes de América Latina</t>
  </si>
  <si>
    <t>260000109 Universidad Peruana de Arte Orval</t>
  </si>
  <si>
    <t>260000110 Universidad Particular de la Selva Peruana</t>
  </si>
  <si>
    <t>260000111 Universidad Ciencias de la Salud</t>
  </si>
  <si>
    <t>260000112 Universidad de Ayacucho Federico Froebel</t>
  </si>
  <si>
    <t>260000113 Universidad Peruana de Investigación y Negocios</t>
  </si>
  <si>
    <t>260000114 Universidad Peruana Austral del Cusco</t>
  </si>
  <si>
    <t>260000115 Universidad Autónoma San Francisco</t>
  </si>
  <si>
    <t>260000116 Universidad San Andrés</t>
  </si>
  <si>
    <t>260000117 Universidad Interamericana para el Desarrollo</t>
  </si>
  <si>
    <t>260000118 Universidad Particular Juan Pablo II</t>
  </si>
  <si>
    <t>260000119 Universidad Particular Leonardo Da Vinci</t>
  </si>
  <si>
    <t>260000132 Universidad de Ingeniería y Tecnología</t>
  </si>
  <si>
    <t>260000133 Universidad La Salle</t>
  </si>
  <si>
    <t>260000134 Universidad Latinoamericana CIMA</t>
  </si>
  <si>
    <t>260000135 Universidad Particular Autónoma del Sur</t>
  </si>
  <si>
    <t>260000136 Universidad María Auxiliadora</t>
  </si>
  <si>
    <t>260000137 Universidad de la Amazonía Mario Peláez Bazán</t>
  </si>
  <si>
    <t>260000140 Universidad Santo Domingo de Guzmán</t>
  </si>
  <si>
    <t>260000141 Universidad Maritima del Perú</t>
  </si>
  <si>
    <t>260000142 Universidad Particular Líder Peruana</t>
  </si>
  <si>
    <t>260000143 Universidad Particular Peruano Alemana</t>
  </si>
  <si>
    <t>260000144 Universidad Global del Cusco</t>
  </si>
  <si>
    <t>260000145 Universidad Santo Tomás de Aquino</t>
  </si>
  <si>
    <t>260000146 Universidad Particular SISE</t>
  </si>
  <si>
    <t>260000501 Facultad de Teología Pontificia y Civil de Lima *</t>
  </si>
  <si>
    <t>260000814 Escuela Internacional de Postgrado</t>
  </si>
  <si>
    <t>260000829 Escuela de Post Grado San Francisco Xavier</t>
  </si>
  <si>
    <t>260000843 Escuela de Post Grado "GERENS"</t>
  </si>
  <si>
    <t>260000844 Escuela de Post Grado "Neumann Business School"</t>
  </si>
  <si>
    <t>25- Instituto Superior Pedagógico Privado</t>
  </si>
  <si>
    <t>250543355 Instituto Superior Pedagógico Juan Diego</t>
  </si>
  <si>
    <t>250607366 Instituto Superior Pedagógico Victor Andres Belaunde</t>
  </si>
  <si>
    <t>250691121 Instituto Superior Pedagógico San Carlos y San Marcelo</t>
  </si>
  <si>
    <t>250784561 Instituto Superior Pedagógico Manuel Santana Chiri</t>
  </si>
  <si>
    <t>250886556 Instituto Superior Pedagógico Jorge Basadre</t>
  </si>
  <si>
    <t>250886564 Instituto Superior Pedagógico Señor de Luren</t>
  </si>
  <si>
    <t>250886572 Instituto Superior Pedagógico Jhalebep</t>
  </si>
  <si>
    <t>250892109 Instituto Superior Pedagógico Maria Montessori</t>
  </si>
  <si>
    <t>250898429 Instituto Superior Pedagógico Federico Kaiser</t>
  </si>
  <si>
    <t>250911925 Instituto Superior Pedagógico Experimental Catolico</t>
  </si>
  <si>
    <t>250920264 Instituto Superior Pedagógico Heroes de La Breña</t>
  </si>
  <si>
    <t>250920298 Instituto Superior Pedagógico Isabel La Catolica</t>
  </si>
  <si>
    <t>250920322 Instituto Superior Pedagógico Juan Enrique Pestalozzi</t>
  </si>
  <si>
    <t>250920363 Instituto Superior Pedagógico Kennet Cooper</t>
  </si>
  <si>
    <t>250920454 Instituto Superior Pedagógico San Jose</t>
  </si>
  <si>
    <t>250928655 Instituto Superior Pedagógico Pukllasunchis</t>
  </si>
  <si>
    <t>250928846 Instituto Superior Pedagógico America</t>
  </si>
  <si>
    <t>250931519 Instituto Superior Pedagógico Divino Maestro</t>
  </si>
  <si>
    <t>250931550 Instituto Superior Pedagógico Amauta</t>
  </si>
  <si>
    <t>250933168 Instituto Superior Pedagógico Bernabe Cobo</t>
  </si>
  <si>
    <t>250933242 Instituto Superior Pedagógico Santa Ana</t>
  </si>
  <si>
    <t>250933622 Instituto Superior Pedagógico Arco Iris</t>
  </si>
  <si>
    <t>250934158 Instituto Superior Pedagógico Uriel Garcia</t>
  </si>
  <si>
    <t>251026806 Instituto Superior Pedagógico Ricardo Palma Soriano</t>
  </si>
  <si>
    <t>251026830 Instituto Superior Pedagógico Fernando Stahll</t>
  </si>
  <si>
    <t>251027093 Instituto Superior Pedagógico Simon Bolivar</t>
  </si>
  <si>
    <t>251027473 Instituto Superior Pedagógico Nuestra Señora De Lourdes</t>
  </si>
  <si>
    <t>251029305 Instituto Superior Pedagógico Isaac Newton</t>
  </si>
  <si>
    <t>251029313 Instituto Superior Pedagógico Libertador Jose De San Martin</t>
  </si>
  <si>
    <t>251029669 Instituto Superior Pedagógico Dante Nava</t>
  </si>
  <si>
    <t>251029800 Instituto Superior Pedagógico Edutek</t>
  </si>
  <si>
    <t>251029909 Instituto Superior Pedagógico Andres Bello</t>
  </si>
  <si>
    <t>251058551 Instituto Superior Pedagógico Santa Rosa</t>
  </si>
  <si>
    <t>251066216 Instituto Superior Pedagógico Amauta</t>
  </si>
  <si>
    <t>251066414 Instituto Superior Pedagógico San Juan Bosco</t>
  </si>
  <si>
    <t>251067057 Instituto Superior Pedagógico America</t>
  </si>
  <si>
    <t>251067131 Instituto Superior Pedagógico Nicolas Copernico</t>
  </si>
  <si>
    <t>251067172 Instituto Superior Pedagógico San Marcos</t>
  </si>
  <si>
    <t>251101716 Instituto Superior Pedagógico Don Bosco</t>
  </si>
  <si>
    <t>251112044 Instituto Superior Pedagógico Esteban Pavletich</t>
  </si>
  <si>
    <t>251113224 Instituto Superior Pedagógico Horacio Urteaga</t>
  </si>
  <si>
    <t>251113729 Instituto Superior Pedagógico Salesiano</t>
  </si>
  <si>
    <t>251114081 Instituto Superior Pedagógico San Marcelo</t>
  </si>
  <si>
    <t>251114131 Instituto Superior Pedagógico Eric Berne</t>
  </si>
  <si>
    <t>251114321 Instituto Superior Pedagógico Santo Domingo</t>
  </si>
  <si>
    <t>251114362 Instituto Superior Pedagógico Jesus El Maestro</t>
  </si>
  <si>
    <t>251114404 Instituto Superior Pedagógico Jose Carlos Mariategui</t>
  </si>
  <si>
    <t>251114446 Instituto Superior Pedagógico Paulo Freire</t>
  </si>
  <si>
    <t>251114701 Instituto Superior Pedagógico Pakamuros</t>
  </si>
  <si>
    <t>251114735 Instituto Superior Pedagógico Nuestra Señora De La Evangelizacion</t>
  </si>
  <si>
    <t>251115088 Instituto Superior Pedagógico Diego Thompson</t>
  </si>
  <si>
    <t>251115120 Instituto Superior Pedagógico Jose Jimenez Borja</t>
  </si>
  <si>
    <t>251115138 Instituto Superior Pedagógico Schiller Goethe</t>
  </si>
  <si>
    <t>251115328 Instituto Superior Pedagógico Antonio Raymondi</t>
  </si>
  <si>
    <t>251115443 Instituto Superior Pedagógico Maria Auxiliadora</t>
  </si>
  <si>
    <t>251123249 Instituto Superior Pedagógico Marianne Frostig</t>
  </si>
  <si>
    <t>251123397 Instituto Superior Pedagógico Auguste Renoir</t>
  </si>
  <si>
    <t>251124247 Instituto Superior Pedagógico San Silvestre</t>
  </si>
  <si>
    <t>251124270 Instituto Superior Pedagógico Jesus De Nazareth</t>
  </si>
  <si>
    <t>251125111 Instituto Superior Pedagógico San Jose</t>
  </si>
  <si>
    <t>251125764 Instituto Superior Pedagógico Edutek</t>
  </si>
  <si>
    <t>251132703 Instituto Superior Pedagógico Tacabamba</t>
  </si>
  <si>
    <t>251135292 Instituto Superior Pedagógico Cajamarca</t>
  </si>
  <si>
    <t>251135300 Instituto Superior Pedagógico San Francisco de Asis</t>
  </si>
  <si>
    <t>251140144 Instituto Superior Pedagógico Cuna de La Libertad Americana</t>
  </si>
  <si>
    <t>251141167 Instituto Superior Pedagógico Abraham Valdelomar</t>
  </si>
  <si>
    <t>251141209 Instituto Superior Pedagógico Ballestas</t>
  </si>
  <si>
    <t>251143536 Instituto Superior Pedagógico Chilimasa</t>
  </si>
  <si>
    <t>251154210 Instituto Superior Pedagógico Cenit Galeaza</t>
  </si>
  <si>
    <t>251158484 Instituto Superior Pedagógico Peruano Canadiense</t>
  </si>
  <si>
    <t>251172279 Instituto Superior Pedagógico Marcelino Champagnat</t>
  </si>
  <si>
    <t>251174424 Instituto Superior Pedagógico Libertad</t>
  </si>
  <si>
    <t>251174507 Instituto Superior Pedagógico Oxford</t>
  </si>
  <si>
    <t>251174580 Instituto Superior Pedagógico Virgen De La Puerta</t>
  </si>
  <si>
    <t>251192954 Instituto Superior Pedagógico Paulo VI</t>
  </si>
  <si>
    <t>251192996 Instituto Superior Pedagógico Peruano de la Ciencia y la Cultura - Ipec</t>
  </si>
  <si>
    <t>251196336 Instituto Superior Pedagógico Del Valle Zaña</t>
  </si>
  <si>
    <t>251198019 Instituto Superior Pedagógico El Nazareno</t>
  </si>
  <si>
    <t>251200591 Instituto Superior Pedagógico Salesiano Domingo Savio</t>
  </si>
  <si>
    <t>251232891 Instituto Superior Pedagógico Claridad</t>
  </si>
  <si>
    <t>251243211 Instituto Superior Pedagógico Alexander Fleming</t>
  </si>
  <si>
    <t>251245380 Instituto Superior Pedagógico Virgen Del Carmen</t>
  </si>
  <si>
    <t>251254739 Instituto Superior Pedagógico Ada A. Byron</t>
  </si>
  <si>
    <t>251255389 Instituto Superior Pedagógico Jose Crisam</t>
  </si>
  <si>
    <t>251255587 Instituto Superior Pedagógico Marywood</t>
  </si>
  <si>
    <t>251255629 Instituto Superior Pedagógico Divino Niño Jesus</t>
  </si>
  <si>
    <t>251256775 Instituto Superior Pedagógico Von Braun</t>
  </si>
  <si>
    <t>251257013 Instituto Superior Pedagógico Divino Niño</t>
  </si>
  <si>
    <t>251272145 Instituto Superior Pedagógico Jesus Maestro</t>
  </si>
  <si>
    <t>251321769 Instituto Superior Pedagógico Headway College</t>
  </si>
  <si>
    <t>251325794 Instituto Superior Pedagógico Nuestra Señora de Fatima - Divina Providencia</t>
  </si>
  <si>
    <t>251345081 Instituto Superior Pedagógico Juan Pablo Vizcardo y Guzman</t>
  </si>
  <si>
    <t>251386531 Instituto Superior Pedagógico Didascalio Jesus Maestro</t>
  </si>
  <si>
    <t>251394196 Instituto Superior Pedagógico Konrad Adenahuer</t>
  </si>
  <si>
    <t>251421106 Instituto Superior Pedagógico Señor de Los Milagros</t>
  </si>
  <si>
    <t>251450915 Instituto Superior Pedagógico La Libertad</t>
  </si>
  <si>
    <t>251451608 Instituto Superior Pedagógico Julcan</t>
  </si>
  <si>
    <t>251461144 Instituto Superior Pedagógico Ciencia y Libertad</t>
  </si>
  <si>
    <t>251468057 Instituto Superior Pedagógico Louis Baudin</t>
  </si>
  <si>
    <t>251468594 Instituto Superior Pedagógico Euroamericano</t>
  </si>
  <si>
    <t>251468602 Instituto Superior Pedagógico Museo De Arte De Lima</t>
  </si>
  <si>
    <t>251468610 Instituto Superior Pedagógico Calidad De Redes De Aprendizaje-Crea</t>
  </si>
  <si>
    <t>251595495 Instituto Superior Pedagógico Jose Luis Bustamante Y Rivero</t>
  </si>
  <si>
    <t>240332510 Instituto de Educación Superior Tecnológica (IEST) Lima</t>
  </si>
  <si>
    <t>240356931 Instituto de Educación Superior Tecnológica (IEST) San Juan</t>
  </si>
  <si>
    <t>240356949 Instituto de Educación Superior Tecnológica (IEST) Kosmos</t>
  </si>
  <si>
    <t>240393702 Instituto de Educación Superior Tecnológica (IEST) Chan Chan</t>
  </si>
  <si>
    <t>240413518 Instituto de Educación Superior Tecnológica (IEST) San Jose Marello</t>
  </si>
  <si>
    <t>240416123 Instituto de Educación Superior Tecnológica (IEST) Hipolito Unanue</t>
  </si>
  <si>
    <t>240454033 Instituto de Educación Superior Tecnológica (IEST) Peru Francia (Peru)</t>
  </si>
  <si>
    <t>240466425 Instituto de Educación Superior Tecnológica (IEST) Daniel Alcides Carrion</t>
  </si>
  <si>
    <t>240493791 Instituto de Educación Superior Tecnológica (IEST) Jorge Chavez</t>
  </si>
  <si>
    <t>240570234 Instituto de Educación Superior Tecnológica (IEST) America</t>
  </si>
  <si>
    <t>240605147 Instituto de Educación Superior Tecnológica (IEST) Amauta</t>
  </si>
  <si>
    <t>240605188 Instituto de Educación Superior Tecnológica (IEST) Cayetano Heredia De Lima</t>
  </si>
  <si>
    <t>240605238 Instituto de Educación Superior Tecnológica (IEST) Nuestra Señora Del Carmen</t>
  </si>
  <si>
    <t>240605253 Instituto de Educación Superior Tecnológica (IEST) Tecnologico De Lima - Insttel</t>
  </si>
  <si>
    <t>240607325 Instituto de Educación Superior Tecnológica (IEST) Federico Villarreal</t>
  </si>
  <si>
    <t>240607341 Instituto de Educación Superior Tecnológica (IEST) San Marcos</t>
  </si>
  <si>
    <t>240608232 Instituto de Educación Superior Tecnológica (IEST) San Agustin</t>
  </si>
  <si>
    <t>240669291 Instituto de Educación Superior Tecnológica (IEST) Santo Toribio De Mogrovejo</t>
  </si>
  <si>
    <t>240669309 Instituto de Educación Superior Tecnológica (IEST) Republica Argentina</t>
  </si>
  <si>
    <t>240669317 Instituto de Educación Superior Tecnológica (IEST) Abaco - Chiclayo</t>
  </si>
  <si>
    <t>240695445 Instituto de Educación Superior Tecnológica (IEST) Cayetano Heredia</t>
  </si>
  <si>
    <t>240695460 Instituto de Educación Superior Tecnológica (IEST) Ciencias Tecnologicas De Arequipa</t>
  </si>
  <si>
    <t>240695486 Instituto de Educación Superior Tecnológica (IEST) Cesca Arequipa</t>
  </si>
  <si>
    <t>240695502 Instituto de Educación Superior Tecnológica (IEST) Unitek-Arequipa</t>
  </si>
  <si>
    <t>240695510 Instituto de Educación Superior Tecnológica (IEST) Ipsidata</t>
  </si>
  <si>
    <t>240697961 Instituto de Educación Superior Tecnológica (IEST) Unitek-Ilo</t>
  </si>
  <si>
    <t>240699595 Instituto de Educación Superior Tecnológica (IEST) Santo Cristo De Bagazan</t>
  </si>
  <si>
    <t>240702365 Instituto de Educación Superior Tecnológica (IEST) Instituto Peruano De Administracion De Empresas - Ipae</t>
  </si>
  <si>
    <t>240702373 Instituto de Educación Superior Tecnológica (IEST) Peruano Aleman</t>
  </si>
  <si>
    <t>240702407 Instituto de Educación Superior Tecnológica (IEST) San Ignacio De Loyola</t>
  </si>
  <si>
    <t>240702423 Instituto de Educación Superior Tecnológica (IEST) Metropolitano</t>
  </si>
  <si>
    <t>240702456 Instituto de Educación Superior Tecnológica (IEST) Del Norte S.A.C.</t>
  </si>
  <si>
    <t>240702464 Instituto de Educación Superior Tecnológica (IEST) San Luis</t>
  </si>
  <si>
    <t>240702472 Instituto de Educación Superior Tecnológica (IEST) Los Libertadores</t>
  </si>
  <si>
    <t>240702571 Instituto de Educación Superior Tecnológica (IEST) Instituto Tecnico De Administracion De Empresas-Itae</t>
  </si>
  <si>
    <t>240702654 Instituto de Educación Superior Tecnológica (IEST) Tusan</t>
  </si>
  <si>
    <t>240702688 Instituto de Educación Superior Tecnológica (IEST) Cevatur Peru</t>
  </si>
  <si>
    <t>240702696 Instituto de Educación Superior Tecnológica (IEST) Cepea</t>
  </si>
  <si>
    <t>240702704 Instituto de Educación Superior Tecnológica (IEST) Idat</t>
  </si>
  <si>
    <t>240702761 Instituto de Educación Superior Tecnológica (IEST) Frederick Winslow Taylor</t>
  </si>
  <si>
    <t>240702803 Instituto de Educación Superior Tecnológica (IEST) Asesoria De Empresas Comerciales Adec</t>
  </si>
  <si>
    <t>240702811 Instituto de Educación Superior Tecnológica (IEST) Chiclayo</t>
  </si>
  <si>
    <t>240702894 Instituto de Educación Superior Tecnológica (IEST) Cayetano Heredia</t>
  </si>
  <si>
    <t>240709550 Instituto de Educación Superior Tecnológica (IEST) Manuel Mesones Muro - Master System</t>
  </si>
  <si>
    <t>240724518 Instituto de Educación Superior Tecnológica (IEST) Cima</t>
  </si>
  <si>
    <t>240736264 Instituto de Educación Superior Tecnológica (IEST) San Pedro</t>
  </si>
  <si>
    <t>240736272 Instituto de Educación Superior Tecnológica (IEST) Continental</t>
  </si>
  <si>
    <t>240737544 Instituto de Educación Superior Tecnológica (IEST) Otto Tonsmann</t>
  </si>
  <si>
    <t>240745679 Instituto de Educación Superior Tecnológica (IEST) Maria Montessori</t>
  </si>
  <si>
    <t>240745687 Instituto de Educación Superior Tecnológica (IEST) La Recoleta</t>
  </si>
  <si>
    <t>240758276 Instituto de Educación Superior Tecnológica (IEST) Eugenio Paccelly</t>
  </si>
  <si>
    <t>240780502 Instituto de Educación Superior Tecnológica (IEST) Benjamin Franklin</t>
  </si>
  <si>
    <t>240785907 Instituto de Educación Superior Tecnológica (IEST) San Pablo</t>
  </si>
  <si>
    <t>240794602 Instituto de Educación Superior Tecnológica (IEST) Javier Prado</t>
  </si>
  <si>
    <t>240814285 Instituto de Educación Superior Tecnológica (IEST) Huando</t>
  </si>
  <si>
    <t>240814657 Instituto de Educación Superior Tecnológica (IEST) Cevatur Ica</t>
  </si>
  <si>
    <t>240814699 Instituto de Educación Superior Tecnológica (IEST) Huancayo</t>
  </si>
  <si>
    <t>240815001 Instituto de Educación Superior Tecnológica (IEST) Del Sur</t>
  </si>
  <si>
    <t>240815043 Instituto de Educación Superior Tecnológica (IEST) San Jose Oriol</t>
  </si>
  <si>
    <t>240815142 Instituto de Educación Superior Tecnológica (IEST) Antonio Lorena</t>
  </si>
  <si>
    <t>240815159 Instituto de Educación Superior Tecnológica (IEST) Catolica De Cusco</t>
  </si>
  <si>
    <t>240815175 Instituto de Educación Superior Tecnológica (IEST) Khipu</t>
  </si>
  <si>
    <t>240815183 Instituto de Educación Superior Tecnológica (IEST) Luis Pasteur</t>
  </si>
  <si>
    <t>240815191 Instituto de Educación Superior Tecnológica (IEST) Antonio Raymondi</t>
  </si>
  <si>
    <t>240817577 Instituto de Educación Superior Tecnológica (IEST) Tokio</t>
  </si>
  <si>
    <t>240846709 Instituto de Educación Superior Tecnológica (IEST) Juanjui</t>
  </si>
  <si>
    <t>240847277 Instituto de Educación Superior Tecnológica (IEST) Virgen De Las Nieves</t>
  </si>
  <si>
    <t>240886523 Instituto de Educación Superior Tecnológica (IEST) Jhalebet</t>
  </si>
  <si>
    <t>240886580 Instituto de Educación Superior Tecnológica (IEST) Estudios Superiores Del Sur</t>
  </si>
  <si>
    <t>240886986 Instituto de Educación Superior Tecnológica (IEST) Unitek-Ica</t>
  </si>
  <si>
    <t>240891440 Instituto de Educación Superior Tecnológica (IEST) ESADE Computer Center Miguel Grau</t>
  </si>
  <si>
    <t>240891531 Instituto de Educación Superior Tecnológica (IEST) Elmer Faucett</t>
  </si>
  <si>
    <t>240891598 Instituto de Educación Superior Tecnológica (IEST) Abaco - Arequipa</t>
  </si>
  <si>
    <t>240891622 Instituto de Educación Superior Tecnológica (IEST) Hipolito Unanue</t>
  </si>
  <si>
    <t>240891689 Instituto de Educación Superior Tecnológica (IEST) Tecsup No.2</t>
  </si>
  <si>
    <t>240891895 Instituto de Educación Superior Tecnológica (IEST) San Felipe</t>
  </si>
  <si>
    <t>240892257 Instituto de Educación Superior Tecnológica (IEST) Agrario Del Sur</t>
  </si>
  <si>
    <t>240892281 Instituto de Educación Superior Tecnológica (IEST) Iberoamericano</t>
  </si>
  <si>
    <t>240892315 Instituto de Educación Superior Tecnológica (IEST) Flavisur</t>
  </si>
  <si>
    <t>240898189 Instituto de Educación Superior Tecnológica (IEST) Santiago Ramon Y Cajal</t>
  </si>
  <si>
    <t>240898213 Instituto de Educación Superior Tecnológica (IEST) Albert Einstein</t>
  </si>
  <si>
    <t>240898452 Instituto de Educación Superior Tecnológica (IEST) Cimac Del Sur</t>
  </si>
  <si>
    <t>240909697 Instituto de Educación Superior Tecnológica (IEST) Gran Chavin</t>
  </si>
  <si>
    <t>240911768 Instituto de Educación Superior Tecnológica (IEST) Luis Lumiere</t>
  </si>
  <si>
    <t>240914325 Instituto de Educación Superior Tecnológica (IEST) Ucayali</t>
  </si>
  <si>
    <t>240914358 Instituto de Educación Superior Tecnológica (IEST) Antonio Raimondi</t>
  </si>
  <si>
    <t>240914382 Instituto de Educación Superior Tecnológica (IEST) Ricardo Palma</t>
  </si>
  <si>
    <t>240914473 Instituto de Educación Superior Tecnológica (IEST) Tec-Centro De Capacitacion Tecnica</t>
  </si>
  <si>
    <t>240920512 Instituto de Educación Superior Tecnológica (IEST) Tecnofuturo</t>
  </si>
  <si>
    <t>240920579 Instituto de Educación Superior Tecnológica (IEST) Franklin Roosevelt</t>
  </si>
  <si>
    <t>240920637 Instituto de Educación Superior Tecnológica (IEST) International System</t>
  </si>
  <si>
    <t>240920694 Instituto de Educación Superior Tecnológica (IEST) Mi Peru</t>
  </si>
  <si>
    <t>240920751 Instituto de Educación Superior Tecnológica (IEST) San Francisco De Asis</t>
  </si>
  <si>
    <t>240920785 Instituto de Educación Superior Tecnológica (IEST) Tecnicos En Cosmetologia Sistema Y Belleza - Tecsyb</t>
  </si>
  <si>
    <t>240921767 Instituto de Educación Superior Tecnológica (IEST) Christian Barnard</t>
  </si>
  <si>
    <t>240921866 Instituto de Educación Superior Tecnológica (IEST) Cevatur Huancayo</t>
  </si>
  <si>
    <t>240925065 Instituto de Educación Superior Tecnológica (IEST) Santa Lucia</t>
  </si>
  <si>
    <t>240928689 Instituto de Educación Superior Tecnológica (IEST) Real San Felipe</t>
  </si>
  <si>
    <t>240928903 Instituto de Educación Superior Tecnológica (IEST) San Agustin</t>
  </si>
  <si>
    <t>240931543 Instituto de Educación Superior Tecnológica (IEST) Canchis</t>
  </si>
  <si>
    <t>240933994 Instituto de Educación Superior Tecnológica (IEST) Urusayhua</t>
  </si>
  <si>
    <t>240934182 Instituto de Educación Superior Tecnológica (IEST) Americana Del Cusco</t>
  </si>
  <si>
    <t>241000736 Instituto de Educación Superior Tecnológica (IEST) San Pedro</t>
  </si>
  <si>
    <t>241000777 Instituto de Educación Superior Tecnológica (IEST) Del Santa</t>
  </si>
  <si>
    <t>241000785 Instituto de Educación Superior Tecnológica (IEST) Latinoamericano</t>
  </si>
  <si>
    <t>241000819 Instituto de Educación Superior Tecnológica (IEST) Rosa Merino Center</t>
  </si>
  <si>
    <t>241000850 Instituto de Educación Superior Tecnológica (IEST) Santa Rosa De Lima</t>
  </si>
  <si>
    <t>241003763 Instituto de Educación Superior Tecnológica (IEST) Bitec</t>
  </si>
  <si>
    <t>241024470 Instituto de Educación Superior Tecnológica (IEST) Unitek-Puno</t>
  </si>
  <si>
    <t>241024512 Instituto de Educación Superior Tecnológica (IEST) Amauta</t>
  </si>
  <si>
    <t>241024553 Instituto de Educación Superior Tecnológica (IEST) Del Altiplano</t>
  </si>
  <si>
    <t>241026533 Instituto de Educación Superior Tecnológica (IEST) Augusto Salazar Bondy</t>
  </si>
  <si>
    <t>241026541 Instituto de Educación Superior Tecnológica (IEST) Nazaret</t>
  </si>
  <si>
    <t>241026822 Instituto de Educación Superior Tecnológica (IEST) Unitek-Juliaca</t>
  </si>
  <si>
    <t>241027549 Instituto de Educación Superior Tecnológica (IEST) Adventistas Del Titicaca</t>
  </si>
  <si>
    <t>241027622 Instituto de Educación Superior Tecnológica (IEST) Ciproda</t>
  </si>
  <si>
    <t>241031236 Instituto de Educación Superior Tecnológica (IEST) Thomas Jefferson</t>
  </si>
  <si>
    <t>241060979 Instituto de Educación Superior Tecnológica (IEST) Galeno</t>
  </si>
  <si>
    <t>241061407 Instituto de Educación Superior Tecnológica (IEST) Didascalio Cristo Rey</t>
  </si>
  <si>
    <t>241062371 Instituto de Educación Superior Tecnológica (IEST) Casa Taller Medio Ambiente Y Desarrollo</t>
  </si>
  <si>
    <t>241062496 Instituto de Educación Superior Tecnológica (IEST) Igatur</t>
  </si>
  <si>
    <t>241064443 Instituto de Educación Superior Tecnológica (IEST) Ada A. Byron</t>
  </si>
  <si>
    <t>241064450 Instituto de Educación Superior Tecnológica (IEST) Peru</t>
  </si>
  <si>
    <t>241064476 Instituto de Educación Superior Tecnológica (IEST) Divina Misericordia</t>
  </si>
  <si>
    <t>241064922 Instituto de Educación Superior Tecnológica (IEST) Escuela Superior Particular De Administracion Rural - Luis Felipe Massaro Gatnau</t>
  </si>
  <si>
    <t>241065770 Instituto de Educación Superior Tecnológica (IEST) Maria De Los Angeles Cimas</t>
  </si>
  <si>
    <t>241065895 Instituto de Educación Superior Tecnológica (IEST) Jose Felix Iguain</t>
  </si>
  <si>
    <t>241065937 Instituto de Educación Superior Tecnológica (IEST) Computronic Tech</t>
  </si>
  <si>
    <t>241066018 Instituto de Educación Superior Tecnológica (IEST) Arzobispo Loayza</t>
  </si>
  <si>
    <t>241066091 Instituto de Educación Superior Tecnológica (IEST) Nicolas Copernico</t>
  </si>
  <si>
    <t>241066257 Instituto de Educación Superior Tecnológica (IEST) Franklin Roosevelt</t>
  </si>
  <si>
    <t>241066570 Instituto de Educación Superior Tecnológica (IEST) Paul Muller</t>
  </si>
  <si>
    <t>241066695 Instituto de Educación Superior Tecnológica (IEST) Hugo Pesce Pescetto</t>
  </si>
  <si>
    <t>241066737 Instituto de Educación Superior Tecnológica (IEST) Alexander Fleming</t>
  </si>
  <si>
    <t>241066778 Instituto de Educación Superior Tecnológica (IEST) De La Construccion - Capeco</t>
  </si>
  <si>
    <t>241066935 Instituto de Educación Superior Tecnológica (IEST) Internacional</t>
  </si>
  <si>
    <t>241067099 Instituto de Educación Superior Tecnológica (IEST) Latino</t>
  </si>
  <si>
    <t>241100031 Instituto de Educación Superior Tecnológica (IEST) San Santiago</t>
  </si>
  <si>
    <t>241101674 Instituto de Educación Superior Tecnológica (IEST) Don Bosco</t>
  </si>
  <si>
    <t>241101880 Instituto de Educación Superior Tecnológica (IEST) Infotronic</t>
  </si>
  <si>
    <t>241111921 Instituto de Educación Superior Tecnológica (IEST) Isabel La Catolica</t>
  </si>
  <si>
    <t>241111962 Instituto de Educación Superior Tecnológica (IEST) Señor De Burgos</t>
  </si>
  <si>
    <t>241113687 Instituto de Educación Superior Tecnológica (IEST) Salesiano</t>
  </si>
  <si>
    <t>241113695 Instituto de Educación Superior Tecnológica (IEST) Wernher Von Braun</t>
  </si>
  <si>
    <t>241113778 Instituto de Educación Superior Tecnológica (IEST) Columbia</t>
  </si>
  <si>
    <t>241113851 Instituto de Educación Superior Tecnológica (IEST) Nina Design</t>
  </si>
  <si>
    <t>241113927 Instituto de Educación Superior Tecnológica (IEST) Protesis Dental</t>
  </si>
  <si>
    <t>241114123 Instituto de Educación Superior Tecnológica (IEST) Eseful</t>
  </si>
  <si>
    <t>241114206 Instituto de Educación Superior Tecnológica (IEST) De La Clinica Ricardo Palma</t>
  </si>
  <si>
    <t>241114214 Instituto de Educación Superior Tecnológica (IEST) Corazon De Jesus</t>
  </si>
  <si>
    <t>241114339 Instituto de Educación Superior Tecnológica (IEST) Norbert Wiener</t>
  </si>
  <si>
    <t>241114370 Instituto de Educación Superior Tecnológica (IEST) Alessandro Volta</t>
  </si>
  <si>
    <t>241114487 Instituto de Educación Superior Tecnológica (IEST) Centro De Investigacion Y Capacitacion Tecnologica-Cicat</t>
  </si>
  <si>
    <t>241114495 Instituto de Educación Superior Tecnológica (IEST) Seminario Biblico Andino</t>
  </si>
  <si>
    <t>241114529 Instituto de Educación Superior Tecnológica (IEST) Rochdale</t>
  </si>
  <si>
    <t>241114560 Instituto de Educación Superior Tecnológica (IEST) El Buen Pastor</t>
  </si>
  <si>
    <t>241114651 Instituto de Educación Superior Tecnológica (IEST) Arte, Negocio Y Tecnologia-Esantec</t>
  </si>
  <si>
    <t>241114685 Instituto de Educación Superior Tecnológica (IEST) La Catolica Lima Norte</t>
  </si>
  <si>
    <t>241114743 Instituto de Educación Superior Tecnológica (IEST) San Javier Del Marañon</t>
  </si>
  <si>
    <t>241114768 Instituto de Educación Superior Tecnológica (IEST) Peruano De Sistemas Sise</t>
  </si>
  <si>
    <t>241114818 Instituto de Educación Superior Tecnológica (IEST) Teccen</t>
  </si>
  <si>
    <t>241114842 Instituto de Educación Superior Tecnológica (IEST) Toulouse Lautrec</t>
  </si>
  <si>
    <t>241114974 Instituto de Educación Superior Tecnológica (IEST) Computron</t>
  </si>
  <si>
    <t>241115096 Instituto de Educación Superior Tecnológica (IEST) Tecsup No.1</t>
  </si>
  <si>
    <t>241115179 Instituto de Educación Superior Tecnológica (IEST) De Los Andes</t>
  </si>
  <si>
    <t>241115203 Instituto de Educación Superior Tecnológica (IEST) Humberto Cauwe</t>
  </si>
  <si>
    <t>241115286 Instituto de Educación Superior Tecnológica (IEST) De Tecnicas Agropecuarias-Intap</t>
  </si>
  <si>
    <t>241115336 Instituto de Educación Superior Tecnológica (IEST) Seminario Evangelico De Lima</t>
  </si>
  <si>
    <t>241115419 Instituto de Educación Superior Tecnológica (IEST) Charles Chaplin</t>
  </si>
  <si>
    <t>241115492 Instituto de Educación Superior Tecnológica (IEST) Montessori</t>
  </si>
  <si>
    <t>241115567 Instituto de Educación Superior Tecnológica (IEST) Sergio Bernales</t>
  </si>
  <si>
    <t>241115575 Instituto de Educación Superior Tecnológica (IEST) Yachay Wasi</t>
  </si>
  <si>
    <t>241115609 Instituto de Educación Superior Tecnológica (IEST) Cesca</t>
  </si>
  <si>
    <t>241115658 Instituto de Educación Superior Tecnológica (IEST) Megatronic</t>
  </si>
  <si>
    <t>241115682 Instituto de Educación Superior Tecnológica (IEST) Instituto Cientifico Tecnologico Del Peru - Incitep</t>
  </si>
  <si>
    <t>241115690 Instituto de Educación Superior Tecnológica (IEST) Abaco</t>
  </si>
  <si>
    <t>241115807 Instituto de Educación Superior Tecnológica (IEST) Optica Y Optometria</t>
  </si>
  <si>
    <t>241115849 Instituto de Educación Superior Tecnológica (IEST) Orson Welles</t>
  </si>
  <si>
    <t>241115856 Instituto de Educación Superior Tecnológica (IEST) Peruano De Marketing</t>
  </si>
  <si>
    <t>241115880 Instituto de Educación Superior Tecnológica (IEST) Instituto Peruano De Publicidad</t>
  </si>
  <si>
    <t>241115922 Instituto de Educación Superior Tecnológica (IEST) Sistemas Peru</t>
  </si>
  <si>
    <t>241115963 Instituto de Educación Superior Tecnológica (IEST) San Agustin</t>
  </si>
  <si>
    <t>241117431 Instituto de Educación Superior Tecnológica (IEST) Peruano Canadiense</t>
  </si>
  <si>
    <t>241117548 Instituto de Educación Superior Tecnológica (IEST) Sistemas Y Administracion Moderna - Essam</t>
  </si>
  <si>
    <t>241117670 Instituto de Educación Superior Tecnológica (IEST) Data Systems Ingenieros</t>
  </si>
  <si>
    <t>241119577 Instituto de Educación Superior Tecnológica (IEST) Felix De La Rosa Reategui Y Gaviria</t>
  </si>
  <si>
    <t>241122951 Instituto de Educación Superior Tecnológica (IEST) Sabio Nacional Antunez De Mayolo-Telesup</t>
  </si>
  <si>
    <t>241123033 Instituto de Educación Superior Tecnológica (IEST) Elmer Faucett</t>
  </si>
  <si>
    <t>241123041 Instituto de Educación Superior Tecnológica (IEST) Escuela Superior Privada De Tecnologia Senati</t>
  </si>
  <si>
    <t>241123116 Instituto de Educación Superior Tecnológica (IEST) Euroidiomas</t>
  </si>
  <si>
    <t>241123157 Instituto de Educación Superior Tecnológica (IEST) Peruano De Arte Y Diseño</t>
  </si>
  <si>
    <t>241123314 Instituto de Educación Superior Tecnológica (IEST) Cibertec</t>
  </si>
  <si>
    <t>241123405 Instituto de Educación Superior Tecnológica (IEST) De Formacion Bancaria Ifb</t>
  </si>
  <si>
    <t>241123439 Instituto de Educación Superior Tecnológica (IEST) Interpretacion Y Traduccion De Lima</t>
  </si>
  <si>
    <t>241123447 Instituto de Educación Superior Tecnológica (IEST) Centro De Altos Estudios De La Moda - Ceam</t>
  </si>
  <si>
    <t>241123470 Instituto de Educación Superior Tecnológica (IEST) Orval</t>
  </si>
  <si>
    <t>241123512 Instituto de Educación Superior Tecnológica (IEST) Sencico</t>
  </si>
  <si>
    <t>241123561 Instituto de Educación Superior Tecnológica (IEST) De Optometria Y Ciencias Eurohispano</t>
  </si>
  <si>
    <t>241123603 Instituto de Educación Superior Tecnológica (IEST) Alexander Graham Bell</t>
  </si>
  <si>
    <t>241123637 Instituto de Educación Superior Tecnológica (IEST) San Ignacio De Monterrico-Sidem</t>
  </si>
  <si>
    <t>241123686 Instituto de Educación Superior Tecnológica (IEST) Ela</t>
  </si>
  <si>
    <t>241123710 Instituto de Educación Superior Tecnológica (IEST) Beta Computer</t>
  </si>
  <si>
    <t>241123751 Instituto de Educación Superior Tecnológica (IEST) Trilce</t>
  </si>
  <si>
    <t>241123769 Instituto de Educación Superior Tecnológica (IEST) Lincoln</t>
  </si>
  <si>
    <t>241123793 Instituto de Educación Superior Tecnológica (IEST) Alexander Von Humboldt</t>
  </si>
  <si>
    <t>241123843 Instituto de Educación Superior Tecnológica (IEST) Santa Rosa De Lima</t>
  </si>
  <si>
    <t>241123918 Instituto de Educación Superior Tecnológica (IEST) De Comercio Exterior</t>
  </si>
  <si>
    <t>241123926 Instituto de Educación Superior Tecnológica (IEST) Maria Elena Moyano</t>
  </si>
  <si>
    <t>241124114 Instituto de Educación Superior Tecnológica (IEST) De Marketing Del Peru</t>
  </si>
  <si>
    <t>241124163 Instituto de Educación Superior Tecnológica (IEST) Idatur</t>
  </si>
  <si>
    <t>241124205 Instituto de Educación Superior Tecnológica (IEST) Master Byte</t>
  </si>
  <si>
    <t>241124296 Instituto de Educación Superior Tecnológica (IEST) Hipolito Unanue</t>
  </si>
  <si>
    <t>241124312 Instituto de Educación Superior Tecnológica (IEST) Sergio Bernales Garcia</t>
  </si>
  <si>
    <t>241124338 Instituto de Educación Superior Tecnológica (IEST) Ciro Alegria</t>
  </si>
  <si>
    <t>241124353 Instituto de Educación Superior Tecnológica (IEST) Condoray</t>
  </si>
  <si>
    <t>241124361 Instituto de Educación Superior Tecnológica (IEST) Peru Pacifico</t>
  </si>
  <si>
    <t>241124379 Instituto de Educación Superior Tecnológica (IEST) Blaise Pascal</t>
  </si>
  <si>
    <t>241124403 Instituto de Educación Superior Tecnológica (IEST) Selene</t>
  </si>
  <si>
    <t>241124411 Instituto de Educación Superior Tecnológica (IEST) Maria Parado De Bellido</t>
  </si>
  <si>
    <t>241124437 Instituto de Educación Superior Tecnológica (IEST) Valle Grande</t>
  </si>
  <si>
    <t>241124486 Instituto de Educación Superior Tecnológica (IEST) De Diseño Publicitario Leo Design</t>
  </si>
  <si>
    <t>241124510 Instituto de Educación Superior Tecnológica (IEST) Santa Rosa De Lima</t>
  </si>
  <si>
    <t>241124528 Instituto de Educación Superior Tecnológica (IEST) Abc Informatica</t>
  </si>
  <si>
    <t>241124569 Instituto de Educación Superior Tecnológica (IEST) Latino-San Juan</t>
  </si>
  <si>
    <t>241124593 Instituto de Educación Superior Tecnológica (IEST) Jose Santos Chocano</t>
  </si>
  <si>
    <t>241124627 Instituto de Educación Superior Tecnológica (IEST) Borje Langefords</t>
  </si>
  <si>
    <t>241124643 Instituto de Educación Superior Tecnológica (IEST) Unicenter- Universal Informatic Center</t>
  </si>
  <si>
    <t>241124684 Instituto de Educación Superior Tecnológica (IEST) Andre Vesalio</t>
  </si>
  <si>
    <t>241124767 Instituto de Educación Superior Tecnológica (IEST) Art Nouveau</t>
  </si>
  <si>
    <t>241124791 Instituto de Educación Superior Tecnológica (IEST) Sergio Bernales Garcia</t>
  </si>
  <si>
    <t>241125848 Instituto de Educación Superior Tecnológica (IEST) Francisco Antonio De Zela</t>
  </si>
  <si>
    <t>241125889 Instituto de Educación Superior Tecnológica (IEST) Guillermo Almenara Martins</t>
  </si>
  <si>
    <t>241126002 Instituto de Educación Superior Tecnológica (IEST) John Von Neumann</t>
  </si>
  <si>
    <t>241126135 Instituto de Educación Superior Tecnológica (IEST) Lord Byron</t>
  </si>
  <si>
    <t>241126549 Instituto de Educación Superior Tecnológica (IEST) Mariscal Domingo Nieto</t>
  </si>
  <si>
    <t>241126606 Instituto de Educación Superior Tecnológica (IEST) Detecsur</t>
  </si>
  <si>
    <t>241127240 Instituto de Educación Superior Tecnológica (IEST) Instituto Superior De Administracion Y Direccion De Empresas - Isade</t>
  </si>
  <si>
    <t>241127281 Instituto de Educación Superior Tecnológica (IEST) San Luis Maria De Montfort</t>
  </si>
  <si>
    <t>241127364 Instituto de Educación Superior Tecnológica (IEST) Sistemas Del Sur</t>
  </si>
  <si>
    <t>241135334 Instituto de Educación Superior Tecnológica (IEST) Mariano Iberico Rodriguez</t>
  </si>
  <si>
    <t>241135342 Instituto de Educación Superior Tecnológica (IEST) Sergio Bernales-Cajamarca</t>
  </si>
  <si>
    <t>241140185 Instituto de Educación Superior Tecnológica (IEST) La Pontificia</t>
  </si>
  <si>
    <t>241140227 Instituto de Educación Superior Tecnológica (IEST) Cesde (Centro De Enseñanza Superior Para El Desarrollo)</t>
  </si>
  <si>
    <t>241140268 Instituto de Educación Superior Tecnológica (IEST) Maria Parado De Bellido</t>
  </si>
  <si>
    <t>241141241 Instituto de Educación Superior Tecnológica (IEST) Paracas Sistems</t>
  </si>
  <si>
    <t>241141282 Instituto de Educación Superior Tecnológica (IEST) Fermin Tanguis</t>
  </si>
  <si>
    <t>241143023 Instituto de Educación Superior Tecnológica (IEST) Modern Systems</t>
  </si>
  <si>
    <t>241147180 Instituto de Educación Superior Tecnológica (IEST) Emilio Romero Padilla</t>
  </si>
  <si>
    <t>241147222 Instituto de Educación Superior Tecnológica (IEST) Reyna De Las Americas</t>
  </si>
  <si>
    <t>241153550 Instituto de Educación Superior Tecnológica (IEST) Cepea</t>
  </si>
  <si>
    <t>241153931 Instituto de Educación Superior Tecnológica (IEST) San Francisco</t>
  </si>
  <si>
    <t>241156884 Instituto de Educación Superior Tecnológica (IEST) Stanford</t>
  </si>
  <si>
    <t>241157437 Instituto de Educación Superior Tecnológica (IEST) San Juan Bosco</t>
  </si>
  <si>
    <t>241158534 Instituto de Educación Superior Tecnológica (IEST) Tuman</t>
  </si>
  <si>
    <t>241158807 Instituto de Educación Superior Tecnológica (IEST) De Alta Direccion De Empresas Hispano-Americana</t>
  </si>
  <si>
    <t>241159680 Instituto de Educación Superior Tecnológica (IEST) Idat Chiclayo</t>
  </si>
  <si>
    <t>241160134 Instituto de Educación Superior Tecnológica (IEST) Andres Avelino Caceres Dorregaray</t>
  </si>
  <si>
    <t>241162726 Instituto de Educación Superior Tecnológica (IEST) Josafat Roel Pineda</t>
  </si>
  <si>
    <t>241162841 Instituto de Educación Superior Tecnológica (IEST) Cristo Rey</t>
  </si>
  <si>
    <t>241174929 Instituto de Educación Superior Tecnológica (IEST) Abaco - Trujillo</t>
  </si>
  <si>
    <t>241174960 Instituto de Educación Superior Tecnológica (IEST) Louis Pasteur</t>
  </si>
  <si>
    <t>241175009 Instituto de Educación Superior Tecnológica (IEST) Cevatur Trujillo</t>
  </si>
  <si>
    <t>241175082 Instituto de Educación Superior Tecnológica (IEST) De Ciencias-Intec (Hipolito Unanue)</t>
  </si>
  <si>
    <t>241175124 Instituto de Educación Superior Tecnológica (IEST) Instituto De Administracion Y Contabilidad Idac</t>
  </si>
  <si>
    <t>241175207 Instituto de Educación Superior Tecnológica (IEST) Libertad</t>
  </si>
  <si>
    <t>241179191 Instituto de Educación Superior Tecnológica (IEST) Nuestra Señora Del Carmen</t>
  </si>
  <si>
    <t>241180520 Instituto de Educación Superior Tecnológica (IEST) Santa Ursula</t>
  </si>
  <si>
    <t>241180884 Instituto de Educación Superior Tecnológica (IEST) Jose Carlos Mariategui</t>
  </si>
  <si>
    <t>241182625 Instituto de Educación Superior Tecnológica (IEST) Florence Nightingale</t>
  </si>
  <si>
    <t>241182666 Instituto de Educación Superior Tecnológica (IEST) Jesus Divino</t>
  </si>
  <si>
    <t>241182823 Instituto de Educación Superior Tecnológica (IEST) Cibernet</t>
  </si>
  <si>
    <t>241183243 Instituto de Educación Superior Tecnológica (IEST) Juan Mejia Baca</t>
  </si>
  <si>
    <t>241183284 Instituto de Educación Superior Tecnológica (IEST) Enrique Hanz Brunning</t>
  </si>
  <si>
    <t>241183326 Instituto de Educación Superior Tecnológica (IEST) La Catolica</t>
  </si>
  <si>
    <t>241183391 Instituto de Educación Superior Tecnológica (IEST) Cevatur-Chiclayo ( Altos Estudios Turisticos)</t>
  </si>
  <si>
    <t>241183409 Instituto de Educación Superior Tecnológica (IEST) Maysa</t>
  </si>
  <si>
    <t>241183433 Instituto de Educación Superior Tecnológica (IEST) Santa Maria Mazzarello</t>
  </si>
  <si>
    <t>241183714 Instituto de Educación Superior Tecnológica (IEST) American Institute</t>
  </si>
  <si>
    <t>241185503 Instituto de Educación Superior Tecnológica (IEST) San Martin De Porras</t>
  </si>
  <si>
    <t>241185669 Instituto de Educación Superior Tecnológica (IEST) Santa Angela</t>
  </si>
  <si>
    <t>241185701 Instituto de Educación Superior Tecnológica (IEST) Idat - Piura</t>
  </si>
  <si>
    <t>241185743 Instituto de Educación Superior Tecnológica (IEST) Ateneo Demostenes</t>
  </si>
  <si>
    <t>241185784 Instituto de Educación Superior Tecnológica (IEST) Charles Ashbee</t>
  </si>
  <si>
    <t>241185826 Instituto de Educación Superior Tecnológica (IEST) Tallan</t>
  </si>
  <si>
    <t>241185867 Instituto de Educación Superior Tecnológica (IEST) San Isidro De Piura</t>
  </si>
  <si>
    <t>241185909 Instituto de Educación Superior Tecnológica (IEST) Abaco - Piura</t>
  </si>
  <si>
    <t>241185941 Instituto de Educación Superior Tecnológica (IEST) Sol Del Norte</t>
  </si>
  <si>
    <t>241185982 Instituto de Educación Superior Tecnológica (IEST) Isa Integral</t>
  </si>
  <si>
    <t>241186022 Instituto de Educación Superior Tecnológica (IEST) Santa Maria De Los Angeles - Cimas</t>
  </si>
  <si>
    <t>241186147 Instituto de Educación Superior Tecnológica (IEST) Alas Peruanas - Piura</t>
  </si>
  <si>
    <t>241186188 Instituto de Educación Superior Tecnológica (IEST) Pacifico Norte</t>
  </si>
  <si>
    <t>241191030 Instituto de Educación Superior Tecnológica (IEST) Del Oriente</t>
  </si>
  <si>
    <t>241193093 Instituto de Educación Superior Tecnológica (IEST) Escuela De Negocios Y Desarrollo Gerencial</t>
  </si>
  <si>
    <t>241195676 Instituto de Educación Superior Tecnológica (IEST) Christian Barnard</t>
  </si>
  <si>
    <t>241200856 Instituto de Educación Superior Tecnológica (IEST) Abaco - Cusco</t>
  </si>
  <si>
    <t>241200864 Instituto de Educación Superior Tecnológica (IEST) Sencico Cusco</t>
  </si>
  <si>
    <t>241203132 Instituto de Educación Superior Tecnológica (IEST) Centro De Estudios de Alta Montaña</t>
  </si>
  <si>
    <t>241203553 Instituto de Educación Superior Tecnológica (IEST) Cevatur- Arequipa</t>
  </si>
  <si>
    <t>241203884 Instituto de Educación Superior Tecnológica (IEST) Salud Y Belleza</t>
  </si>
  <si>
    <t>241204759 Instituto de Educación Superior Tecnológica (IEST) La Pontificia-Andahuaylas</t>
  </si>
  <si>
    <t>241204866 Instituto de Educación Superior Tecnológica (IEST) Tokio Tarapoto</t>
  </si>
  <si>
    <t>241206523 Instituto de Educación Superior Tecnológica (IEST) De Administracion Gerencial Isag</t>
  </si>
  <si>
    <t>241206754 Instituto de Educación Superior Tecnológica (IEST) Del Nor Oeste</t>
  </si>
  <si>
    <t>241208685 Instituto de Educación Superior Tecnológica (IEST) Sigmund Freud</t>
  </si>
  <si>
    <t>241210640 Instituto de Educación Superior Tecnológica (IEST) Informática, Computación Y Ciencias Empresariales - Icce</t>
  </si>
  <si>
    <t>241210699 Instituto de Educación Superior Tecnológica (IEST) Nueva Tecnologia Educativa-Novatec</t>
  </si>
  <si>
    <t>241212067 Instituto de Educación Superior Tecnológica (IEST) San Eduardo</t>
  </si>
  <si>
    <t>241213172 Instituto de Educación Superior Tecnológica (IEST) De Formacion Empresarial En Computacion E Informatica - Itec</t>
  </si>
  <si>
    <t>241213255 Instituto de Educación Superior Tecnológica (IEST) Edutec</t>
  </si>
  <si>
    <t>241215540 Instituto de Educación Superior Tecnológica (IEST) Unitek-Tacna</t>
  </si>
  <si>
    <t>241221035 Instituto de Educación Superior Tecnológica (IEST) Juan Bosco De Huanuco</t>
  </si>
  <si>
    <t>241221969 Instituto de Educación Superior Tecnológica (IEST) Toribio Rodriguez De Mendoza</t>
  </si>
  <si>
    <t>241222041 Instituto de Educación Superior Tecnológica (IEST) Computer G &amp; L</t>
  </si>
  <si>
    <t>241223882 Instituto de Educación Superior Tecnológica (IEST) Educacion Y Solidaridad</t>
  </si>
  <si>
    <t>241224807 Instituto de Educación Superior Tecnológica (IEST) De Administracion Gerencial - Isag</t>
  </si>
  <si>
    <t>241225135 Instituto de Educación Superior Tecnológica (IEST) Huanuco</t>
  </si>
  <si>
    <t>241225168 Instituto de Educación Superior Tecnológica (IEST) Sencico Chiclayo</t>
  </si>
  <si>
    <t>241231877 Instituto de Educación Superior Tecnológica (IEST) Celacit-Latinoamericano De Ciencias Y Tecnologia</t>
  </si>
  <si>
    <t>241231893 Instituto de Educación Superior Tecnológica (IEST) Jacqueline</t>
  </si>
  <si>
    <t>241232131 Instituto de Educación Superior Tecnológica (IEST) Ingeniero Carlos Lisson Beingolea</t>
  </si>
  <si>
    <t>241232214 Instituto de Educación Superior Tecnológica (IEST) Madre Josefina Vannini</t>
  </si>
  <si>
    <t>241232735 Instituto de Educación Superior Tecnológica (IEST) Complejo Hospitalario San Pablo</t>
  </si>
  <si>
    <t>241232776 Instituto de Educación Superior Tecnológica (IEST) Tecnimedia</t>
  </si>
  <si>
    <t>241232974 Instituto de Educación Superior Tecnológica (IEST) Santa Rosa</t>
  </si>
  <si>
    <t>241233030 Instituto de Educación Superior Tecnológica (IEST) Aduanec</t>
  </si>
  <si>
    <t>241233170 Instituto de Educación Superior Tecnológica (IEST) Robert Owen</t>
  </si>
  <si>
    <t>241233253 Instituto de Educación Superior Tecnológica (IEST) Le Cordon Bleu Peru</t>
  </si>
  <si>
    <t>241236769 Instituto de Educación Superior Tecnológica (IEST) Isabel La Catolica</t>
  </si>
  <si>
    <t>241236801 Instituto de Educación Superior Tecnológica (IEST) Sencico Piura</t>
  </si>
  <si>
    <t>241236843 Instituto de Educación Superior Tecnológica (IEST) Carlos Augusto Salaverry Ramirez</t>
  </si>
  <si>
    <t>241236884 Instituto de Educación Superior Tecnológica (IEST) International American College I.A.C.</t>
  </si>
  <si>
    <t>241236926 Instituto de Educación Superior Tecnológica (IEST) Ilp La Pontificia</t>
  </si>
  <si>
    <t>241238922 Instituto de Educación Superior Tecnológica (IEST) Sencico Arequipa</t>
  </si>
  <si>
    <t>241238963 Instituto de Educación Superior Tecnológica (IEST) Tekno'S</t>
  </si>
  <si>
    <t>241239003 Instituto de Educación Superior Tecnológica (IEST) Alas Peruanas -Arequipa</t>
  </si>
  <si>
    <t>241239466 Instituto de Educación Superior Tecnológica (IEST) Chaminade Marianistas</t>
  </si>
  <si>
    <t>241239508 Instituto de Educación Superior Tecnológica (IEST) San Pedro Del Mar</t>
  </si>
  <si>
    <t>241244458 Instituto de Educación Superior Tecnológica (IEST) Latinoamericano</t>
  </si>
  <si>
    <t>241248756 Instituto de Educación Superior Tecnológica (IEST) Instituto De Desarrollo Empresarial Y Administrativo-Idea</t>
  </si>
  <si>
    <t>241248830 Instituto de Educación Superior Tecnológica (IEST) John A. Mackay</t>
  </si>
  <si>
    <t>241248954 Instituto de Educación Superior Tecnológica (IEST) Nuestra Señora De Montserrat</t>
  </si>
  <si>
    <t>241249234 Instituto de Educación Superior Tecnológica (IEST) Instituto De Investigacion Socioeconomico Latinoamericano - Isel</t>
  </si>
  <si>
    <t>241249275 Instituto de Educación Superior Tecnológica (IEST) Tecnotronic</t>
  </si>
  <si>
    <t>241249358 Instituto de Educación Superior Tecnológica (IEST) American System</t>
  </si>
  <si>
    <t>241249390 Instituto de Educación Superior Tecnológica (IEST) Pablo Casals</t>
  </si>
  <si>
    <t>241249473 Instituto de Educación Superior Tecnológica (IEST) Jose Crisam</t>
  </si>
  <si>
    <t>241249598 Instituto de Educación Superior Tecnológica (IEST) Centro De Promoción Rural E Integral-Ceprorui</t>
  </si>
  <si>
    <t>241249739 Instituto de Educación Superior Tecnológica (IEST) Santa Luzmila</t>
  </si>
  <si>
    <t>241249952 Instituto de Educación Superior Tecnológica (IEST) Waterford</t>
  </si>
  <si>
    <t>241250091 Instituto de Educación Superior Tecnológica (IEST) Victor Andres Belaunde</t>
  </si>
  <si>
    <t>241250133 Instituto de Educación Superior Tecnológica (IEST) Virgen De Guadalupe</t>
  </si>
  <si>
    <t>241250257 Instituto de Educación Superior Tecnológica (IEST) Libertador</t>
  </si>
  <si>
    <t>241250281 Instituto de Educación Superior Tecnológica (IEST) John Dewey</t>
  </si>
  <si>
    <t>241272038 Instituto de Educación Superior Tecnológica (IEST) De Avance Tecnológico Y Científico-Isatec</t>
  </si>
  <si>
    <t>241302629 Instituto de Educación Superior Tecnológica (IEST) Centro De Instruccion De Aviacion Civil Corpac</t>
  </si>
  <si>
    <t>241305556 Instituto de Educación Superior Tecnológica (IEST) Cibernet Utcubamba</t>
  </si>
  <si>
    <t>241313485 Instituto de Educación Superior Tecnológica (IEST) Ambrossia - Cusco</t>
  </si>
  <si>
    <t>241313667 Instituto de Educación Superior Tecnológica (IEST) Señor De Pumallucay</t>
  </si>
  <si>
    <t>241314137 Instituto de Educación Superior Tecnológica (IEST) Selva System</t>
  </si>
  <si>
    <t>241314400 Instituto de Educación Superior Tecnológica (IEST) Instituto Peruano De Administracion De Empresas Ipae-Ica</t>
  </si>
  <si>
    <t>241315647 Instituto de Educación Superior Tecnológica (IEST) Cenfomin - Centro De Formacion En Mineria</t>
  </si>
  <si>
    <t>241316637 Instituto de Educación Superior Tecnológica (IEST) Nuevo Pachacutec</t>
  </si>
  <si>
    <t>241317619 Instituto de Educación Superior Tecnológica (IEST) Instituto Peruano De Administracion De Empresas Ipae-Arequipa</t>
  </si>
  <si>
    <t>241317650 Instituto de Educación Superior Tecnológica (IEST) Los Lideres</t>
  </si>
  <si>
    <t>241320027 Instituto de Educación Superior Tecnológica (IEST) Cevatur - Iquitos</t>
  </si>
  <si>
    <t>241320035 Instituto de Educación Superior Tecnológica (IEST) Instituto Peruano De Administracion De Empresas Ipae-Iquitos</t>
  </si>
  <si>
    <t>241321942 Instituto de Educación Superior Tecnológica (IEST) De Ciencias De La Informacion</t>
  </si>
  <si>
    <t>241323260 Instituto de Educación Superior Tecnológica (IEST) De Investigaciones Industriales</t>
  </si>
  <si>
    <t>241325786 Instituto de Educación Superior Tecnológica (IEST) De Integracion Internacional - Inter</t>
  </si>
  <si>
    <t>241328046 Instituto de Educación Superior Tecnológica (IEST) Nueva America</t>
  </si>
  <si>
    <t>241328236 Instituto de Educación Superior Tecnológica (IEST) Istepsa</t>
  </si>
  <si>
    <t>241341619 Instituto de Educación Superior Tecnológica (IEST) Southern Technological Institute</t>
  </si>
  <si>
    <t>241345065 Instituto de Educación Superior Tecnológica (IEST) Turismo Sagrados Corazones De Arequipa</t>
  </si>
  <si>
    <t>241345099 Instituto de Educación Superior Tecnológica (IEST) Esdit</t>
  </si>
  <si>
    <t>241345107 Instituto de Educación Superior Tecnológica (IEST) Computronic Tech-Arequipa</t>
  </si>
  <si>
    <t>241345123 Instituto de Educación Superior Tecnológica (IEST) Agronegocios Del Sur</t>
  </si>
  <si>
    <t>241346626 Instituto de Educación Superior Tecnológica (IEST) Virgen De Cocharcas</t>
  </si>
  <si>
    <t>241350610 Instituto de Educación Superior Tecnológica (IEST) San Andres</t>
  </si>
  <si>
    <t>241350628 Instituto de Educación Superior Tecnológica (IEST) Trentino Juan Pablo Ii De Manchay</t>
  </si>
  <si>
    <t>241350636 Instituto de Educación Superior Tecnológica (IEST) Global Institute</t>
  </si>
  <si>
    <t>241350644 Instituto de Educación Superior Tecnológica (IEST) De Artes Visuales Edith Sachs</t>
  </si>
  <si>
    <t>241350651 Instituto de Educación Superior Tecnológica (IEST) Crea E Innova - Instituto De Emprendedores</t>
  </si>
  <si>
    <t>241350669 Instituto de Educación Superior Tecnológica (IEST) Ishotur</t>
  </si>
  <si>
    <t>241351436 Instituto de Educación Superior Tecnológica (IEST) Apolo'S</t>
  </si>
  <si>
    <t>241351444 Instituto de Educación Superior Tecnológica (IEST) Unibact</t>
  </si>
  <si>
    <t>241351451 Instituto de Educación Superior Tecnológica (IEST) Master'S</t>
  </si>
  <si>
    <t>241351477 Instituto de Educación Superior Tecnológica (IEST) Instituto Peruano De Administracion De Empresas Ipae-Chiclayo</t>
  </si>
  <si>
    <t>241351485 Instituto de Educación Superior Tecnológica (IEST) Edutec-Instituto De Formacion Empresarial</t>
  </si>
  <si>
    <t>241351493 Instituto de Educación Superior Tecnológica (IEST) Stendhal</t>
  </si>
  <si>
    <t>241351501 Instituto de Educación Superior Tecnológica (IEST) Celendin</t>
  </si>
  <si>
    <t>241351519 Instituto de Educación Superior Tecnológica (IEST) La Catolica-Chota</t>
  </si>
  <si>
    <t>241351535 Instituto de Educación Superior Tecnológica (IEST) Sergio Bernales - Chota</t>
  </si>
  <si>
    <t>241351550 Instituto de Educación Superior Tecnológica (IEST) Virgen De Copacabana</t>
  </si>
  <si>
    <t>241351576 Instituto de Educación Superior Tecnológica (IEST) Buenaventura Mestanza Mori</t>
  </si>
  <si>
    <t>241351584 Instituto de Educación Superior Tecnológica (IEST) Nuevo Milenio</t>
  </si>
  <si>
    <t>241351592 Instituto de Educación Superior Tecnológica (IEST) Gestion &amp; Salud</t>
  </si>
  <si>
    <t>241351964 Instituto de Educación Superior Tecnológica (IEST) Boulanger</t>
  </si>
  <si>
    <t>241351972 Instituto de Educación Superior Tecnológica (IEST) Camisea</t>
  </si>
  <si>
    <t>241355528 Instituto de Educación Superior Tecnológica (IEST) De Gastronomia Le Cuisinier</t>
  </si>
  <si>
    <t>241355643 Instituto de Educación Superior Tecnológica (IEST) De Administracion Y Promotoria Empresarial - Inape</t>
  </si>
  <si>
    <t>241355650 Instituto de Educación Superior Tecnológica (IEST) De La Clinica Ricardo Palma - Sede Callao</t>
  </si>
  <si>
    <t>241355668 Instituto de Educación Superior Tecnológica (IEST) Tuinen Star</t>
  </si>
  <si>
    <t>241355684 Instituto de Educación Superior Tecnológica (IEST) Daitec</t>
  </si>
  <si>
    <t>241364686 Instituto de Educación Superior Tecnológica (IEST) De Salud Alberto Barton Thompsom</t>
  </si>
  <si>
    <t>241364694 Instituto de Educación Superior Tecnológica (IEST) Del Cusco - Anta</t>
  </si>
  <si>
    <t>241366574 Instituto de Educación Superior Tecnológica (IEST) Genova</t>
  </si>
  <si>
    <t>241367135 Instituto de Educación Superior Tecnológica (IEST) Centro De Psicoterapia Psicoanalitica De Lima</t>
  </si>
  <si>
    <t>241375815 Instituto de Educación Superior Tecnológica (IEST) Tecsup Trujillo</t>
  </si>
  <si>
    <t>241380310 Instituto de Educación Superior Tecnológica (IEST) San Ignacio De Pedralbes</t>
  </si>
  <si>
    <t>241380336 Instituto de Educación Superior Tecnológica (IEST) Cumbre</t>
  </si>
  <si>
    <t>241381771 Instituto de Educación Superior Tecnológica (IEST) San Antonio</t>
  </si>
  <si>
    <t>241385079 Instituto de Educación Superior Tecnológica (IEST) CEFOP La Libertad</t>
  </si>
  <si>
    <t>241385509 Instituto de Educación Superior Tecnológica (IEST) Latino</t>
  </si>
  <si>
    <t>241385566 Instituto de Educación Superior Tecnológica (IEST) Regional Del Sur</t>
  </si>
  <si>
    <t>241385574 Instituto de Educación Superior Tecnológica (IEST) Essumin</t>
  </si>
  <si>
    <t>241386937 Instituto de Educación Superior Tecnológica (IEST) Esitur International</t>
  </si>
  <si>
    <t>241387349 Instituto de Educación Superior Tecnológica (IEST) Ccapac</t>
  </si>
  <si>
    <t>241389964 Instituto de Educación Superior Tecnológica (IEST) Apu-Rimac</t>
  </si>
  <si>
    <t>241389998 Instituto de Educación Superior Tecnológica (IEST) Futuro Del Sur-El Carmen</t>
  </si>
  <si>
    <t>241390392 Instituto de Educación Superior Tecnológica (IEST) De Formacion Bancaria - Chiclayo</t>
  </si>
  <si>
    <t>241390434 Instituto de Educación Superior Tecnológica (IEST) Madre Del Amor Hermoso</t>
  </si>
  <si>
    <t>241390616 Instituto de Educación Superior Tecnológica (IEST) Tecnova</t>
  </si>
  <si>
    <t>241391713 Instituto de Educación Superior Tecnológica (IEST) Moyobamba</t>
  </si>
  <si>
    <t>241391721 Instituto de Educación Superior Tecnológica (IEST) Chio Lecca</t>
  </si>
  <si>
    <t>241393818 Instituto de Educación Superior Tecnológica (IEST) Lucrecia Prado Vargas</t>
  </si>
  <si>
    <t>241395177 Instituto de Educación Superior Tecnológica (IEST) Signos De Fe</t>
  </si>
  <si>
    <t>241395185 Instituto de Educación Superior Tecnológica (IEST) Ciencia, Tecnologia Y Deporte-Cited</t>
  </si>
  <si>
    <t>241395193 Instituto de Educación Superior Tecnológica (IEST) Le Gourmet Del Peru</t>
  </si>
  <si>
    <t>241395771 Instituto de Educación Superior Tecnológica (IEST) Produce Y Exporta</t>
  </si>
  <si>
    <t>241396993 Instituto de Educación Superior Tecnológica (IEST) Virginia Henderson</t>
  </si>
  <si>
    <t>241404953 Instituto de Educación Superior Tecnológica (IEST) Amazonico</t>
  </si>
  <si>
    <t>241407147 Instituto de Educación Superior Tecnológica (IEST) Tepnum</t>
  </si>
  <si>
    <t>241407154 Instituto de Educación Superior Tecnológica (IEST) Juana Maria Condesa</t>
  </si>
  <si>
    <t>241410166 Instituto de Educación Superior Tecnológica (IEST) Altos Estudios Empresariales E Idiomas - Bs &amp; L</t>
  </si>
  <si>
    <t>241412469 Instituto de Educación Superior Tecnológica (IEST) Hessen</t>
  </si>
  <si>
    <t>241414010 Instituto de Educación Superior Tecnológica (IEST) De Formacion Bancaria - Arequipa</t>
  </si>
  <si>
    <t>241421114 Instituto de Educación Superior Tecnológica (IEST) Alas Peruanas - Ica</t>
  </si>
  <si>
    <t>241421759 Instituto de Educación Superior Tecnológica (IEST) Computer Master</t>
  </si>
  <si>
    <t>241424647 Instituto de Educación Superior Tecnológica (IEST) Tecnología E Informática Del Sur</t>
  </si>
  <si>
    <t>241424688 Instituto de Educación Superior Tecnológica (IEST) Alas Peruanas - Chincha</t>
  </si>
  <si>
    <t>241425008 Instituto de Educación Superior Tecnológica (IEST) Unitek-Chincha</t>
  </si>
  <si>
    <t>241425057 Instituto de Educación Superior Tecnológica (IEST) Federico Villarreal - Chincha</t>
  </si>
  <si>
    <t>241434166 Instituto de Educación Superior Tecnológica (IEST) Infonet</t>
  </si>
  <si>
    <t>241437383 Instituto de Educación Superior Tecnológica (IEST) Inter Express</t>
  </si>
  <si>
    <t>241440841 Instituto de Educación Superior Tecnológica (IEST) De Moda Y Diseño Mad</t>
  </si>
  <si>
    <t>241444876 Instituto de Educación Superior Tecnológica (IEST) Leonardo Da Vinci-Compumatic-Trujillo</t>
  </si>
  <si>
    <t>241445006 Instituto de Educación Superior Tecnológica (IEST) Sencico Trujillo</t>
  </si>
  <si>
    <t>241445709 Instituto de Educación Superior Tecnológica (IEST) John F. Kennedy</t>
  </si>
  <si>
    <t>241445766 Instituto de Educación Superior Tecnológica (IEST) Interamericano</t>
  </si>
  <si>
    <t>241446434 Instituto de Educación Superior Tecnológica (IEST) Von Humboldt</t>
  </si>
  <si>
    <t>241446772 Instituto de Educación Superior Tecnológica (IEST) San Marcos</t>
  </si>
  <si>
    <t>241448182 Instituto de Educación Superior Tecnológica (IEST) Educacion Para El Desarrollo</t>
  </si>
  <si>
    <t>241450907 Instituto de Educación Superior Tecnológica (IEST) Hipocrates</t>
  </si>
  <si>
    <t>241450949 Instituto de Educación Superior Tecnológica (IEST) Francisco Ricci</t>
  </si>
  <si>
    <t>241460492 Instituto de Educación Superior Tecnológica (IEST) El Pacifico</t>
  </si>
  <si>
    <t>241460633 Instituto de Educación Superior Tecnológica (IEST) Isa Chiclayo</t>
  </si>
  <si>
    <t>241461334 Instituto de Educación Superior Tecnológica (IEST) William Boeing</t>
  </si>
  <si>
    <t>241464320 Instituto de Educación Superior Tecnológica (IEST) Corriente Alterna</t>
  </si>
  <si>
    <t>241468032 Instituto de Educación Superior Tecnológica (IEST) S&amp;D</t>
  </si>
  <si>
    <t>241468040 Instituto de Educación Superior Tecnológica (IEST) Avia</t>
  </si>
  <si>
    <t>241468073 Instituto de Educación Superior Tecnológica (IEST) Peruano De Chefs</t>
  </si>
  <si>
    <t>241468081 Instituto de Educación Superior Tecnológica (IEST) Cessag</t>
  </si>
  <si>
    <t>241468107 Instituto de Educación Superior Tecnológica (IEST) Administracion, Negocios Y Finanzas - Afiban</t>
  </si>
  <si>
    <t>241468115 Instituto de Educación Superior Tecnológica (IEST) Skill Com</t>
  </si>
  <si>
    <t>241468123 Instituto de Educación Superior Tecnológica (IEST) Ipemec</t>
  </si>
  <si>
    <t>241468131 Instituto de Educación Superior Tecnológica (IEST) Instituto De Formacion Y Asesoramiento Profesional - Infap Notre Dame</t>
  </si>
  <si>
    <t>241468149 Instituto de Educación Superior Tecnológica (IEST) Centro De La Imagen</t>
  </si>
  <si>
    <t>241468198 Instituto de Educación Superior Tecnológica (IEST) San Vicente De Paul</t>
  </si>
  <si>
    <t>241468206 Instituto de Educación Superior Tecnológica (IEST) Alas Peruanas - Lima Instituto De Estudios Empresariales</t>
  </si>
  <si>
    <t>241468214 Instituto de Educación Superior Tecnológica (IEST) Centro Peruano De Estudios Bancarios-Cepeban</t>
  </si>
  <si>
    <t>241468222 Instituto de Educación Superior Tecnológica (IEST) Centro De Investigacion Para El Desarrollo Tecnologico-Cidet</t>
  </si>
  <si>
    <t>241468255 Instituto de Educación Superior Tecnológica (IEST) Tecnologico De Libre Comercio San Jose Del Sur</t>
  </si>
  <si>
    <t>241468271 Instituto de Educación Superior Tecnológica (IEST) Vival</t>
  </si>
  <si>
    <t>241468289 Instituto de Educación Superior Tecnológica (IEST) Tecnologico De Estudios Administrativos - Isea</t>
  </si>
  <si>
    <t>241468297 Instituto de Educación Superior Tecnológica (IEST) International American College Headway College</t>
  </si>
  <si>
    <t>241468305 Instituto de Educación Superior Tecnológica (IEST) Expro - Excelencia Profesional</t>
  </si>
  <si>
    <t>241468313 Instituto de Educación Superior Tecnológica (IEST) De Textileria Y Comercio - Itc</t>
  </si>
  <si>
    <t>241468321 Instituto de Educación Superior Tecnológica (IEST) De Telematica Gauss Data Virtual</t>
  </si>
  <si>
    <t>241468347 Instituto de Educación Superior Tecnológica (IEST) Instituto De Profesiones Empresariales - Inteci</t>
  </si>
  <si>
    <t>241468354 Instituto de Educación Superior Tecnológica (IEST) Alta Cocina D Gallia</t>
  </si>
  <si>
    <t>241468362 Instituto de Educación Superior Tecnológica (IEST) Matrix</t>
  </si>
  <si>
    <t>241468396 Instituto de Educación Superior Tecnológica (IEST) Cevatec</t>
  </si>
  <si>
    <t>241468503 Instituto de Educación Superior Tecnológica (IEST) Desarrollo Humano Y Creatividad</t>
  </si>
  <si>
    <t>241468511 Instituto de Educación Superior Tecnológica (IEST) De Gastronomia Marcelino Pan Y Vino</t>
  </si>
  <si>
    <t>241468578 Instituto de Educación Superior Tecnológica (IEST) De Direccion Intermedia Came</t>
  </si>
  <si>
    <t>241468586 Instituto de Educación Superior Tecnológica (IEST) Gastrotur Peru</t>
  </si>
  <si>
    <t>241468628 Instituto de Educación Superior Tecnológica (IEST) Addis</t>
  </si>
  <si>
    <t>241468636 Instituto de Educación Superior Tecnológica (IEST) Educacion Medica San Fernando</t>
  </si>
  <si>
    <t>241468644 Instituto de Educación Superior Tecnológica (IEST) La Florida Del Inca</t>
  </si>
  <si>
    <t>241468651 Instituto de Educación Superior Tecnológica (IEST) Le Grand Gourmet</t>
  </si>
  <si>
    <t>241469931 Instituto de Educación Superior Tecnológica (IEST) Francis Collins</t>
  </si>
  <si>
    <t>241469949 Instituto de Educación Superior Tecnológica (IEST) Normedic - Cajamarca</t>
  </si>
  <si>
    <t>241469956 Instituto de Educación Superior Tecnológica (IEST) Gabriela Porto De Power</t>
  </si>
  <si>
    <t>241469964 Instituto de Educación Superior Tecnológica (IEST) Iberotec</t>
  </si>
  <si>
    <t>241472257 Instituto de Educación Superior Tecnológica (IEST) Walter Peñaloza Ramella</t>
  </si>
  <si>
    <t>241472273 Instituto de Educación Superior Tecnológica (IEST) Administracion Y Negocios</t>
  </si>
  <si>
    <t>241472281 Instituto de Educación Superior Tecnológica (IEST) De Salud Feliciano Rodriguez Cruz</t>
  </si>
  <si>
    <t>241525856 Instituto de Educación Superior Tecnológica (IEST) Esivi</t>
  </si>
  <si>
    <t>241526045 Instituto de Educación Superior Tecnológica (IEST) De Emprendedores-Lima</t>
  </si>
  <si>
    <t>241526052 Instituto de Educación Superior Tecnológica (IEST) Peru - Catolica</t>
  </si>
  <si>
    <t>241528181 Instituto de Educación Superior Tecnológica (IEST) Muchik</t>
  </si>
  <si>
    <t>241528561 Instituto de Educación Superior Tecnológica (IEST) Santa Cruz</t>
  </si>
  <si>
    <t>241528579 Instituto de Educación Superior Tecnológica (IEST) Instituto De Formacion Minera Del Peru</t>
  </si>
  <si>
    <t>241528587 Instituto de Educación Superior Tecnológica (IEST) Blue Ribbon International Cusco</t>
  </si>
  <si>
    <t>241528595 Instituto de Educación Superior Tecnológica (IEST) Lideres</t>
  </si>
  <si>
    <t>241528603 Instituto de Educación Superior Tecnológica (IEST) Bill Gates</t>
  </si>
  <si>
    <t>241528728 Instituto de Educación Superior Tecnológica (IEST) Americana De Madre De Dios</t>
  </si>
  <si>
    <t>241528736 Instituto de Educación Superior Tecnológica (IEST) Ceturgh Peru</t>
  </si>
  <si>
    <t>241528751 Instituto de Educación Superior Tecnológica (IEST) Idat - Tarapoto</t>
  </si>
  <si>
    <t>241530690 Instituto de Educación Superior Tecnológica (IEST) Americano</t>
  </si>
  <si>
    <t>241536606 Instituto de Educación Superior Tecnológica (IEST) Secomtur</t>
  </si>
  <si>
    <t>241536663 Instituto de Educación Superior Tecnológica (IEST) Fibonacci</t>
  </si>
  <si>
    <t>241539840 Instituto de Educación Superior Tecnológica (IEST) Rudolf Diesel</t>
  </si>
  <si>
    <t>241544121 Instituto de Educación Superior Tecnológica (IEST) Gran Bolivar</t>
  </si>
  <si>
    <t>241571314 Instituto de Educación Superior Tecnológica (IEST) De Turismo De Puno</t>
  </si>
  <si>
    <t>241571504 Instituto de Educación Superior Tecnológica (IEST) De Turismo San Luis De Alba</t>
  </si>
  <si>
    <t>241582162 Instituto de Educación Superior Tecnológica (IEST) San Juan Bautista La Salle</t>
  </si>
  <si>
    <t>241582196 Instituto de Educación Superior Tecnológica (IEST) Mario Samame Boggio</t>
  </si>
  <si>
    <t>241585819 Instituto de Educación Superior Tecnológica (IEST) Tecsel</t>
  </si>
  <si>
    <t>241595438 Instituto de Educación Superior Tecnológica (IEST) Centro De Formacion Agricola - Tacna</t>
  </si>
  <si>
    <t>241600469 Instituto de Educación Superior Tecnológica (IEST) Ciencias De La Salud</t>
  </si>
  <si>
    <t>241600519 Instituto de Educación Superior Tecnológica (IEST) Trial</t>
  </si>
  <si>
    <t>241607647 Instituto de Educación Superior Tecnológica (IEST) Redemptoris Mater</t>
  </si>
  <si>
    <t>241608090 Instituto de Educación Superior Tecnológica (IEST) Accion Comunitaria</t>
  </si>
  <si>
    <t>241612753 Instituto de Educación Superior Tecnológica (IEST) Cibernetica Y Tecnología</t>
  </si>
  <si>
    <t>241616788 Instituto de Educación Superior Tecnológica (IEST) Instituto Peruano De Administracion De Empresas Ipae-Piura</t>
  </si>
  <si>
    <t>241633668 Instituto de Educación Superior Tecnológica (IEST) Acip</t>
  </si>
  <si>
    <t>241635317 Instituto de Educación Superior Tecnológica (IEST) Computron Cajamarca</t>
  </si>
  <si>
    <t>249062610 Instituto de Educación Superior Tecnológica (IEST) Nuestro Señor De Huamantanga</t>
  </si>
  <si>
    <t>24- Instituto de Educación Superior Tecnológica (IEST) Privado</t>
  </si>
  <si>
    <t>23- Centros de Educación Técnico Productiva (CETPRO) Privado</t>
  </si>
  <si>
    <t>230207415 Centros De Educación Técnico Productiva (CETPRO) Jesus Obrero Ccaijo</t>
  </si>
  <si>
    <t>230209627 Centros De Educación Técnico Productiva (CETPRO) Santa Maria Mazzarello</t>
  </si>
  <si>
    <t>230209783 Centros De Educación Técnico Productiva (CETPRO) Santa Rosa</t>
  </si>
  <si>
    <t>230216051 Centros De Educación Técnico Productiva (CETPRO) Maria De Los Angeles</t>
  </si>
  <si>
    <t>230245852 Centros De Educación Técnico Productiva (CETPRO) San Juan Bautista</t>
  </si>
  <si>
    <t>230245969 Centros De Educación Técnico Productiva (CETPRO) Elvira Garcia Y Garcia</t>
  </si>
  <si>
    <t>230246058 Centros De Educación Técnico Productiva (CETPRO) Ciro Alegria</t>
  </si>
  <si>
    <t>230266841 Centros De Educación Técnico Productiva (CETPRO) Contadores Asociados</t>
  </si>
  <si>
    <t>230266890 Centros De Educación Técnico Productiva (CETPRO) Dwight David Einsenhower</t>
  </si>
  <si>
    <t>230274241 Centros De Educación Técnico Productiva (CETPRO) Leonardo De Vinci - Da Business - Compurain - Secrematic</t>
  </si>
  <si>
    <t>230276345 Centros De Educación Técnico Productiva (CETPRO) 9 De Octubre</t>
  </si>
  <si>
    <t>230285882 Centros De Educación Técnico Productiva (CETPRO) Maria Auxiliadora</t>
  </si>
  <si>
    <t>230285916 Centros De Educación Técnico Productiva (CETPRO) El Porvenir</t>
  </si>
  <si>
    <t>230310672 Centros De Educación Técnico Productiva (CETPRO) Nuestra Sra. De Fatima</t>
  </si>
  <si>
    <t>230310680 Centros De Educación Técnico Productiva (CETPRO) Maria Inmaculada</t>
  </si>
  <si>
    <t>230310698 Centros De Educación Técnico Productiva (CETPRO) La Inmaculada</t>
  </si>
  <si>
    <t>230310771 Centros De Educación Técnico Productiva (CETPRO) La Tijera Del Hogar</t>
  </si>
  <si>
    <t>230310805 Centros De Educación Técnico Productiva (CETPRO) Rosa De Santa Maria</t>
  </si>
  <si>
    <t>230310821 Centros De Educación Técnico Productiva (CETPRO) Mision Social San Martin De Porres</t>
  </si>
  <si>
    <t>230310862 Centros De Educación Técnico Productiva (CETPRO) Isabel La Catolica</t>
  </si>
  <si>
    <t>230310870 Centros De Educación Técnico Productiva (CETPRO) Reyna Maria Antonieta</t>
  </si>
  <si>
    <t>230310896 Centros De Educación Técnico Productiva (CETPRO) Candelaria Vda.De Muñoz Najar</t>
  </si>
  <si>
    <t>230310953 Centros De Educación Técnico Productiva (CETPRO) George Washington</t>
  </si>
  <si>
    <t>230310979 Centros De Educación Técnico Productiva (CETPRO) Esce Escuela De Ciencias Empresariales</t>
  </si>
  <si>
    <t>230311043 Centros De Educación Técnico Productiva (CETPRO) Mrcal.Domingo Nieto</t>
  </si>
  <si>
    <t>230323204 Centros De Educación Técnico Productiva (CETPRO) Selene</t>
  </si>
  <si>
    <t>230323808 Centros De Educación Técnico Productiva (CETPRO) San Francisco De Borja</t>
  </si>
  <si>
    <t>230329995 Centros De Educación Técnico Productiva (CETPRO) 6053 Sagrado Corazon</t>
  </si>
  <si>
    <t>230330092 Centros De Educación Técnico Productiva (CETPRO) Santa Cruz</t>
  </si>
  <si>
    <t>230332718 Centros De Educación Técnico Productiva (CETPRO) Maria Inmaculada</t>
  </si>
  <si>
    <t>230333153 Centros De Educación Técnico Productiva (CETPRO) El Arte Femenino</t>
  </si>
  <si>
    <t>230357012 Centros De Educación Técnico Productiva (CETPRO) Cipca</t>
  </si>
  <si>
    <t>230357137 Centros De Educación Técnico Productiva (CETPRO) Micaela Bastidas</t>
  </si>
  <si>
    <t>230357160 Centros De Educación Técnico Productiva (CETPRO) Sagrado Corazon De Jesus</t>
  </si>
  <si>
    <t>230374082 Centros De Educación Técnico Productiva (CETPRO) Jose Carlos Mariategui</t>
  </si>
  <si>
    <t>230377242 Centros De Educación Técnico Productiva (CETPRO) Nuestra Senora De Guadalupe - Inpe</t>
  </si>
  <si>
    <t>230394015 Centros De Educación Técnico Productiva (CETPRO) Nuestra Señora De La Puerta</t>
  </si>
  <si>
    <t>230412148 Centros De Educación Técnico Productiva (CETPRO) Virgen Del Rosario</t>
  </si>
  <si>
    <t>230450353 Centros De Educación Técnico Productiva (CETPRO) San Pedro</t>
  </si>
  <si>
    <t>230450387 Centros De Educación Técnico Productiva (CETPRO) San Martin De Porres</t>
  </si>
  <si>
    <t>230450528 Centros De Educación Técnico Productiva (CETPRO) Madre Admirable</t>
  </si>
  <si>
    <t>230450577 Centros De Educación Técnico Productiva (CETPRO) La Milagrosa</t>
  </si>
  <si>
    <t>230454025 Centros De Educación Técnico Productiva (CETPRO) La Catolica</t>
  </si>
  <si>
    <t>230454066 Centros De Educación Técnico Productiva (CETPRO) Maria Auxiliadora</t>
  </si>
  <si>
    <t>230466524 Centros De Educación Técnico Productiva (CETPRO) Maria Auxiliadora</t>
  </si>
  <si>
    <t>230466680 Centros De Educación Técnico Productiva (CETPRO) Maria Auxiliadora</t>
  </si>
  <si>
    <t>230466698 Centros De Educación Técnico Productiva (CETPRO) Politecnico Salesiano</t>
  </si>
  <si>
    <t>230468751 Centros De Educación Técnico Productiva (CETPRO) Santisima Trinidad</t>
  </si>
  <si>
    <t>230468926 Centros De Educación Técnico Productiva (CETPRO) Maria Parado De Bellido</t>
  </si>
  <si>
    <t>230476739 Centros De Educación Técnico Productiva (CETPRO) La Medalla Milagrosa</t>
  </si>
  <si>
    <t>230479055 Centros De Educación Técnico Productiva (CETPRO) Maria Auxiliadora</t>
  </si>
  <si>
    <t>230494476 Centros De Educación Técnico Productiva (CETPRO) Jose Obrero</t>
  </si>
  <si>
    <t>230503359 Centros De Educación Técnico Productiva (CETPRO) Ela</t>
  </si>
  <si>
    <t>230513150 Centros De Educación Técnico Productiva (CETPRO) Maria Parado De Bellido</t>
  </si>
  <si>
    <t>230519348 Centros De Educación Técnico Productiva (CETPRO) Santa Rafaela Maria</t>
  </si>
  <si>
    <t>230521211 Centros De Educación Técnico Productiva (CETPRO) Jose Gras Y Granollers</t>
  </si>
  <si>
    <t>230522912 Centros De Educación Técnico Productiva (CETPRO) Simon Bolivar</t>
  </si>
  <si>
    <t>230530964 Centros De Educación Técnico Productiva (CETPRO) Comunidad Europea</t>
  </si>
  <si>
    <t>230532390 Centros De Educación Técnico Productiva (CETPRO) San Martin</t>
  </si>
  <si>
    <t>230532465 Centros De Educación Técnico Productiva (CETPRO) Augusto Salazar Bondy</t>
  </si>
  <si>
    <t>230532564 Centros De Educación Técnico Productiva (CETPRO) Miguel Grau</t>
  </si>
  <si>
    <t>230532762 Centros De Educación Técnico Productiva (CETPRO) Raul Porras Barrenechea</t>
  </si>
  <si>
    <t>230534180 Centros De Educación Técnico Productiva (CETPRO) Miguel Grau</t>
  </si>
  <si>
    <t>230534297 Centros De Educación Técnico Productiva (CETPRO) Jose Olaya</t>
  </si>
  <si>
    <t>230534354 Centros De Educación Técnico Productiva (CETPRO) Tecnologico De Lima</t>
  </si>
  <si>
    <t>230534552 Centros De Educación Técnico Productiva (CETPRO) Sabell 2</t>
  </si>
  <si>
    <t>230534750 Centros De Educación Técnico Productiva (CETPRO) Sistemas Tecnológicos Sistec</t>
  </si>
  <si>
    <t>230535393 Centros De Educación Técnico Productiva (CETPRO) Pedro Ruiz Gallo</t>
  </si>
  <si>
    <t>230536862 Centros De Educación Técnico Productiva (CETPRO) High School Albert Einstein</t>
  </si>
  <si>
    <t>230537324 Centros De Educación Técnico Productiva (CETPRO) Nuestra Señora De Guadalupe</t>
  </si>
  <si>
    <t>230537894 Centros De Educación Técnico Productiva (CETPRO) Hispano Americano</t>
  </si>
  <si>
    <t>230537993 Centros De Educación Técnico Productiva (CETPRO) Libertador</t>
  </si>
  <si>
    <t>230539262 Centros De Educación Técnico Productiva (CETPRO) Benjamin Galecio Mattos</t>
  </si>
  <si>
    <t>230540047 Centros De Educación Técnico Productiva (CETPRO) Isabel La Catolica</t>
  </si>
  <si>
    <t>230540625 Centros De Educación Técnico Productiva (CETPRO) Arte Y Belleza Gina</t>
  </si>
  <si>
    <t>230541698 Centros De Educación Técnico Productiva (CETPRO) Teknos</t>
  </si>
  <si>
    <t>230542886 Centros De Educación Técnico Productiva (CETPRO) Elmer Faucett</t>
  </si>
  <si>
    <t>230543082 Centros De Educación Técnico Productiva (CETPRO) Andres Bello</t>
  </si>
  <si>
    <t>230543926 Centros De Educación Técnico Productiva (CETPRO) Tomas Alva Edison</t>
  </si>
  <si>
    <t>230545020 Centros De Educación Técnico Productiva (CETPRO) Ntra.Senora De La Misericordia</t>
  </si>
  <si>
    <t>230555128 Centros De Educación Técnico Productiva (CETPRO) La Inmaculada</t>
  </si>
  <si>
    <t>230555227 Centros De Educación Técnico Productiva (CETPRO) Santa Ana</t>
  </si>
  <si>
    <t>230563585 Centros De Educación Técnico Productiva (CETPRO) Chincha</t>
  </si>
  <si>
    <t>230565622 Centros De Educación Técnico Productiva (CETPRO) Serafin Filomeno</t>
  </si>
  <si>
    <t>230566562 Centros De Educación Técnico Productiva (CETPRO) Micaela Bastidas</t>
  </si>
  <si>
    <t>230566984 Centros De Educación Técnico Productiva (CETPRO) Hermilio Valdizan</t>
  </si>
  <si>
    <t>230567297 Centros De Educación Técnico Productiva (CETPRO) San Jose Obrero</t>
  </si>
  <si>
    <t>230570267 Centros De Educación Técnico Productiva (CETPRO) Mundo Mejor</t>
  </si>
  <si>
    <t>230573527 Centros De Educación Técnico Productiva (CETPRO) Pedro Ruiz Gallo</t>
  </si>
  <si>
    <t>230594788 Centros De Educación Técnico Productiva (CETPRO) San Francisco Javier</t>
  </si>
  <si>
    <t>230599142 Centros De Educación Técnico Productiva (CETPRO) La Florida</t>
  </si>
  <si>
    <t>230600478 Centros De Educación Técnico Productiva (CETPRO) Victor Andres Belaunde</t>
  </si>
  <si>
    <t>230604017 Centros De Educación Técnico Productiva (CETPRO) San Martin</t>
  </si>
  <si>
    <t>230604348 Centros De Educación Técnico Productiva (CETPRO) Virgen Del Carmen</t>
  </si>
  <si>
    <t>230605097 Centros De Educación Técnico Productiva (CETPRO) Jose Galvez</t>
  </si>
  <si>
    <t>230605840 Centros De Educación Técnico Productiva (CETPRO) Senor De Los Milagros</t>
  </si>
  <si>
    <t>230607283 Centros De Educación Técnico Productiva (CETPRO) David Wechsler</t>
  </si>
  <si>
    <t>230617001 Centros De Educación Técnico Productiva (CETPRO) Honorio Delgado Espinoza</t>
  </si>
  <si>
    <t>230617035 Centros De Educación Técnico Productiva (CETPRO) Daniel Alcides Carrion</t>
  </si>
  <si>
    <t>230622563 Centros De Educación Técnico Productiva (CETPRO) Didascalio Cristo Rey</t>
  </si>
  <si>
    <t>230622886 Centros De Educación Técnico Productiva (CETPRO) Sagrado Corazon De Jesus</t>
  </si>
  <si>
    <t>230628941 Centros De Educación Técnico Productiva (CETPRO) Jorge Basadre Grohoman</t>
  </si>
  <si>
    <t>230630764 Centros De Educación Técnico Productiva (CETPRO) Virgen Del Carmen</t>
  </si>
  <si>
    <t>230643346 Centros De Educación Técnico Productiva (CETPRO) Escade</t>
  </si>
  <si>
    <t>230643452 Centros De Educación Técnico Productiva (CETPRO) La Inmaculada</t>
  </si>
  <si>
    <t>230644369 Centros De Educación Técnico Productiva (CETPRO) Virgen Niña</t>
  </si>
  <si>
    <t>230644906 Centros De Educación Técnico Productiva (CETPRO) Sabell 1</t>
  </si>
  <si>
    <t>230645788 Centros De Educación Técnico Productiva (CETPRO) Intefor</t>
  </si>
  <si>
    <t>230645903 Centros De Educación Técnico Productiva (CETPRO) Nuestra Señora Del Carmen</t>
  </si>
  <si>
    <t>230647941 Centros De Educación Técnico Productiva (CETPRO) Saturnino Lopez Novoa</t>
  </si>
  <si>
    <t>230652446 Centros De Educación Técnico Productiva (CETPRO) 1099 Augusto Perez Aranibar</t>
  </si>
  <si>
    <t>230659888 Centros De Educación Técnico Productiva (CETPRO) Nuestra Senora Del Rosario</t>
  </si>
  <si>
    <t>230666206 Centros De Educación Técnico Productiva (CETPRO) Ricardo Palma Soriano</t>
  </si>
  <si>
    <t>230667592 Centros De Educación Técnico Productiva (CETPRO) Huancas - Inpe</t>
  </si>
  <si>
    <t>230671792 Centros De Educación Técnico Productiva (CETPRO) Caritas Corao</t>
  </si>
  <si>
    <t>230675835 Centros De Educación Técnico Productiva (CETPRO) Ricardo Palma</t>
  </si>
  <si>
    <t>230676338 Centros De Educación Técnico Productiva (CETPRO) San Marcos</t>
  </si>
  <si>
    <t>230677963 Centros De Educación Técnico Productiva (CETPRO) Maria Mazzarello</t>
  </si>
  <si>
    <t>230678003 Centros De Educación Técnico Productiva (CETPRO) Juan Bautista Lipuma</t>
  </si>
  <si>
    <t>230680744 Centros De Educación Técnico Productiva (CETPRO) Sagrada Familia</t>
  </si>
  <si>
    <t>230695411 Centros De Educación Técnico Productiva (CETPRO) Maria De La Merced</t>
  </si>
  <si>
    <t>230695718 Centros De Educación Técnico Productiva (CETPRO) Amauta</t>
  </si>
  <si>
    <t>230699587 Centros De Educación Técnico Productiva (CETPRO) Ayrton Senna</t>
  </si>
  <si>
    <t>230701961 Centros De Educación Técnico Productiva (CETPRO) Celendin</t>
  </si>
  <si>
    <t>230704577 Centros De Educación Técnico Productiva (CETPRO) Atlantic</t>
  </si>
  <si>
    <t>230723361 Centros De Educación Técnico Productiva (CETPRO) Madre Corazon De Maria</t>
  </si>
  <si>
    <t>230729111 Centros De Educación Técnico Productiva (CETPRO) San Martin De Porres</t>
  </si>
  <si>
    <t>230729822 Centros De Educación Técnico Productiva (CETPRO) Columbia</t>
  </si>
  <si>
    <t>230730465 Centros De Educación Técnico Productiva (CETPRO) San Juan Masias</t>
  </si>
  <si>
    <t>230737486 Centros De Educación Técnico Productiva (CETPRO) La Catolica</t>
  </si>
  <si>
    <t>230737502 Centros De Educación Técnico Productiva (CETPRO) Ateneo Demostenes</t>
  </si>
  <si>
    <t>230743195 Centros De Educación Técnico Productiva (CETPRO) Nuestra Señora De Los Angeles</t>
  </si>
  <si>
    <t>230745646 Centros De Educación Técnico Productiva (CETPRO) Don Bosco</t>
  </si>
  <si>
    <t>230745653 Centros De Educación Técnico Productiva (CETPRO) Louis Pasteur (Cesca)</t>
  </si>
  <si>
    <t>230746172 Centros De Educación Técnico Productiva (CETPRO) San Roman Cras</t>
  </si>
  <si>
    <t>230753152 Centros De Educación Técnico Productiva (CETPRO) Sagrado Corazon De Jesus</t>
  </si>
  <si>
    <t>230757476 Centros De Educación Técnico Productiva (CETPRO) Cristo Rey</t>
  </si>
  <si>
    <t>230757500 Centros De Educación Técnico Productiva (CETPRO) Daniel Alcides Carrion</t>
  </si>
  <si>
    <t>230760538 Centros De Educación Técnico Productiva (CETPRO) Santa Vicenta Maria</t>
  </si>
  <si>
    <t>230760553 Centros De Educación Técnico Productiva (CETPRO) Nina Richie Desing</t>
  </si>
  <si>
    <t>230761676 Centros De Educación Técnico Productiva (CETPRO) Santa Rosa De Lima</t>
  </si>
  <si>
    <t>230763482 Centros De Educación Técnico Productiva (CETPRO) Virgen Del Pilar</t>
  </si>
  <si>
    <t>230764373 Centros De Educación Técnico Productiva (CETPRO) Virgen De Chapi</t>
  </si>
  <si>
    <t>230765438 Centros De Educación Técnico Productiva (CETPRO) Virgen De Las Mercedes</t>
  </si>
  <si>
    <t>230765487 Centros De Educación Técnico Productiva (CETPRO) Art Nouveau</t>
  </si>
  <si>
    <t>230765628 Centros De Educación Técnico Productiva (CETPRO) Cepeban</t>
  </si>
  <si>
    <t>230765685 Centros De Educación Técnico Productiva (CETPRO) Giorelli</t>
  </si>
  <si>
    <t>230769661 Centros De Educación Técnico Productiva (CETPRO) Maria Auxiliadora</t>
  </si>
  <si>
    <t>230774141 Centros De Educación Técnico Productiva (CETPRO) Ipad Institucion Peruana En Artes Y Diseño</t>
  </si>
  <si>
    <t>230774224 Centros De Educación Técnico Productiva (CETPRO) Jose Galvez Barrenechea</t>
  </si>
  <si>
    <t>230774257 Centros De Educación Técnico Productiva (CETPRO) Idatur Peru</t>
  </si>
  <si>
    <t>230774547 Centros De Educación Técnico Productiva (CETPRO) Cicex Special English Institute</t>
  </si>
  <si>
    <t>230774570 Centros De Educación Técnico Productiva (CETPRO) Intefor</t>
  </si>
  <si>
    <t>230774646 Centros De Educación Técnico Productiva (CETPRO) Coritec Peru</t>
  </si>
  <si>
    <t>230775155 Centros De Educación Técnico Productiva (CETPRO) Isil</t>
  </si>
  <si>
    <t>230775379 Centros De Educación Técnico Productiva (CETPRO) Fe Y Alegria 23</t>
  </si>
  <si>
    <t>230776898 Centros De Educación Técnico Productiva (CETPRO) Chio Lecca Fashion</t>
  </si>
  <si>
    <t>230777011 Centros De Educación Técnico Productiva (CETPRO) Simon Bolivar - Inpe</t>
  </si>
  <si>
    <t>230777375 Centros De Educación Técnico Productiva (CETPRO) Selene - Petit Thouars</t>
  </si>
  <si>
    <t>230777573 Centros De Educación Técnico Productiva (CETPRO) San Francisco De Asis</t>
  </si>
  <si>
    <t>230777946 Centros De Educación Técnico Productiva (CETPRO) Sabel- Iinn</t>
  </si>
  <si>
    <t>230780049 Centros De Educación Técnico Productiva (CETPRO) Reina De La Paz</t>
  </si>
  <si>
    <t>230780817 Centros De Educación Técnico Productiva (CETPRO) Jorge Chavez</t>
  </si>
  <si>
    <t>230782250 Centros De Educación Técnico Productiva (CETPRO) Sargto.Lazaro Orrego Morales</t>
  </si>
  <si>
    <t>230782342 Centros De Educación Técnico Productiva (CETPRO) Virgen De Guadalupe</t>
  </si>
  <si>
    <t>230782722 Centros De Educación Técnico Productiva (CETPRO) Excel</t>
  </si>
  <si>
    <t>230785840 Centros De Educación Técnico Productiva (CETPRO) Mi Peru</t>
  </si>
  <si>
    <t>230787184 Centros De Educación Técnico Productiva (CETPRO) San Idelfonzo-Inpe</t>
  </si>
  <si>
    <t>230791327 Centros De Educación Técnico Productiva (CETPRO) Caritas De Colquepata</t>
  </si>
  <si>
    <t>230806927 Centros De Educación Técnico Productiva (CETPRO) Garcilazo De La Vega</t>
  </si>
  <si>
    <t>230826073 Centros De Educación Técnico Productiva (CETPRO) El Atelier Del Az.Sta Rosa De Lima</t>
  </si>
  <si>
    <t>230826131 Centros De Educación Técnico Productiva (CETPRO) Stamford</t>
  </si>
  <si>
    <t>230827139 Centros De Educación Técnico Productiva (CETPRO) Enrique Encinas</t>
  </si>
  <si>
    <t>230831024 Centros De Educación Técnico Productiva (CETPRO) Santa Maria</t>
  </si>
  <si>
    <t>230831057 Centros De Educación Técnico Productiva (CETPRO) Internacional</t>
  </si>
  <si>
    <t>230832543 Centros De Educación Técnico Productiva (CETPRO) Centro De Especializacion Profesional El Progreso - Cepro</t>
  </si>
  <si>
    <t>230833269 Centros De Educación Técnico Productiva (CETPRO) Ansimar</t>
  </si>
  <si>
    <t>230834051 Centros De Educación Técnico Productiva (CETPRO) Speak English</t>
  </si>
  <si>
    <t>230846824 Centros De Educación Técnico Productiva (CETPRO) Acip Computer</t>
  </si>
  <si>
    <t>230857227 Centros De Educación Técnico Productiva (CETPRO) Jose Maria Arguedas</t>
  </si>
  <si>
    <t>230857250 Centros De Educación Técnico Productiva (CETPRO) Jose Pardo Y Barreda</t>
  </si>
  <si>
    <t>230864470 Centros De Educación Técnico Productiva (CETPRO) Nuevos Horizontes</t>
  </si>
  <si>
    <t>230871269 Centros De Educación Técnico Productiva (CETPRO) San Agustin</t>
  </si>
  <si>
    <t>230871368 Centros De Educación Técnico Productiva (CETPRO) Enrique Geissler</t>
  </si>
  <si>
    <t>230875823 Centros De Educación Técnico Productiva (CETPRO) Florence Nightingale</t>
  </si>
  <si>
    <t>230875831 Centros De Educación Técnico Productiva (CETPRO) La Catolica 2001</t>
  </si>
  <si>
    <t>230875849 Centros De Educación Técnico Productiva (CETPRO) Ciesa</t>
  </si>
  <si>
    <t>230875864 Centros De Educación Técnico Productiva (CETPRO) Señor De Los Milagros</t>
  </si>
  <si>
    <t>230875872 Centros De Educación Técnico Productiva (CETPRO) Sistemas Informaticos Barranca</t>
  </si>
  <si>
    <t>230876664 Centros De Educación Técnico Productiva (CETPRO) Cesar Vallejo</t>
  </si>
  <si>
    <t>230876714 Centros De Educación Técnico Productiva (CETPRO) Jorge Basadre Grohmann</t>
  </si>
  <si>
    <t>230876748 Centros De Educación Técnico Productiva (CETPRO) San Luis Maria De Monfort</t>
  </si>
  <si>
    <t>230876755 Centros De Educación Técnico Productiva (CETPRO) Niklaus Wirt</t>
  </si>
  <si>
    <t>230877852 Centros De Educación Técnico Productiva (CETPRO) Garcilazo De La Vega</t>
  </si>
  <si>
    <t>230877860 Centros De Educación Técnico Productiva (CETPRO) Lenguaje Y Redes De Microcomputadoras - L.R.M.</t>
  </si>
  <si>
    <t>230878157 Centros De Educación Técnico Productiva (CETPRO) Mind Center</t>
  </si>
  <si>
    <t>230878165 Centros De Educación Técnico Productiva (CETPRO) San Luis</t>
  </si>
  <si>
    <t>230885988 Centros De Educación Técnico Productiva (CETPRO) Nova</t>
  </si>
  <si>
    <t>230886432 Centros De Educación Técnico Productiva (CETPRO) Sebastian Barranca</t>
  </si>
  <si>
    <t>230886473 Centros De Educación Técnico Productiva (CETPRO) Data System'S Ingenieros</t>
  </si>
  <si>
    <t>230886481 Centros De Educación Técnico Productiva (CETPRO) Ricardo Palma</t>
  </si>
  <si>
    <t>230886978 Centros De Educación Técnico Productiva (CETPRO) Cibertronic</t>
  </si>
  <si>
    <t>230888198 Centros De Educación Técnico Productiva (CETPRO) Alfredo Rebaza Acosta</t>
  </si>
  <si>
    <t>230888271 Centros De Educación Técnico Productiva (CETPRO) Padre Alonso Mesias</t>
  </si>
  <si>
    <t>230890798 Centros De Educación Técnico Productiva (CETPRO) Maria Reiche Aviacom</t>
  </si>
  <si>
    <t>230891267 Centros De Educación Técnico Productiva (CETPRO) Jvt.Computer Learning Center</t>
  </si>
  <si>
    <t>230891325 Centros De Educación Técnico Productiva (CETPRO) Madre De La Merced</t>
  </si>
  <si>
    <t>230891705 Centros De Educación Técnico Productiva (CETPRO) Las Nazarenas</t>
  </si>
  <si>
    <t>230892026 Centros De Educación Técnico Productiva (CETPRO) Santiago Antunez De Mayolo</t>
  </si>
  <si>
    <t>230892059 Centros De Educación Técnico Productiva (CETPRO) Escae</t>
  </si>
  <si>
    <t>230896035 Centros De Educación Técnico Productiva (CETPRO) Caritas</t>
  </si>
  <si>
    <t>230896068 Centros De Educación Técnico Productiva (CETPRO) Guaman Poma</t>
  </si>
  <si>
    <t>230896183 Centros De Educación Técnico Productiva (CETPRO) Costura Y Belleza Vogue</t>
  </si>
  <si>
    <t>230896308 Centros De Educación Técnico Productiva (CETPRO) Sepa Del Peru - Languaje Centers</t>
  </si>
  <si>
    <t>230896514 Centros De Educación Técnico Productiva (CETPRO) Pedro Ruiz Gallo</t>
  </si>
  <si>
    <t>230896571 Centros De Educación Técnico Productiva (CETPRO) Adelina Retamozo</t>
  </si>
  <si>
    <t>230896993 Centros De Educación Técnico Productiva (CETPRO) Agustin Gamarra</t>
  </si>
  <si>
    <t>230897116 Centros De Educación Técnico Productiva (CETPRO) Nuestra Señora De Los Angeles</t>
  </si>
  <si>
    <t>230897207 Centros De Educación Técnico Productiva (CETPRO) Hijos De Dios - Inpe</t>
  </si>
  <si>
    <t>230897900 Centros De Educación Técnico Productiva (CETPRO) Intea (Ex- Rosa Merino)</t>
  </si>
  <si>
    <t>230897934 Centros De Educación Técnico Productiva (CETPRO) Dante Nava</t>
  </si>
  <si>
    <t>230897967 Centros De Educación Técnico Productiva (CETPRO) Silvia</t>
  </si>
  <si>
    <t>230898023 Centros De Educación Técnico Productiva (CETPRO) Señor De Los Milagros-Circa</t>
  </si>
  <si>
    <t>230898056 Centros De Educación Técnico Productiva (CETPRO) Alf.Fap.Rosendo Bravo Carrillo</t>
  </si>
  <si>
    <t>230898148 Centros De Educación Técnico Productiva (CETPRO) Beata Maria Asunta</t>
  </si>
  <si>
    <t>230898296 Centros De Educación Técnico Productiva (CETPRO) Arequipa</t>
  </si>
  <si>
    <t>230898593 Centros De Educación Técnico Productiva (CETPRO) Essam</t>
  </si>
  <si>
    <t>230898718 Centros De Educación Técnico Productiva (CETPRO) Josephson</t>
  </si>
  <si>
    <t>230898981 Centros De Educación Técnico Productiva (CETPRO) Salud Y Belleza</t>
  </si>
  <si>
    <t>230899195 Centros De Educación Técnico Productiva (CETPRO) Rigoberta Menchu</t>
  </si>
  <si>
    <t>230899229 Centros De Educación Técnico Productiva (CETPRO) Charles Chaplin</t>
  </si>
  <si>
    <t>230901900 Centros De Educación Técnico Productiva (CETPRO) Jose Olaya</t>
  </si>
  <si>
    <t>230901918 Centros De Educación Técnico Productiva (CETPRO) Fe Y Alegria 25</t>
  </si>
  <si>
    <t>230901991 Centros De Educación Técnico Productiva (CETPRO) Von Newman</t>
  </si>
  <si>
    <t>230902296 Centros De Educación Técnico Productiva (CETPRO) Nuevas Opciones En Variedades Alimenticias</t>
  </si>
  <si>
    <t>230902312 Centros De Educación Técnico Productiva (CETPRO) Macrotec Training Center</t>
  </si>
  <si>
    <t>230903971 Centros De Educación Técnico Productiva (CETPRO) Erick Berne</t>
  </si>
  <si>
    <t>230904060 Centros De Educación Técnico Productiva (CETPRO) Selene - Arenales</t>
  </si>
  <si>
    <t>230911446 Centros De Educación Técnico Productiva (CETPRO) Geraldine Modelos</t>
  </si>
  <si>
    <t>230913616 Centros De Educación Técnico Productiva (CETPRO) Barbara Micarelli</t>
  </si>
  <si>
    <t>230914507 Centros De Educación Técnico Productiva (CETPRO) Pehis Data</t>
  </si>
  <si>
    <t>230914564 Centros De Educación Técnico Productiva (CETPRO) Centro Britanico</t>
  </si>
  <si>
    <t>230917039 Centros De Educación Técnico Productiva (CETPRO) San Rafael - Inpe</t>
  </si>
  <si>
    <t>230919159 Centros De Educación Técnico Productiva (CETPRO) Helen Curtis</t>
  </si>
  <si>
    <t>230920843 Centros De Educación Técnico Productiva (CETPRO) Centro Cultural Euroamericano (Ex Icpeca)</t>
  </si>
  <si>
    <t>230921056 Centros De Educación Técnico Productiva (CETPRO) Peruano Italiano</t>
  </si>
  <si>
    <t>230922542 Centros De Educación Técnico Productiva (CETPRO) William Elescano Montes - Inpe</t>
  </si>
  <si>
    <t>230924969 Centros De Educación Técnico Productiva (CETPRO) San Francisco De Asis</t>
  </si>
  <si>
    <t>230924977 Centros De Educación Técnico Productiva (CETPRO) Santa Monica</t>
  </si>
  <si>
    <t>230924993 Centros De Educación Técnico Productiva (CETPRO) Cayetano Heredia</t>
  </si>
  <si>
    <t>230926907 Centros De Educación Técnico Productiva (CETPRO) Nuestra Señora De La Paz</t>
  </si>
  <si>
    <t>230928366 Centros De Educación Técnico Productiva (CETPRO) San Francisco</t>
  </si>
  <si>
    <t>230928390 Centros De Educación Técnico Productiva (CETPRO) San Agustin</t>
  </si>
  <si>
    <t>230928549 Centros De Educación Técnico Productiva (CETPRO) Los Andes</t>
  </si>
  <si>
    <t>230928838 Centros De Educación Técnico Productiva (CETPRO) Cedai</t>
  </si>
  <si>
    <t>230928952 Centros De Educación Técnico Productiva (CETPRO) Formacion Administracion Hotelera Y Turisticos</t>
  </si>
  <si>
    <t>230929307 Centros De Educación Técnico Productiva (CETPRO) Divino Amor</t>
  </si>
  <si>
    <t>230929422 Centros De Educación Técnico Productiva (CETPRO) Tania</t>
  </si>
  <si>
    <t>230929489 Centros De Educación Técnico Productiva (CETPRO) Virgen Del Transito</t>
  </si>
  <si>
    <t>230931048 Centros De Educación Técnico Productiva (CETPRO) Caritas Huancarani</t>
  </si>
  <si>
    <t>230931360 Centros De Educación Técnico Productiva (CETPRO) Euroamericana</t>
  </si>
  <si>
    <t>230931949 Centros De Educación Técnico Productiva (CETPRO) Llanllariy</t>
  </si>
  <si>
    <t>230932525 Centros De Educación Técnico Productiva (CETPRO) Los Andes</t>
  </si>
  <si>
    <t>230933127 Centros De Educación Técnico Productiva (CETPRO) Virgen Del Chapi</t>
  </si>
  <si>
    <t>230933135 Centros De Educación Técnico Productiva (CETPRO) El Pacifico</t>
  </si>
  <si>
    <t>230933150 Centros De Educación Técnico Productiva (CETPRO) Cetcoi</t>
  </si>
  <si>
    <t>230933358 Centros De Educación Técnico Productiva (CETPRO) Chinchero</t>
  </si>
  <si>
    <t>230936120 Centros De Educación Técnico Productiva (CETPRO) Satipo</t>
  </si>
  <si>
    <t>230936344 Centros De Educación Técnico Productiva (CETPRO) Fatima</t>
  </si>
  <si>
    <t>231000264 Centros De Educación Técnico Productiva (CETPRO) Thimonier</t>
  </si>
  <si>
    <t>231000405 Centros De Educación Técnico Productiva (CETPRO) Citec Del Norte</t>
  </si>
  <si>
    <t>231000744 Centros De Educación Técnico Productiva (CETPRO) Metropolis</t>
  </si>
  <si>
    <t>231001338 Centros De Educación Técnico Productiva (CETPRO) San Martin</t>
  </si>
  <si>
    <t>231001379 Centros De Educación Técnico Productiva (CETPRO) Santa Ana</t>
  </si>
  <si>
    <t>231001825 Centros De Educación Técnico Productiva (CETPRO) Santa Maria De Guadalupe</t>
  </si>
  <si>
    <t>231002054 Centros De Educación Técnico Productiva (CETPRO) San Francisco De Asis - Inpe</t>
  </si>
  <si>
    <t>231003466 Centros De Educación Técnico Productiva (CETPRO) Tecdata</t>
  </si>
  <si>
    <t>231005354 Centros De Educación Técnico Productiva (CETPRO) Catolico San Ignacio De Loyola</t>
  </si>
  <si>
    <t>231007038 Centros De Educación Técnico Productiva (CETPRO) Nuestra Señora De La Piedad</t>
  </si>
  <si>
    <t>231007194 Centros De Educación Técnico Productiva (CETPRO) Pedro E. Paulet</t>
  </si>
  <si>
    <t>231007236 Centros De Educación Técnico Productiva (CETPRO) Reimers</t>
  </si>
  <si>
    <t>231007772 Centros De Educación Técnico Productiva (CETPRO) Sonitec</t>
  </si>
  <si>
    <t>231007954 Centros De Educación Técnico Productiva (CETPRO) Sagrado Corazon De Jesus</t>
  </si>
  <si>
    <t>231008754 Centros De Educación Técnico Productiva (CETPRO) Divino Maestro</t>
  </si>
  <si>
    <t>231019884 Centros De Educación Técnico Productiva (CETPRO) La Catolica 2000</t>
  </si>
  <si>
    <t>231019892 Centros De Educación Técnico Productiva (CETPRO) Telecomp</t>
  </si>
  <si>
    <t>231019900 Centros De Educación Técnico Productiva (CETPRO) Cibermatic Xxi</t>
  </si>
  <si>
    <t>231019918 Centros De Educación Técnico Productiva (CETPRO) Garcilaso De La Vega</t>
  </si>
  <si>
    <t>231019959 Centros De Educación Técnico Productiva (CETPRO) Iclae Del Peru</t>
  </si>
  <si>
    <t>231020627 Centros De Educación Técnico Productiva (CETPRO) Ada Luz</t>
  </si>
  <si>
    <t>231024678 Centros De Educación Técnico Productiva (CETPRO) San Martin De Porras</t>
  </si>
  <si>
    <t>231024710 Centros De Educación Técnico Productiva (CETPRO) Multidato</t>
  </si>
  <si>
    <t>231025386 Centros De Educación Técnico Productiva (CETPRO) Henry Fayol</t>
  </si>
  <si>
    <t>231027747 Centros De Educación Técnico Productiva (CETPRO) Sistemas Empresariales</t>
  </si>
  <si>
    <t>231029586 Centros De Educación Técnico Productiva (CETPRO) Jesus Obrero</t>
  </si>
  <si>
    <t>231030451 Centros De Educación Técnico Productiva (CETPRO) Nuestra Señora Del Carmen</t>
  </si>
  <si>
    <t>231030915 Centros De Educación Técnico Productiva (CETPRO) Cecisur</t>
  </si>
  <si>
    <t>231030964 Centros De Educación Técnico Productiva (CETPRO) Miguel Forga Barnack-Indes</t>
  </si>
  <si>
    <t>231031319 Centros De Educación Técnico Productiva (CETPRO) Edusys</t>
  </si>
  <si>
    <t>231031343 Centros De Educación Técnico Productiva (CETPRO) Diseños De Modas Siglo Xxi</t>
  </si>
  <si>
    <t>231031848 Centros De Educación Técnico Productiva (CETPRO) Martin Luther King Jr.</t>
  </si>
  <si>
    <t>231031947 Centros De Educación Técnico Productiva (CETPRO) Imagine</t>
  </si>
  <si>
    <t>231032192 Centros De Educación Técnico Productiva (CETPRO) Ayrton Senna Da Silva</t>
  </si>
  <si>
    <t>231035914 Centros De Educación Técnico Productiva (CETPRO) Inmaculada Concepcion</t>
  </si>
  <si>
    <t>231036953 Centros De Educación Técnico Productiva (CETPRO) San Miguel</t>
  </si>
  <si>
    <t>231039908 Centros De Educación Técnico Productiva (CETPRO) Santa Magdalena Sofia Barat</t>
  </si>
  <si>
    <t>231048784 Centros De Educación Técnico Productiva (CETPRO) Pestalozzi</t>
  </si>
  <si>
    <t>231048826 Centros De Educación Técnico Productiva (CETPRO) Privateacher International</t>
  </si>
  <si>
    <t>231048909 Centros De Educación Técnico Productiva (CETPRO) Christopher Columbus</t>
  </si>
  <si>
    <t>231048958 Centros De Educación Técnico Productiva (CETPRO) Casa Del Niño Trabajador - San Martin De Porres</t>
  </si>
  <si>
    <t>231049022 Centros De Educación Técnico Productiva (CETPRO) Tecom</t>
  </si>
  <si>
    <t>231049105 Centros De Educación Técnico Productiva (CETPRO) Cecitel</t>
  </si>
  <si>
    <t>231049113 Centros De Educación Técnico Productiva (CETPRO) Nuestra Señora De Montserrat</t>
  </si>
  <si>
    <t>231050095 Centros De Educación Técnico Productiva (CETPRO) San Nicolas</t>
  </si>
  <si>
    <t>231050137 Centros De Educación Técnico Productiva (CETPRO) Gastromundo Turismo Corporacion Cil</t>
  </si>
  <si>
    <t>231050178 Centros De Educación Técnico Productiva (CETPRO) Alma Mater</t>
  </si>
  <si>
    <t>231050855 Centros De Educación Técnico Productiva (CETPRO) Jacqueline</t>
  </si>
  <si>
    <t>231054055 Centros De Educación Técnico Productiva (CETPRO) Top Look</t>
  </si>
  <si>
    <t>231054717 Centros De Educación Técnico Productiva (CETPRO) 3720 Ntra.Sra.Misericordia</t>
  </si>
  <si>
    <t>231055540 Centros De Educación Técnico Productiva (CETPRO) Los Proceres</t>
  </si>
  <si>
    <t>231056316 Centros De Educación Técnico Productiva (CETPRO) Casa De La Niñera Moncada</t>
  </si>
  <si>
    <t>231056357 Centros De Educación Técnico Productiva (CETPRO) Maria Montesori Estoppani</t>
  </si>
  <si>
    <t>231056597 Centros De Educación Técnico Productiva (CETPRO) Los Profesionales</t>
  </si>
  <si>
    <t>231057322 Centros De Educación Técnico Productiva (CETPRO) San Antonio Maria Claret</t>
  </si>
  <si>
    <t>231057363 Centros De Educación Técnico Productiva (CETPRO) William Ramirez Pinedo</t>
  </si>
  <si>
    <t>231057447 Centros De Educación Técnico Productiva (CETPRO) Virgen Maria Milagrosa</t>
  </si>
  <si>
    <t>231057835 Centros De Educación Técnico Productiva (CETPRO) Internacional San Borja</t>
  </si>
  <si>
    <t>231060318 Centros De Educación Técnico Productiva (CETPRO) Norma</t>
  </si>
  <si>
    <t>231060391 Centros De Educación Técnico Productiva (CETPRO) De Zurite</t>
  </si>
  <si>
    <t>231060417 Centros De Educación Técnico Productiva (CETPRO) Datasys</t>
  </si>
  <si>
    <t>231060714 Centros De Educación Técnico Productiva (CETPRO) Cras San Jeronimo</t>
  </si>
  <si>
    <t>231060755 Centros De Educación Técnico Productiva (CETPRO) N.Sra.Del Rosario Fe Alegria 21</t>
  </si>
  <si>
    <t>231060938 Centros De Educación Técnico Productiva (CETPRO) Tecnozeza</t>
  </si>
  <si>
    <t>231061019 Centros De Educación Técnico Productiva (CETPRO) Computec</t>
  </si>
  <si>
    <t>231061043 Centros De Educación Técnico Productiva (CETPRO) Peruano Suizo De Los Andes</t>
  </si>
  <si>
    <t>231061175 Centros De Educación Técnico Productiva (CETPRO) San Martin De Porres</t>
  </si>
  <si>
    <t>231061373 Centros De Educación Técnico Productiva (CETPRO) Juanita</t>
  </si>
  <si>
    <t>231061530 Centros De Educación Técnico Productiva (CETPRO) Rikchariy</t>
  </si>
  <si>
    <t>231064377 Centros De Educación Técnico Productiva (CETPRO) San Cristobal</t>
  </si>
  <si>
    <t>231064393 Centros De Educación Técnico Productiva (CETPRO) Laura Caller Iberico</t>
  </si>
  <si>
    <t>231067495 Centros De Educación Técnico Productiva (CETPRO) Computec 2000</t>
  </si>
  <si>
    <t>231068907 Centros De Educación Técnico Productiva (CETPRO) Nuestra Señora Del Carmen</t>
  </si>
  <si>
    <t>231068915 Centros De Educación Técnico Productiva (CETPRO) Pachacutec</t>
  </si>
  <si>
    <t>231069079 Centros De Educación Técnico Productiva (CETPRO) Acad.Peruana De Locucion En R/Tv</t>
  </si>
  <si>
    <t>231069111 Centros De Educación Técnico Productiva (CETPRO) Academia Britanica</t>
  </si>
  <si>
    <t>231072172 Centros De Educación Técnico Productiva (CETPRO) Juan Pablo Ii</t>
  </si>
  <si>
    <t>231072214 Centros De Educación Técnico Productiva (CETPRO) Arte Y Estilo Mavisa</t>
  </si>
  <si>
    <t>231072925 Centros De Educación Técnico Productiva (CETPRO) El Nazareno</t>
  </si>
  <si>
    <t>231073097 Centros De Educación Técnico Productiva (CETPRO) Ofimtec</t>
  </si>
  <si>
    <t>231073394 Centros De Educación Técnico Productiva (CETPRO) Gastrotur Peru</t>
  </si>
  <si>
    <t>231073402 Centros De Educación Técnico Productiva (CETPRO) San Lucas</t>
  </si>
  <si>
    <t>231073535 Centros De Educación Técnico Productiva (CETPRO) Walt Whitman</t>
  </si>
  <si>
    <t>231073790 Centros De Educación Técnico Productiva (CETPRO) International Privateacher</t>
  </si>
  <si>
    <t>231074103 Centros De Educación Técnico Productiva (CETPRO) Jacqueline</t>
  </si>
  <si>
    <t>231074665 Centros De Educación Técnico Productiva (CETPRO) Nuestra Señora De Monserrat</t>
  </si>
  <si>
    <t>231077098 Centros De Educación Técnico Productiva (CETPRO) Cidet</t>
  </si>
  <si>
    <t>231077692 Centros De Educación Técnico Productiva (CETPRO) Virgen Del Carmen</t>
  </si>
  <si>
    <t>231077890 Centros De Educación Técnico Productiva (CETPRO) San Jeronimo</t>
  </si>
  <si>
    <t>231078492 Centros De Educación Técnico Productiva (CETPRO) San Judas Tadeo</t>
  </si>
  <si>
    <t>231079227 Centros De Educación Técnico Productiva (CETPRO) Camelot</t>
  </si>
  <si>
    <t>231079862 Centros De Educación Técnico Productiva (CETPRO) El Pacifico</t>
  </si>
  <si>
    <t>231080373 Centros De Educación Técnico Productiva (CETPRO) Avia</t>
  </si>
  <si>
    <t>231080506 Centros De Educación Técnico Productiva (CETPRO) 8Va Division De Infanteria</t>
  </si>
  <si>
    <t>231081058 Centros De Educación Técnico Productiva (CETPRO) Maria Auxiliadora</t>
  </si>
  <si>
    <t>231081256 Centros De Educación Técnico Productiva (CETPRO) Eapro</t>
  </si>
  <si>
    <t>231081496 Centros De Educación Técnico Productiva (CETPRO) Santa Leonor</t>
  </si>
  <si>
    <t>231082155 Centros De Educación Técnico Productiva (CETPRO) Jose Galvez Barrenechea</t>
  </si>
  <si>
    <t>231082841 Centros De Educación Técnico Productiva (CETPRO) San Antonio De Padua</t>
  </si>
  <si>
    <t>231083039 Centros De Educación Técnico Productiva (CETPRO) New Way</t>
  </si>
  <si>
    <t>231083211 Centros De Educación Técnico Productiva (CETPRO) Esit Idiomas De Lima</t>
  </si>
  <si>
    <t>231083278 Centros De Educación Técnico Productiva (CETPRO) Heroes Del Cenepa</t>
  </si>
  <si>
    <t>231084060 Centros De Educación Técnico Productiva (CETPRO) Promae Del Callao Ipac</t>
  </si>
  <si>
    <t>231084144 Centros De Educación Técnico Productiva (CETPRO) Miguel Grau</t>
  </si>
  <si>
    <t>231086040 Centros De Educación Técnico Productiva (CETPRO) Krizia Zarga</t>
  </si>
  <si>
    <t>231086404 Centros De Educación Técnico Productiva (CETPRO) Monte Catini</t>
  </si>
  <si>
    <t>231086461 Centros De Educación Técnico Productiva (CETPRO) Roncalli</t>
  </si>
  <si>
    <t>231086891 Centros De Educación Técnico Productiva (CETPRO) San Roque</t>
  </si>
  <si>
    <t>231087212 Centros De Educación Técnico Productiva (CETPRO) Nuestra Señora De Santa Lucia</t>
  </si>
  <si>
    <t>231087485 Centros De Educación Técnico Productiva (CETPRO) Virgen De Loreto</t>
  </si>
  <si>
    <t>231087576 Centros De Educación Técnico Productiva (CETPRO) Secretarial Center</t>
  </si>
  <si>
    <t>231090364 Centros De Educación Técnico Productiva (CETPRO) Maria Parado De Bellido</t>
  </si>
  <si>
    <t>231090406 Centros De Educación Técnico Productiva (CETPRO) Model Center</t>
  </si>
  <si>
    <t>231091743 Centros De Educación Técnico Productiva (CETPRO) La Reyna Mercedaria</t>
  </si>
  <si>
    <t>231092022 Centros De Educación Técnico Productiva (CETPRO) Acsitec - Centro De Asesoramiento En Ciencias Y Tecnologia</t>
  </si>
  <si>
    <t>231093046 Centros De Educación Técnico Productiva (CETPRO) Peruano Japones</t>
  </si>
  <si>
    <t>231093087 Centros De Educación Técnico Productiva (CETPRO) One World Language Center</t>
  </si>
  <si>
    <t>231093111 Centros De Educación Técnico Productiva (CETPRO) Microcomputer Data System</t>
  </si>
  <si>
    <t>231096882 Centros De Educación Técnico Productiva (CETPRO) Manos Unidas</t>
  </si>
  <si>
    <t>231098896 Centros De Educación Técnico Productiva (CETPRO) Harso Lancen</t>
  </si>
  <si>
    <t>231099340 Centros De Educación Técnico Productiva (CETPRO) Businness Comp</t>
  </si>
  <si>
    <t>231099779 Centros De Educación Técnico Productiva (CETPRO) Hetzi-Ba</t>
  </si>
  <si>
    <t>231099829 Centros De Educación Técnico Productiva (CETPRO) Lady Bell International</t>
  </si>
  <si>
    <t>231101971 Centros De Educación Técnico Productiva (CETPRO) Virgen Del Carmen</t>
  </si>
  <si>
    <t>231102474 Centros De Educación Técnico Productiva (CETPRO) Maria Gelicich Dorregaray</t>
  </si>
  <si>
    <t>231102870 Centros De Educación Técnico Productiva (CETPRO) Procedat - Peru</t>
  </si>
  <si>
    <t>231104231 Centros De Educación Técnico Productiva (CETPRO) Infonet</t>
  </si>
  <si>
    <t>231111640 Centros De Educación Técnico Productiva (CETPRO) San Martin</t>
  </si>
  <si>
    <t>231111723 Centros De Educación Técnico Productiva (CETPRO) Sistemas Y Tecnologia Sistec</t>
  </si>
  <si>
    <t>231111764 Centros De Educación Técnico Productiva (CETPRO) Eliana</t>
  </si>
  <si>
    <t>231111806 Centros De Educación Técnico Productiva (CETPRO) Albert Einstein</t>
  </si>
  <si>
    <t>231114628 Centros De Educación Técnico Productiva (CETPRO) Computer G Y L</t>
  </si>
  <si>
    <t>231116144 Centros De Educación Técnico Productiva (CETPRO) Pro Avance</t>
  </si>
  <si>
    <t>231116250 Centros De Educación Técnico Productiva (CETPRO) Cristian Huyghen Cecat</t>
  </si>
  <si>
    <t>231116581 Centros De Educación Técnico Productiva (CETPRO) Marilyn Monroe</t>
  </si>
  <si>
    <t>231116706 Centros De Educación Técnico Productiva (CETPRO) William Barnett</t>
  </si>
  <si>
    <t>231116748 Centros De Educación Técnico Productiva (CETPRO) Top Dayana</t>
  </si>
  <si>
    <t>231117662 Centros De Educación Técnico Productiva (CETPRO) San Pedro</t>
  </si>
  <si>
    <t>231118215 Centros De Educación Técnico Productiva (CETPRO) Jose Carlos Mariategui Tecsig</t>
  </si>
  <si>
    <t>231119759 Centros De Educación Técnico Productiva (CETPRO) San Jose Oriol</t>
  </si>
  <si>
    <t>231119908 Centros De Educación Técnico Productiva (CETPRO) Maria De Los Angeles</t>
  </si>
  <si>
    <t>231120351 Centros De Educación Técnico Productiva (CETPRO) Intervida</t>
  </si>
  <si>
    <t>231120427 Centros De Educación Técnico Productiva (CETPRO) Elias Aguirre</t>
  </si>
  <si>
    <t>231120971 Centros De Educación Técnico Productiva (CETPRO) San Marcos</t>
  </si>
  <si>
    <t>231122506 Centros De Educación Técnico Productiva (CETPRO) Intercom</t>
  </si>
  <si>
    <t>231123140 Centros De Educación Técnico Productiva (CETPRO) Microsystem Institute Technologc</t>
  </si>
  <si>
    <t>231124130 Centros De Educación Técnico Productiva (CETPRO) San Fernando</t>
  </si>
  <si>
    <t>231125285 Centros De Educación Técnico Productiva (CETPRO) Adolfo Kolping</t>
  </si>
  <si>
    <t>231125368 Centros De Educación Técnico Productiva (CETPRO) Hispano Americano</t>
  </si>
  <si>
    <t>231125483 Centros De Educación Técnico Productiva (CETPRO) Mode</t>
  </si>
  <si>
    <t>231125525 Centros De Educación Técnico Productiva (CETPRO) Teknos</t>
  </si>
  <si>
    <t>231125608 Centros De Educación Técnico Productiva (CETPRO) Jose Carlos Mariategui</t>
  </si>
  <si>
    <t>231126010 Centros De Educación Técnico Productiva (CETPRO) Exe_Tec</t>
  </si>
  <si>
    <t>231126051 Centros De Educación Técnico Productiva (CETPRO) Karla Lorena</t>
  </si>
  <si>
    <t>231127430 Centros De Educación Técnico Productiva (CETPRO) Maria Domitila Lascombes</t>
  </si>
  <si>
    <t>231127711 Centros De Educación Técnico Productiva (CETPRO) Infotronic</t>
  </si>
  <si>
    <t>231128677 Centros De Educación Técnico Productiva (CETPRO) Santa Rosa De Lima</t>
  </si>
  <si>
    <t>231133388 Centros De Educación Técnico Productiva (CETPRO) Ing. Robert Funk Rymann</t>
  </si>
  <si>
    <t>231134774 Centros De Educación Técnico Productiva (CETPRO) San Juan</t>
  </si>
  <si>
    <t>231139948 Centros De Educación Técnico Productiva (CETPRO) La Pontificia</t>
  </si>
  <si>
    <t>231140086 Centros De Educación Técnico Productiva (CETPRO) Mechita</t>
  </si>
  <si>
    <t>231140300 Centros De Educación Técnico Productiva (CETPRO) Juan Andres Vivanco Amorin</t>
  </si>
  <si>
    <t>231141043 Centros De Educación Técnico Productiva (CETPRO) Cesar Vallejo</t>
  </si>
  <si>
    <t>231141084 Centros De Educación Técnico Productiva (CETPRO) Nuevo Peru</t>
  </si>
  <si>
    <t>231141480 Centros De Educación Técnico Productiva (CETPRO) San Agustin</t>
  </si>
  <si>
    <t>231143015 Centros De Educación Técnico Productiva (CETPRO) Moderm Systems</t>
  </si>
  <si>
    <t>231143940 Centros De Educación Técnico Productiva (CETPRO) Juan Pablo Ii</t>
  </si>
  <si>
    <t>231144427 Centros De Educación Técnico Productiva (CETPRO) Microservis</t>
  </si>
  <si>
    <t>231144708 Centros De Educación Técnico Productiva (CETPRO) Cnel. Juan Valer Sandoval</t>
  </si>
  <si>
    <t>231148659 Centros De Educación Técnico Productiva (CETPRO) Nuestra Señora Del Amazonas</t>
  </si>
  <si>
    <t>231148691 Centros De Educación Técnico Productiva (CETPRO) Madre Susana - Caritas Iquitos</t>
  </si>
  <si>
    <t>231148733 Centros De Educación Técnico Productiva (CETPRO) Hogar De Menores Padre Angel Rodriguez - Inabif</t>
  </si>
  <si>
    <t>231148774 Centros De Educación Técnico Productiva (CETPRO) American Computer</t>
  </si>
  <si>
    <t>231148816 Centros De Educación Técnico Productiva (CETPRO) Informatica 2000</t>
  </si>
  <si>
    <t>231149053 Centros De Educación Técnico Productiva (CETPRO) Caledonian Airlines</t>
  </si>
  <si>
    <t>231149178 Centros De Educación Técnico Productiva (CETPRO) Lasertec</t>
  </si>
  <si>
    <t>231150432 Centros De Educación Técnico Productiva (CETPRO) Sagrada Familia</t>
  </si>
  <si>
    <t>231150473 Centros De Educación Técnico Productiva (CETPRO) San Martin De Porres</t>
  </si>
  <si>
    <t>231150515 Centros De Educación Técnico Productiva (CETPRO) San Antonio De Padua</t>
  </si>
  <si>
    <t>231150556 Centros De Educación Técnico Productiva (CETPRO) Santa Rosa</t>
  </si>
  <si>
    <t>231150671 Centros De Educación Técnico Productiva (CETPRO) La Inmaculada</t>
  </si>
  <si>
    <t>231153535 Centros De Educación Técnico Productiva (CETPRO) San Juan Bosco</t>
  </si>
  <si>
    <t>231153733 Centros De Educación Técnico Productiva (CETPRO) San Agustin</t>
  </si>
  <si>
    <t>231154384 Centros De Educación Técnico Productiva (CETPRO) Abc Jesus Obrero</t>
  </si>
  <si>
    <t>231154624 Centros De Educación Técnico Productiva (CETPRO) San Roman</t>
  </si>
  <si>
    <t>231154822 Centros De Educación Técnico Productiva (CETPRO) Teresa De Calcuta</t>
  </si>
  <si>
    <t>231154855 Centros De Educación Técnico Productiva (CETPRO) Enrique Torres Belon</t>
  </si>
  <si>
    <t>231154897 Centros De Educación Técnico Productiva (CETPRO) Sistec</t>
  </si>
  <si>
    <t>231155019 Centros De Educación Técnico Productiva (CETPRO) James Bond</t>
  </si>
  <si>
    <t>231155183 Centros De Educación Técnico Productiva (CETPRO) San Judas Tadeo</t>
  </si>
  <si>
    <t>231156330 Centros De Educación Técnico Productiva (CETPRO) Computronic</t>
  </si>
  <si>
    <t>231156413 Centros De Educación Técnico Productiva (CETPRO) Cibernet</t>
  </si>
  <si>
    <t>231156652 Centros De Educación Técnico Productiva (CETPRO) Intell Plus</t>
  </si>
  <si>
    <t>231156843 Centros De Educación Técnico Productiva (CETPRO) San Martin De Porres</t>
  </si>
  <si>
    <t>231157197 Centros De Educación Técnico Productiva (CETPRO) Data Master</t>
  </si>
  <si>
    <t>231158526 Centros De Educación Técnico Productiva (CETPRO) Santa Ana De Jesus</t>
  </si>
  <si>
    <t>231159607 Centros De Educación Técnico Productiva (CETPRO) Santa Catalina</t>
  </si>
  <si>
    <t>231160233 Centros De Educación Técnico Productiva (CETPRO) Buenos Aires</t>
  </si>
  <si>
    <t>231164771 Centros De Educación Técnico Productiva (CETPRO) Tristar</t>
  </si>
  <si>
    <t>231164813 Centros De Educación Técnico Productiva (CETPRO) Compuworld</t>
  </si>
  <si>
    <t>231164854 Centros De Educación Técnico Productiva (CETPRO) Kipucomp</t>
  </si>
  <si>
    <t>231168301 Centros De Educación Técnico Productiva (CETPRO) Jesus Maestro</t>
  </si>
  <si>
    <t>231168996 Centros De Educación Técnico Productiva (CETPRO) Createc</t>
  </si>
  <si>
    <t>231169721 Centros De Educación Técnico Productiva (CETPRO) Continental</t>
  </si>
  <si>
    <t>231169986 Centros De Educación Técnico Productiva (CETPRO) Santa Rosita</t>
  </si>
  <si>
    <t>231170604 Centros De Educación Técnico Productiva (CETPRO) Jose Faustino Sanchez Carrion</t>
  </si>
  <si>
    <t>231170992 Centros De Educación Técnico Productiva (CETPRO) Marine Training Center</t>
  </si>
  <si>
    <t>231172352 Centros De Educación Técnico Productiva (CETPRO) Korasam</t>
  </si>
  <si>
    <t>231174648 Centros De Educación Técnico Productiva (CETPRO) Santa Maria</t>
  </si>
  <si>
    <t>231174887 Centros De Educación Técnico Productiva (CETPRO) San Jacinto</t>
  </si>
  <si>
    <t>231174911 Centros De Educación Técnico Productiva (CETPRO) Ntra.Señora Del Perpetuo Socorro</t>
  </si>
  <si>
    <t>231175157 Centros De Educación Técnico Productiva (CETPRO) Empresarial Del Norte</t>
  </si>
  <si>
    <t>231175322 Centros De Educación Técnico Productiva (CETPRO) Lexicon English Teaching</t>
  </si>
  <si>
    <t>231175439 Centros De Educación Técnico Productiva (CETPRO) Isabel</t>
  </si>
  <si>
    <t>231175512 Centros De Educación Técnico Productiva (CETPRO) John Logie Baird</t>
  </si>
  <si>
    <t>231175553 Centros De Educación Técnico Productiva (CETPRO) San Francisco De Asis</t>
  </si>
  <si>
    <t>231175793 Centros De Educación Técnico Productiva (CETPRO) Hispano Arabe</t>
  </si>
  <si>
    <t>231175835 Centros De Educación Técnico Productiva (CETPRO) Americana De Turismo</t>
  </si>
  <si>
    <t>231175876 Centros De Educación Técnico Productiva (CETPRO) Americana</t>
  </si>
  <si>
    <t>231176395 Centros De Educación Técnico Productiva (CETPRO) America</t>
  </si>
  <si>
    <t>231179035 Centros De Educación Técnico Productiva (CETPRO) El Industrial</t>
  </si>
  <si>
    <t>231179118 Centros De Educación Técnico Productiva (CETPRO) Global Institute</t>
  </si>
  <si>
    <t>231180298 Centros De Educación Técnico Productiva (CETPRO) Cova Hart-English Teaching</t>
  </si>
  <si>
    <t>231180694 Centros De Educación Técnico Productiva (CETPRO) San Martin De Porras</t>
  </si>
  <si>
    <t>231180959 Centros De Educación Técnico Productiva (CETPRO) Alejandro Sanchez Arteaga</t>
  </si>
  <si>
    <t>231181064 Centros De Educación Técnico Productiva (CETPRO) Nuestra Señora De Guadalupe</t>
  </si>
  <si>
    <t>231182294 Centros De Educación Técnico Productiva (CETPRO) Maria Goretti</t>
  </si>
  <si>
    <t>231182336 Centros De Educación Técnico Productiva (CETPRO) Naylamp</t>
  </si>
  <si>
    <t>231182377 Centros De Educación Técnico Productiva (CETPRO) Salvattore Coiffiure</t>
  </si>
  <si>
    <t>231182534 Centros De Educación Técnico Productiva (CETPRO) System House</t>
  </si>
  <si>
    <t>231182658 Centros De Educación Técnico Productiva (CETPRO) Michel</t>
  </si>
  <si>
    <t>231182732 Centros De Educación Técnico Productiva (CETPRO) Santa Veronica</t>
  </si>
  <si>
    <t>231182971 Centros De Educación Técnico Productiva (CETPRO) Santa Rosa-Sistema Brown</t>
  </si>
  <si>
    <t>231185461 Centros De Educación Técnico Productiva (CETPRO) La Cantuta</t>
  </si>
  <si>
    <t>231185925 Centros De Educación Técnico Productiva (CETPRO) English Connections Languaje Center</t>
  </si>
  <si>
    <t>231186311 Centros De Educación Técnico Productiva (CETPRO) Hogar Virgen Del Carmen</t>
  </si>
  <si>
    <t>231186733 Centros De Educación Técnico Productiva (CETPRO) Prolabor</t>
  </si>
  <si>
    <t>231187079 Centros De Educación Técnico Productiva (CETPRO) Atelier Ars</t>
  </si>
  <si>
    <t>231187343 Centros De Educación Técnico Productiva (CETPRO) Bosconia</t>
  </si>
  <si>
    <t>231187780 Centros De Educación Técnico Productiva (CETPRO) Inca Garcilaso De La Vega</t>
  </si>
  <si>
    <t>231188424 Centros De Educación Técnico Productiva (CETPRO) Peinados Y Cosmetologia Hermosa</t>
  </si>
  <si>
    <t>231189281 Centros De Educación Técnico Productiva (CETPRO) Escuela De Negocios Y Desarrollo Empresarial</t>
  </si>
  <si>
    <t>231189406 Centros De Educación Técnico Productiva (CETPRO) Norberto Sanchez Ortega</t>
  </si>
  <si>
    <t>231190222 Centros De Educación Técnico Productiva (CETPRO) Redimir No Deprimir</t>
  </si>
  <si>
    <t>231190990 Centros De Educación Técnico Productiva (CETPRO) Peruano Canadiense</t>
  </si>
  <si>
    <t>231191808 Centros De Educación Técnico Productiva (CETPRO) Fe Y Alegria 32</t>
  </si>
  <si>
    <t>231193176 Centros De Educación Técnico Productiva (CETPRO) El Pacifico</t>
  </si>
  <si>
    <t>231194497 Centros De Educación Técnico Productiva (CETPRO) Tupac Amru Ii</t>
  </si>
  <si>
    <t>231197714 Centros De Educación Técnico Productiva (CETPRO) Sagrado Corazon De Jesus</t>
  </si>
  <si>
    <t>231198050 Centros De Educación Técnico Productiva (CETPRO) Virgen Del Carmen - Inpe</t>
  </si>
  <si>
    <t>231199082 Centros De Educación Técnico Productiva (CETPRO) Centro Internacional De Cocina</t>
  </si>
  <si>
    <t>231199264 Centros De Educación Técnico Productiva (CETPRO) Casa Albergue Don Bosco</t>
  </si>
  <si>
    <t>231200096 Centros De Educación Técnico Productiva (CETPRO) Cecatec</t>
  </si>
  <si>
    <t>231200179 Centros De Educación Técnico Productiva (CETPRO) Santa Lucia</t>
  </si>
  <si>
    <t>231201078 Centros De Educación Técnico Productiva (CETPRO) Enzo Ferrari</t>
  </si>
  <si>
    <t>231201383 Centros De Educación Técnico Productiva (CETPRO) Escuela De Locutores Del Peru</t>
  </si>
  <si>
    <t>231201433 Centros De Educación Técnico Productiva (CETPRO) Agustina Rivas</t>
  </si>
  <si>
    <t>231202522 Centros De Educación Técnico Productiva (CETPRO) Translex</t>
  </si>
  <si>
    <t>231202555 Centros De Educación Técnico Productiva (CETPRO) Don Bosco</t>
  </si>
  <si>
    <t>231202761 Centros De Educación Técnico Productiva (CETPRO) Eiger</t>
  </si>
  <si>
    <t>231202837 Centros De Educación Técnico Productiva (CETPRO) Peruano Holandes Vant Hoff</t>
  </si>
  <si>
    <t>231203082 Centros De Educación Técnico Productiva (CETPRO) Centro Americano De Idiomas John F. Kennedy</t>
  </si>
  <si>
    <t>231203249 Centros De Educación Técnico Productiva (CETPRO) Unitek</t>
  </si>
  <si>
    <t>231203991 Centros De Educación Técnico Productiva (CETPRO) Nelson</t>
  </si>
  <si>
    <t>231207117 Centros De Educación Técnico Productiva (CETPRO) Micaela Bastidas Mindes</t>
  </si>
  <si>
    <t>231207596 Centros De Educación Técnico Productiva (CETPRO) Betania</t>
  </si>
  <si>
    <t>231207869 Centros De Educación Técnico Productiva (CETPRO) Israel Procatec</t>
  </si>
  <si>
    <t>231207984 Centros De Educación Técnico Productiva (CETPRO) Lationoamericano</t>
  </si>
  <si>
    <t>231208024 Centros De Educación Técnico Productiva (CETPRO) Albert Einstein</t>
  </si>
  <si>
    <t>231210095 Centros De Educación Técnico Productiva (CETPRO) Fe Y Alegria 46 Wilhem Rossman</t>
  </si>
  <si>
    <t>231210426 Centros De Educación Técnico Productiva (CETPRO) Inmaculada Concepcion</t>
  </si>
  <si>
    <t>231210509 Centros De Educación Técnico Productiva (CETPRO) 3º Brigada Blindada</t>
  </si>
  <si>
    <t>231210905 Centros De Educación Técnico Productiva (CETPRO) Santa Rosa</t>
  </si>
  <si>
    <t>231211663 Centros De Educación Técnico Productiva (CETPRO) Las Americas</t>
  </si>
  <si>
    <t>231211861 Centros De Educación Técnico Productiva (CETPRO) Sami The Car Doctor</t>
  </si>
  <si>
    <t>231212760 Centros De Educación Técnico Productiva (CETPRO) Maura Marin</t>
  </si>
  <si>
    <t>231212901 Centros De Educación Técnico Productiva (CETPRO) England International School El Britanico</t>
  </si>
  <si>
    <t>231213016 Centros De Educación Técnico Productiva (CETPRO) Cescca</t>
  </si>
  <si>
    <t>231213420 Centros De Educación Técnico Productiva (CETPRO) Claretiano</t>
  </si>
  <si>
    <t>231213776 Centros De Educación Técnico Productiva (CETPRO) San Jose De Pichcus</t>
  </si>
  <si>
    <t>231213800 Centros De Educación Técnico Productiva (CETPRO) Blaise Pascal</t>
  </si>
  <si>
    <t>231214436 Centros De Educación Técnico Productiva (CETPRO) Millenium</t>
  </si>
  <si>
    <t>231214949 Centros De Educación Técnico Productiva (CETPRO) 3Ra Brigada De Caballeria - Tacna</t>
  </si>
  <si>
    <t>231215581 Centros De Educación Técnico Productiva (CETPRO) 3Ra Brigada Blindada Del Fuerte Arica</t>
  </si>
  <si>
    <t>231215680 Centros De Educación Técnico Productiva (CETPRO) San Jose</t>
  </si>
  <si>
    <t>231216027 Centros De Educación Técnico Productiva (CETPRO) Santa Maria Reyna</t>
  </si>
  <si>
    <t>231216233 Centros De Educación Técnico Productiva (CETPRO) Infodat</t>
  </si>
  <si>
    <t>231216688 Centros De Educación Técnico Productiva (CETPRO) Computron</t>
  </si>
  <si>
    <t>231220987 Centros De Educación Técnico Productiva (CETPRO) Bill Gates</t>
  </si>
  <si>
    <t>231222769 Centros De Educación Técnico Productiva (CETPRO) Marañon</t>
  </si>
  <si>
    <t>231222850 Centros De Educación Técnico Productiva (CETPRO) Nuestra Señora De La Luz</t>
  </si>
  <si>
    <t>231224252 Centros De Educación Técnico Productiva (CETPRO) San Luis Gonzaga</t>
  </si>
  <si>
    <t>231225630 Centros De Educación Técnico Productiva (CETPRO) Juan Pablo Vizcardo Y Guzman</t>
  </si>
  <si>
    <t>231226273 Centros De Educación Técnico Productiva (CETPRO) San Vicente</t>
  </si>
  <si>
    <t>231226315 Centros De Educación Técnico Productiva (CETPRO) Tecnocentro</t>
  </si>
  <si>
    <t>231227396 Centros De Educación Técnico Productiva (CETPRO) Visor Hi</t>
  </si>
  <si>
    <t>231229434 Centros De Educación Técnico Productiva (CETPRO) Fe Y Alegria Nº 43</t>
  </si>
  <si>
    <t>231230622 Centros De Educación Técnico Productiva (CETPRO) Sgto Lazaro Orrego Morales - Fap</t>
  </si>
  <si>
    <t>231231141 Centros De Educación Técnico Productiva (CETPRO) Soldado Alfredo Vargas Guerra - Ejercito</t>
  </si>
  <si>
    <t>231231224 Centros De Educación Técnico Productiva (CETPRO) Alferez De Fragata Oscar Mavila - Marina</t>
  </si>
  <si>
    <t>231233980 Centros De Educación Técnico Productiva (CETPRO) Mundo Libre</t>
  </si>
  <si>
    <t>231234020 Centros De Educación Técnico Productiva (CETPRO) Professional Air</t>
  </si>
  <si>
    <t>231234665 Centros De Educación Técnico Productiva (CETPRO) Campus Ams</t>
  </si>
  <si>
    <t>231236587 Centros De Educación Técnico Productiva (CETPRO) Juan Pablo Ii-Circa</t>
  </si>
  <si>
    <t>231236967 Centros De Educación Técnico Productiva (CETPRO) Nuestra Señora De La Enseñanza</t>
  </si>
  <si>
    <t>231237015 Centros De Educación Técnico Productiva (CETPRO) Virgen De Loreto</t>
  </si>
  <si>
    <t>231237064 Centros De Educación Técnico Productiva (CETPRO) Cap.Minera Mario Samame Boggio</t>
  </si>
  <si>
    <t>231237338 Centros De Educación Técnico Productiva (CETPRO) Centro De Estudios Informaticos</t>
  </si>
  <si>
    <t>231238021 Centros De Educación Técnico Productiva (CETPRO) San Jose Obrero</t>
  </si>
  <si>
    <t>231238203 Centros De Educación Técnico Productiva (CETPRO) Honorio Delgado Espinoza</t>
  </si>
  <si>
    <t>231238336 Centros De Educación Técnico Productiva (CETPRO) Mobehr System</t>
  </si>
  <si>
    <t>231238872 Centros De Educación Técnico Productiva (CETPRO) Centro Cult.Peruano Brasilero</t>
  </si>
  <si>
    <t>231239797 Centros De Educación Técnico Productiva (CETPRO) Silvia Luz</t>
  </si>
  <si>
    <t>231239870 Centros De Educación Técnico Productiva (CETPRO) Rodolfo Diesel</t>
  </si>
  <si>
    <t>231240043 Centros De Educación Técnico Productiva (CETPRO) Britanico Star Kids</t>
  </si>
  <si>
    <t>231240209 Centros De Educación Técnico Productiva (CETPRO) Arte Y Belleza Johana</t>
  </si>
  <si>
    <t>231241066 Centros De Educación Técnico Productiva (CETPRO) Iicer - International High School Of Computer Enterprise</t>
  </si>
  <si>
    <t>231241223 Centros De Educación Técnico Productiva (CETPRO) T&amp;T Cecitel</t>
  </si>
  <si>
    <t>231242262 Centros De Educación Técnico Productiva (CETPRO) Adcijel</t>
  </si>
  <si>
    <t>231242619 Centros De Educación Técnico Productiva (CETPRO) Paula Pulido</t>
  </si>
  <si>
    <t>231243112 Centros De Educación Técnico Productiva (CETPRO) Sky Master</t>
  </si>
  <si>
    <t>231243617 Centros De Educación Técnico Productiva (CETPRO) Perfect Systems</t>
  </si>
  <si>
    <t>231243674 Centros De Educación Técnico Productiva (CETPRO) Intefor Fashion</t>
  </si>
  <si>
    <t>231243799 Centros De Educación Técnico Productiva (CETPRO) Estetica Integral Meche Solaeche</t>
  </si>
  <si>
    <t>231245711 Centros De Educación Técnico Productiva (CETPRO) Profecional Computer</t>
  </si>
  <si>
    <t>231248483 Centros De Educación Técnico Productiva (CETPRO) Ort. Proyecto - Huanuco</t>
  </si>
  <si>
    <t>231251008 Centros De Educación Técnico Productiva (CETPRO) Informatica</t>
  </si>
  <si>
    <t>231251032 Centros De Educación Técnico Productiva (CETPRO) Roma</t>
  </si>
  <si>
    <t>231251743 Centros De Educación Técnico Productiva (CETPRO) Harvar</t>
  </si>
  <si>
    <t>231251842 Centros De Educación Técnico Productiva (CETPRO) Cayetano Heredia</t>
  </si>
  <si>
    <t>231252022 Centros De Educación Técnico Productiva (CETPRO) Politecnico</t>
  </si>
  <si>
    <t>231253202 Centros De Educación Técnico Productiva (CETPRO) Cetico</t>
  </si>
  <si>
    <t>231254234 Centros De Educación Técnico Productiva (CETPRO) San Lucas</t>
  </si>
  <si>
    <t>231254614 Centros De Educación Técnico Productiva (CETPRO) Informatica San Isidro</t>
  </si>
  <si>
    <t>231255926 Centros De Educación Técnico Productiva (CETPRO) San Juan Bautista</t>
  </si>
  <si>
    <t>231256080 Centros De Educación Técnico Productiva (CETPRO) Señor De La Caridad</t>
  </si>
  <si>
    <t>231256122 Centros De Educación Técnico Productiva (CETPRO) La Sagrada Familia</t>
  </si>
  <si>
    <t>231257419 Centros De Educación Técnico Productiva (CETPRO) Santo Domingo</t>
  </si>
  <si>
    <t>231258144 Centros De Educación Técnico Productiva (CETPRO) Promae Ipecu</t>
  </si>
  <si>
    <t>231259449 Centros De Educación Técnico Productiva (CETPRO) Manco Capac</t>
  </si>
  <si>
    <t>231259761 Centros De Educación Técnico Productiva (CETPRO) Mcal. Andres Avelino Caceres</t>
  </si>
  <si>
    <t>231260454 Centros De Educación Técnico Productiva (CETPRO) Las Americas</t>
  </si>
  <si>
    <t>231261106 Centros De Educación Técnico Productiva (CETPRO) Silvia Del Nuevo Milenio</t>
  </si>
  <si>
    <t>231261528 Centros De Educación Técnico Productiva (CETPRO) Iberoamericano</t>
  </si>
  <si>
    <t>231262260 Centros De Educación Técnico Productiva (CETPRO) Mujer Y Sociedad</t>
  </si>
  <si>
    <t>231263003 Centros De Educación Técnico Productiva (CETPRO) El Britanico</t>
  </si>
  <si>
    <t>231263540 Centros De Educación Técnico Productiva (CETPRO) Cecatel Tnte Miguel Cortez</t>
  </si>
  <si>
    <t>231263912 Centros De Educación Técnico Productiva (CETPRO) 18º Division Blindada</t>
  </si>
  <si>
    <t>231264662 Centros De Educación Técnico Productiva (CETPRO) Adevic</t>
  </si>
  <si>
    <t>231265156 Centros De Educación Técnico Productiva (CETPRO) Tecsyb</t>
  </si>
  <si>
    <t>231265198 Centros De Educación Técnico Productiva (CETPRO) Sistema 2000</t>
  </si>
  <si>
    <t>231265917 Centros De Educación Técnico Productiva (CETPRO) Maria Montessori</t>
  </si>
  <si>
    <t>231265990 Centros De Educación Técnico Productiva (CETPRO) Talk To Me Sac</t>
  </si>
  <si>
    <t>231266709 Centros De Educación Técnico Productiva (CETPRO) San Fco. De Asis</t>
  </si>
  <si>
    <t>231267012 Centros De Educación Técnico Productiva (CETPRO) Cesar Vallejo</t>
  </si>
  <si>
    <t>231267046 Centros De Educación Técnico Productiva (CETPRO) Microchip¦Star</t>
  </si>
  <si>
    <t>231267087 Centros De Educación Técnico Productiva (CETPRO) Global Systems</t>
  </si>
  <si>
    <t>231268622 Centros De Educación Técnico Productiva (CETPRO) Flora Tristan</t>
  </si>
  <si>
    <t>231268978 Centros De Educación Técnico Productiva (CETPRO) Computron 2</t>
  </si>
  <si>
    <t>231269778 Centros De Educación Técnico Productiva (CETPRO) Jorge Chavez</t>
  </si>
  <si>
    <t>231270040 Centros De Educación Técnico Productiva (CETPRO) Arcitec</t>
  </si>
  <si>
    <t>231270602 Centros De Educación Técnico Productiva (CETPRO) Nuevo Mundo</t>
  </si>
  <si>
    <t>231270909 Centros De Educación Técnico Productiva (CETPRO) Unidad Joseph Thomson</t>
  </si>
  <si>
    <t>231271022 Centros De Educación Técnico Productiva (CETPRO) San Marcos</t>
  </si>
  <si>
    <t>231271154 Centros De Educación Técnico Productiva (CETPRO) Lux Vic</t>
  </si>
  <si>
    <t>231271295 Centros De Educación Técnico Productiva (CETPRO) De Idiomas Y Turismo-Esdit</t>
  </si>
  <si>
    <t>231271725 Centros De Educación Técnico Productiva (CETPRO) Municipal Arequipa</t>
  </si>
  <si>
    <t>231272756 Centros De Educación Técnico Productiva (CETPRO) San Marcos</t>
  </si>
  <si>
    <t>231272848 Centros De Educación Técnico Productiva (CETPRO) Tomy'S Misses &amp; Beauty Masters</t>
  </si>
  <si>
    <t>231273721 Centros De Educación Técnico Productiva (CETPRO) Medalla Milagrosa</t>
  </si>
  <si>
    <t>231273887 Centros De Educación Técnico Productiva (CETPRO) La Real</t>
  </si>
  <si>
    <t>231273986 Centros De Educación Técnico Productiva (CETPRO) Interamericano</t>
  </si>
  <si>
    <t>231275411 Centros De Educación Técnico Productiva (CETPRO) La Moza</t>
  </si>
  <si>
    <t>231276427 Centros De Educación Técnico Productiva (CETPRO) Creaciones Jacket</t>
  </si>
  <si>
    <t>231276625 Centros De Educación Técnico Productiva (CETPRO) L.F.Pargo</t>
  </si>
  <si>
    <t>231276740 Centros De Educación Técnico Productiva (CETPRO) Stendhal</t>
  </si>
  <si>
    <t>231277144 Centros De Educación Técnico Productiva (CETPRO) El Minero</t>
  </si>
  <si>
    <t>231278456 Centros De Educación Técnico Productiva (CETPRO) Gala</t>
  </si>
  <si>
    <t>231278696 Centros De Educación Técnico Productiva (CETPRO) Citem</t>
  </si>
  <si>
    <t>231279371 Centros De Educación Técnico Productiva (CETPRO) B.S. Formacion Empresarial</t>
  </si>
  <si>
    <t>231279413 Centros De Educación Técnico Productiva (CETPRO) Escuela Para Cruceros &amp; Bros</t>
  </si>
  <si>
    <t>231279694 Centros De Educación Técnico Productiva (CETPRO) Mi Peru Nacional</t>
  </si>
  <si>
    <t>231279785 Centros De Educación Técnico Productiva (CETPRO) Cursor</t>
  </si>
  <si>
    <t>231280593 Centros De Educación Técnico Productiva (CETPRO) Nueva Generacion</t>
  </si>
  <si>
    <t>231281120 Centros De Educación Técnico Productiva (CETPRO) San Martin De Porres</t>
  </si>
  <si>
    <t>231281138 Centros De Educación Técnico Productiva (CETPRO) Jose Crisam</t>
  </si>
  <si>
    <t>231281732 Centros De Educación Técnico Productiva (CETPRO) Flora Tristan</t>
  </si>
  <si>
    <t>231282011 Centros De Educación Técnico Productiva (CETPRO) Roxana</t>
  </si>
  <si>
    <t>231282243 Centros De Educación Técnico Productiva (CETPRO) Escuela De Gastronomia Blue Ribbon International</t>
  </si>
  <si>
    <t>231282458 Centros De Educación Técnico Productiva (CETPRO) Santa Monica</t>
  </si>
  <si>
    <t>231298549 Centros De Educación Técnico Productiva (CETPRO) Esceim Internacional</t>
  </si>
  <si>
    <t>231302058 Centros De Educación Técnico Productiva (CETPRO) Abc Sistemas</t>
  </si>
  <si>
    <t>231303551 Centros De Educación Técnico Productiva (CETPRO) Cocin Art Peru</t>
  </si>
  <si>
    <t>231303668 Centros De Educación Técnico Productiva (CETPRO) Educad</t>
  </si>
  <si>
    <t>231303767 Centros De Educación Técnico Productiva (CETPRO) Paul Dirac</t>
  </si>
  <si>
    <t>231304369 Centros De Educación Técnico Productiva (CETPRO) Cipermun</t>
  </si>
  <si>
    <t>231304922 Centros De Educación Técnico Productiva (CETPRO) International Study Group</t>
  </si>
  <si>
    <t>231304963 Centros De Educación Técnico Productiva (CETPRO) La Llave De La Ciencia I</t>
  </si>
  <si>
    <t>231305010 Centros De Educación Técnico Productiva (CETPRO) Smart Trainning Solutions</t>
  </si>
  <si>
    <t>231305028 Centros De Educación Técnico Productiva (CETPRO) New System Institute</t>
  </si>
  <si>
    <t>231305374 Centros De Educación Técnico Productiva (CETPRO) Karmarter System</t>
  </si>
  <si>
    <t>231306588 Centros De Educación Técnico Productiva (CETPRO) Los Olivos</t>
  </si>
  <si>
    <t>231306794 Centros De Educación Técnico Productiva (CETPRO) Cicex</t>
  </si>
  <si>
    <t>231306851 Centros De Educación Técnico Productiva (CETPRO) San Francisco De Asis</t>
  </si>
  <si>
    <t>231307230 Centros De Educación Técnico Productiva (CETPRO) Iberoamericano Icbma</t>
  </si>
  <si>
    <t>231307552 Centros De Educación Técnico Productiva (CETPRO) Patty Elena</t>
  </si>
  <si>
    <t>231308105 Centros De Educación Técnico Productiva (CETPRO) Arequipa Motors</t>
  </si>
  <si>
    <t>231308188 Centros De Educación Técnico Productiva (CETPRO) Cetsur</t>
  </si>
  <si>
    <t>231308196 Centros De Educación Técnico Productiva (CETPRO) Essumin</t>
  </si>
  <si>
    <t>231308303 Centros De Educación Técnico Productiva (CETPRO) Maximo Nivel</t>
  </si>
  <si>
    <t>231308832 Centros De Educación Técnico Productiva (CETPRO) Sciences</t>
  </si>
  <si>
    <t>231309210 Centros De Educación Técnico Productiva (CETPRO) Divino Jesus</t>
  </si>
  <si>
    <t>231309228 Centros De Educación Técnico Productiva (CETPRO) Alvaro Del Portillo</t>
  </si>
  <si>
    <t>231309327 Centros De Educación Técnico Productiva (CETPRO) Info Center</t>
  </si>
  <si>
    <t>231309434 Centros De Educación Técnico Productiva (CETPRO) Mega System</t>
  </si>
  <si>
    <t>231309525 Centros De Educación Técnico Productiva (CETPRO) Vencedores Del Cenepa</t>
  </si>
  <si>
    <t>231309657 Centros De Educación Técnico Productiva (CETPRO) Sudamericana</t>
  </si>
  <si>
    <t>231310440 Centros De Educación Técnico Productiva (CETPRO) Señor De La Soledad</t>
  </si>
  <si>
    <t>231310853 Centros De Educación Técnico Productiva (CETPRO) Peruano Canadiense</t>
  </si>
  <si>
    <t>231311273 Centros De Educación Técnico Productiva (CETPRO) Miguel Aleman Valdes</t>
  </si>
  <si>
    <t>231311455 Centros De Educación Técnico Productiva (CETPRO) Paul Allen</t>
  </si>
  <si>
    <t>231312594 Centros De Educación Técnico Productiva (CETPRO) Stylos Center</t>
  </si>
  <si>
    <t>231312644 Centros De Educación Técnico Productiva (CETPRO) Asociacion Educativa Y Cultural Cesca</t>
  </si>
  <si>
    <t>231312651 Centros De Educación Técnico Productiva (CETPRO) Claridad</t>
  </si>
  <si>
    <t>231312842 Centros De Educación Técnico Productiva (CETPRO) Gisela Raschke</t>
  </si>
  <si>
    <t>231313907 Centros De Educación Técnico Productiva (CETPRO) Nuevos Horizontes</t>
  </si>
  <si>
    <t>231314004 Centros De Educación Técnico Productiva (CETPRO) Virgen De Loreto</t>
  </si>
  <si>
    <t>231314608 Centros De Educación Técnico Productiva (CETPRO) San Marcos</t>
  </si>
  <si>
    <t>231315043 Centros De Educación Técnico Productiva (CETPRO) Soft System</t>
  </si>
  <si>
    <t>231315167 Centros De Educación Técnico Productiva (CETPRO) Compus System´S</t>
  </si>
  <si>
    <t>231315225 Centros De Educación Técnico Productiva (CETPRO) Ceintur</t>
  </si>
  <si>
    <t>231315902 Centros De Educación Técnico Productiva (CETPRO) San Jose Y El Redentor</t>
  </si>
  <si>
    <t>231316124 Centros De Educación Técnico Productiva (CETPRO) Cibernet</t>
  </si>
  <si>
    <t>231316389 Centros De Educación Técnico Productiva (CETPRO) Virgen Inmaculada Concepcion</t>
  </si>
  <si>
    <t>231316652 Centros De Educación Técnico Productiva (CETPRO) Peruano Noruego</t>
  </si>
  <si>
    <t>231316686 Centros De Educación Técnico Productiva (CETPRO) El Campeon Del Volante</t>
  </si>
  <si>
    <t>231316959 Centros De Educación Técnico Productiva (CETPRO) Aleve Axda</t>
  </si>
  <si>
    <t>231317700 Centros De Educación Técnico Productiva (CETPRO) Gastromundo Turismo Corporacion Cil</t>
  </si>
  <si>
    <t>231317718 Centros De Educación Técnico Productiva (CETPRO) Cesca San Miguel</t>
  </si>
  <si>
    <t>231317825 Centros De Educación Técnico Productiva (CETPRO) Inteltur</t>
  </si>
  <si>
    <t>231318252 Centros De Educación Técnico Productiva (CETPRO) Atlanta</t>
  </si>
  <si>
    <t>231318849 Centros De Educación Técnico Productiva (CETPRO) Los Delfines</t>
  </si>
  <si>
    <t>231319375 Centros De Educación Técnico Productiva (CETPRO) Secomtur</t>
  </si>
  <si>
    <t>231320514 Centros De Educación Técnico Productiva (CETPRO) Peruano De Turismo</t>
  </si>
  <si>
    <t>231320589 Centros De Educación Técnico Productiva (CETPRO) Cynthia La Nueva Imagen</t>
  </si>
  <si>
    <t>231320597 Centros De Educación Técnico Productiva (CETPRO) Aci Del Peru</t>
  </si>
  <si>
    <t>231320761 Centros De Educación Técnico Productiva (CETPRO) Theodoro Valcarcel Caballero</t>
  </si>
  <si>
    <t>231320910 Centros De Educación Técnico Productiva (CETPRO) Escuela Internacional De Gerencia - Eiger</t>
  </si>
  <si>
    <t>231321306 Centros De Educación Técnico Productiva (CETPRO) San Pablo</t>
  </si>
  <si>
    <t>231321397 Centros De Educación Técnico Productiva (CETPRO) Cecoi</t>
  </si>
  <si>
    <t>231321728 Centros De Educación Técnico Productiva (CETPRO) International High School Of Computer Enterprise - Iicer</t>
  </si>
  <si>
    <t>231323278 Centros De Educación Técnico Productiva (CETPRO) San Marcos</t>
  </si>
  <si>
    <t>231323286 Centros De Educación Técnico Productiva (CETPRO) Interamericano</t>
  </si>
  <si>
    <t>231323351 Centros De Educación Técnico Productiva (CETPRO) Ribalera</t>
  </si>
  <si>
    <t>231323385 Centros De Educación Técnico Productiva (CETPRO) Educacion Y Salud Del Peru</t>
  </si>
  <si>
    <t>231323492 Centros De Educación Técnico Productiva (CETPRO) San Ignacio De Recaldi</t>
  </si>
  <si>
    <t>231323963 Centros De Educación Técnico Productiva (CETPRO) Virtual</t>
  </si>
  <si>
    <t>231325562 Centros De Educación Técnico Productiva (CETPRO) Citep</t>
  </si>
  <si>
    <t>231325679 Centros De Educación Técnico Productiva (CETPRO) Nuevo Milenio</t>
  </si>
  <si>
    <t>231325943 Centros De Educación Técnico Productiva (CETPRO) Sistemas Abancay</t>
  </si>
  <si>
    <t>231326081 Centros De Educación Técnico Productiva (CETPRO) Peter Drucker</t>
  </si>
  <si>
    <t>231326214 Centros De Educación Técnico Productiva (CETPRO) Insticom Peruvian</t>
  </si>
  <si>
    <t>231326362 Centros De Educación Técnico Productiva (CETPRO) Hanalish</t>
  </si>
  <si>
    <t>231326644 Centros De Educación Técnico Productiva (CETPRO) La Catolica</t>
  </si>
  <si>
    <t>231327428 Centros De Educación Técnico Productiva (CETPRO) Latinoamericana De Español</t>
  </si>
  <si>
    <t>231327535 Centros De Educación Técnico Productiva (CETPRO) Johanes Gutemberg</t>
  </si>
  <si>
    <t>231327873 Centros De Educación Técnico Productiva (CETPRO) Isaac Newton</t>
  </si>
  <si>
    <t>231328228 Centros De Educación Técnico Productiva (CETPRO) Almirante Miguel Grau</t>
  </si>
  <si>
    <t>231328244 Centros De Educación Técnico Productiva (CETPRO) Cipa</t>
  </si>
  <si>
    <t>231329101 Centros De Educación Técnico Productiva (CETPRO) Megasystem</t>
  </si>
  <si>
    <t>231329770 Centros De Educación Técnico Productiva (CETPRO) Maria Pilar Sanchez Jara</t>
  </si>
  <si>
    <t>231330323 Centros De Educación Técnico Productiva (CETPRO) Bs Data</t>
  </si>
  <si>
    <t>231330372 Centros De Educación Técnico Productiva (CETPRO) San Pedro</t>
  </si>
  <si>
    <t>231330596 Centros De Educación Técnico Productiva (CETPRO) Idad</t>
  </si>
  <si>
    <t>231330752 Centros De Educación Técnico Productiva (CETPRO) Instituto Sistemas America</t>
  </si>
  <si>
    <t>231330760 Centros De Educación Técnico Productiva (CETPRO) Los Andes</t>
  </si>
  <si>
    <t>231330802 Centros De Educación Técnico Productiva (CETPRO) Servipro San Camilo</t>
  </si>
  <si>
    <t>231330828 Centros De Educación Técnico Productiva (CETPRO) Karol Wojtyla</t>
  </si>
  <si>
    <t>231330877 Centros De Educación Técnico Productiva (CETPRO) Talavera</t>
  </si>
  <si>
    <t>231331081 Centros De Educación Técnico Productiva (CETPRO) Maristella</t>
  </si>
  <si>
    <t>231332790 Centros De Educación Técnico Productiva (CETPRO) Dacken</t>
  </si>
  <si>
    <t>231333152 Centros De Educación Técnico Productiva (CETPRO) Internacional Peruano Koreano</t>
  </si>
  <si>
    <t>231333301 Centros De Educación Técnico Productiva (CETPRO) Grupo Internacional</t>
  </si>
  <si>
    <t>231333384 Centros De Educación Técnico Productiva (CETPRO) Padre Jose De Piro</t>
  </si>
  <si>
    <t>231333467 Centros De Educación Técnico Productiva (CETPRO) Casa De Caridad Artes Y Oficios</t>
  </si>
  <si>
    <t>231333590 Centros De Educación Técnico Productiva (CETPRO) Rossy</t>
  </si>
  <si>
    <t>231333608 Centros De Educación Técnico Productiva (CETPRO) Werner Von Siemens</t>
  </si>
  <si>
    <t>231333988 Centros De Educación Técnico Productiva (CETPRO) Cicex Especial English Institute</t>
  </si>
  <si>
    <t>231333996 Centros De Educación Técnico Productiva (CETPRO) El Contador</t>
  </si>
  <si>
    <t>231334069 Centros De Educación Técnico Productiva (CETPRO) Soporte Educativo</t>
  </si>
  <si>
    <t>231334093 Centros De Educación Técnico Productiva (CETPRO) Instituto De Informatica Gerencial - Inger</t>
  </si>
  <si>
    <t>231334226 Centros De Educación Técnico Productiva (CETPRO) Club Del Idioma</t>
  </si>
  <si>
    <t>231334358 Centros De Educación Técnico Productiva (CETPRO) San Agustin (Ex - Top Fashion)</t>
  </si>
  <si>
    <t>231334408 Centros De Educación Técnico Productiva (CETPRO) System Milenium</t>
  </si>
  <si>
    <t>231334564 Centros De Educación Técnico Productiva (CETPRO) Cetia</t>
  </si>
  <si>
    <t>231334572 Centros De Educación Técnico Productiva (CETPRO) San Andres</t>
  </si>
  <si>
    <t>231334580 Centros De Educación Técnico Productiva (CETPRO) Cultural Andino Yachay</t>
  </si>
  <si>
    <t>231334671 Centros De Educación Técnico Productiva (CETPRO) San Miguel</t>
  </si>
  <si>
    <t>231334705 Centros De Educación Técnico Productiva (CETPRO) Centro De Capacitación Tecnológica Especializada - Cecap</t>
  </si>
  <si>
    <t>231334739 Centros De Educación Técnico Productiva (CETPRO) San Pablo Apostol</t>
  </si>
  <si>
    <t>231334796 Centros De Educación Técnico Productiva (CETPRO) Ceprotec</t>
  </si>
  <si>
    <t>231334812 Centros De Educación Técnico Productiva (CETPRO) Maria Montessori</t>
  </si>
  <si>
    <t>231334846 Centros De Educación Técnico Productiva (CETPRO) Francisco Rojas School</t>
  </si>
  <si>
    <t>231334853 Centros De Educación Técnico Productiva (CETPRO) Van Der Waals</t>
  </si>
  <si>
    <t>231334861 Centros De Educación Técnico Productiva (CETPRO) Intercultural</t>
  </si>
  <si>
    <t>231335108 Centros De Educación Técnico Productiva (CETPRO) Indira Gandhi</t>
  </si>
  <si>
    <t>231335298 Centros De Educación Técnico Productiva (CETPRO) San Juan</t>
  </si>
  <si>
    <t>231335306 Centros De Educación Técnico Productiva (CETPRO) Tecsig Ii</t>
  </si>
  <si>
    <t>231335363 Centros De Educación Técnico Productiva (CETPRO) Pattis</t>
  </si>
  <si>
    <t>231335371 Centros De Educación Técnico Productiva (CETPRO) Cecitec</t>
  </si>
  <si>
    <t>231335421 Centros De Educación Técnico Productiva (CETPRO) San Luis</t>
  </si>
  <si>
    <t>231335694 Centros De Educación Técnico Productiva (CETPRO) Computron</t>
  </si>
  <si>
    <t>231335884 Centros De Educación Técnico Productiva (CETPRO) Howard Aiken</t>
  </si>
  <si>
    <t>231335934 Centros De Educación Técnico Productiva (CETPRO) Fernando Szyszlo</t>
  </si>
  <si>
    <t>231336197 Centros De Educación Técnico Productiva (CETPRO) Antonio Raimondi</t>
  </si>
  <si>
    <t>231336718 Centros De Educación Técnico Productiva (CETPRO) Liz Taylor</t>
  </si>
  <si>
    <t>231336965 Centros De Educación Técnico Productiva (CETPRO) D' Angelous Cristi</t>
  </si>
  <si>
    <t>231337153 Centros De Educación Técnico Productiva (CETPRO) Asdi</t>
  </si>
  <si>
    <t>231337161 Centros De Educación Técnico Productiva (CETPRO) Amauta</t>
  </si>
  <si>
    <t>231337666 Centros De Educación Técnico Productiva (CETPRO) Jose Maria Arguedas</t>
  </si>
  <si>
    <t>231338029 Centros De Educación Técnico Productiva (CETPRO) Macrosup Eirl</t>
  </si>
  <si>
    <t>231338284 Centros De Educación Técnico Productiva (CETPRO) Brigham Young</t>
  </si>
  <si>
    <t>231338326 Centros De Educación Técnico Productiva (CETPRO) Femich</t>
  </si>
  <si>
    <t>231338987 Centros De Educación Técnico Productiva (CETPRO) Flavisur (Ex - Esflavisur)</t>
  </si>
  <si>
    <t>231341387 Centros De Educación Técnico Productiva (CETPRO) Teresa Colyn</t>
  </si>
  <si>
    <t>231342278 Centros De Educación Técnico Productiva (CETPRO) Juana Maria Condesa</t>
  </si>
  <si>
    <t>231344225 Centros De Educación Técnico Productiva (CETPRO) Generation English Center</t>
  </si>
  <si>
    <t>231344407 Centros De Educación Técnico Productiva (CETPRO) Peruano De Sommeliers</t>
  </si>
  <si>
    <t>231344415 Centros De Educación Técnico Productiva (CETPRO) Le Grand Gourmet</t>
  </si>
  <si>
    <t>231345701 Centros De Educación Técnico Productiva (CETPRO) Cecatel</t>
  </si>
  <si>
    <t>231345743 Centros De Educación Técnico Productiva (CETPRO) Los Andes</t>
  </si>
  <si>
    <t>231345776 Centros De Educación Técnico Productiva (CETPRO) Daniel Alcides Carrion</t>
  </si>
  <si>
    <t>231345990 Centros De Educación Técnico Productiva (CETPRO) Tecnico Productivo Jose Pardo</t>
  </si>
  <si>
    <t>231348622 Centros De Educación Técnico Productiva (CETPRO) Maria Milagrosa De Villa</t>
  </si>
  <si>
    <t>231348705 Centros De Educación Técnico Productiva (CETPRO) Daiper Comp</t>
  </si>
  <si>
    <t>231349406 Centros De Educación Técnico Productiva (CETPRO) Universo</t>
  </si>
  <si>
    <t>231349786 Centros De Educación Técnico Productiva (CETPRO) Edutech</t>
  </si>
  <si>
    <t>231350529 Centros De Educación Técnico Productiva (CETPRO) San Agustin</t>
  </si>
  <si>
    <t>231351204 Centros De Educación Técnico Productiva (CETPRO) Center Of Mode Marlith</t>
  </si>
  <si>
    <t>231351212 Centros De Educación Técnico Productiva (CETPRO) Escuela Integral De Estetica Y Cosmiatria - Bellnor</t>
  </si>
  <si>
    <t>231351733 Centros De Educación Técnico Productiva (CETPRO) Santa Rosa</t>
  </si>
  <si>
    <t>231352210 Centros De Educación Técnico Productiva (CETPRO) Cevatur</t>
  </si>
  <si>
    <t>231352814 Centros De Educación Técnico Productiva (CETPRO) Centro Tecnico De Mineria - Cetecmin</t>
  </si>
  <si>
    <t>231352871 Centros De Educación Técnico Productiva (CETPRO) San Frankcisco De Asis</t>
  </si>
  <si>
    <t>231352897 Centros De Educación Técnico Productiva (CETPRO) Semadi</t>
  </si>
  <si>
    <t>231353499 Centros De Educación Técnico Productiva (CETPRO) Xtrm Education E.I.R.L.</t>
  </si>
  <si>
    <t>231354257 Centros De Educación Técnico Productiva (CETPRO) Naciones Unidas</t>
  </si>
  <si>
    <t>231354265 Centros De Educación Técnico Productiva (CETPRO) Cicgercom</t>
  </si>
  <si>
    <t>231354273 Centros De Educación Técnico Productiva (CETPRO) Te Amo Peru</t>
  </si>
  <si>
    <t>231354638 Centros De Educación Técnico Productiva (CETPRO) Domingo De Guzman</t>
  </si>
  <si>
    <t>231355049 Centros De Educación Técnico Productiva (CETPRO) Escuela Taller-Cusco</t>
  </si>
  <si>
    <t>231355114 Centros De Educación Técnico Productiva (CETPRO) Señor De Los Milagros</t>
  </si>
  <si>
    <t>231356039 Centros De Educación Técnico Productiva (CETPRO) Zepita</t>
  </si>
  <si>
    <t>231356799 Centros De Educación Técnico Productiva (CETPRO) Computron</t>
  </si>
  <si>
    <t>231356971 Centros De Educación Técnico Productiva (CETPRO) Edutech</t>
  </si>
  <si>
    <t>231358225 Centros De Educación Técnico Productiva (CETPRO) Amauta</t>
  </si>
  <si>
    <t>231361567 Centros De Educación Técnico Productiva (CETPRO) Ceturgh Peru - Centro De Estudios Turisticos Gastronomico Hotelero</t>
  </si>
  <si>
    <t>231361716 Centros De Educación Técnico Productiva (CETPRO) Gamma Tech</t>
  </si>
  <si>
    <t>231361906 Centros De Educación Técnico Productiva (CETPRO) Vatel</t>
  </si>
  <si>
    <t>231362094 Centros De Educación Técnico Productiva (CETPRO) Virgen De Los Milagros</t>
  </si>
  <si>
    <t>231362755 Centros De Educación Técnico Productiva (CETPRO) Nuevo Millenium</t>
  </si>
  <si>
    <t>231364454 Centros De Educación Técnico Productiva (CETPRO) Divino Maestro</t>
  </si>
  <si>
    <t>231364470 Centros De Educación Técnico Productiva (CETPRO) Sofia</t>
  </si>
  <si>
    <t>231364850 Centros De Educación Técnico Productiva (CETPRO) Human</t>
  </si>
  <si>
    <t>231364942 Centros De Educación Técnico Productiva (CETPRO) Linda System</t>
  </si>
  <si>
    <t>231365113 Centros De Educación Técnico Productiva (CETPRO) San Ignacio De Loyola</t>
  </si>
  <si>
    <t>231365121 Centros De Educación Técnico Productiva (CETPRO) Seamar</t>
  </si>
  <si>
    <t>231365196 Centros De Educación Técnico Productiva (CETPRO) Cristo Rey</t>
  </si>
  <si>
    <t>231365741 Centros De Educación Técnico Productiva (CETPRO) Steve Jobs</t>
  </si>
  <si>
    <t>231365758 Centros De Educación Técnico Productiva (CETPRO) Devale</t>
  </si>
  <si>
    <t>231367424 Centros De Educación Técnico Productiva (CETPRO) San Hilarion</t>
  </si>
  <si>
    <t>231367515 Centros De Educación Técnico Productiva (CETPRO) Señor De Los Milagros</t>
  </si>
  <si>
    <t>231368349 Centros De Educación Técnico Productiva (CETPRO) Elvira Velasco</t>
  </si>
  <si>
    <t>231368497 Centros De Educación Técnico Productiva (CETPRO) San Antonio</t>
  </si>
  <si>
    <t>231369172 Centros De Educación Técnico Productiva (CETPRO) Norperu</t>
  </si>
  <si>
    <t>231369586 Centros De Educación Técnico Productiva (CETPRO) Egatur</t>
  </si>
  <si>
    <t>231369693 Centros De Educación Técnico Productiva (CETPRO) Estemin</t>
  </si>
  <si>
    <t>231370147 Centros De Educación Técnico Productiva (CETPRO) Sedcin Arequipa</t>
  </si>
  <si>
    <t>231370774 Centros De Educación Técnico Productiva (CETPRO) Centro Tecnico Productivo Emaus - Trujillo</t>
  </si>
  <si>
    <t>231371905 Centros De Educación Técnico Productiva (CETPRO) Crl. Ep. Cmdo Juan Valer</t>
  </si>
  <si>
    <t>231372549 Centros De Educación Técnico Productiva (CETPRO) Intecommap</t>
  </si>
  <si>
    <t>231373539 Centros De Educación Técnico Productiva (CETPRO) Tecnologia Centralizada</t>
  </si>
  <si>
    <t>231373802 Centros De Educación Técnico Productiva (CETPRO) Municipal De Calca</t>
  </si>
  <si>
    <t>231374453 Centros De Educación Técnico Productiva (CETPRO) Wall Street</t>
  </si>
  <si>
    <t>231375526 Centros De Educación Técnico Productiva (CETPRO) Natura</t>
  </si>
  <si>
    <t>231375773 Centros De Educación Técnico Productiva (CETPRO) Americatur</t>
  </si>
  <si>
    <t>231375807 Centros De Educación Técnico Productiva (CETPRO) Idatec - Innovacion De Alta Tecnologia</t>
  </si>
  <si>
    <t>231375856 Centros De Educación Técnico Productiva (CETPRO) Le Grand Gourmet</t>
  </si>
  <si>
    <t>231375880 Centros De Educación Técnico Productiva (CETPRO) Contac</t>
  </si>
  <si>
    <t>231376896 Centros De Educación Técnico Productiva (CETPRO) Lumiere</t>
  </si>
  <si>
    <t>231377670 Centros De Educación Técnico Productiva (CETPRO) Jacqueline</t>
  </si>
  <si>
    <t>231378611 Centros De Educación Técnico Productiva (CETPRO) Manos Latinas</t>
  </si>
  <si>
    <t>231378686 Centros De Educación Técnico Productiva (CETPRO) Ideal Luis Monti</t>
  </si>
  <si>
    <t>231379015 Centros De Educación Técnico Productiva (CETPRO) Evenac</t>
  </si>
  <si>
    <t>231379072 Centros De Educación Técnico Productiva (CETPRO) Francisco Penzzoti</t>
  </si>
  <si>
    <t>231379130 Centros De Educación Técnico Productiva (CETPRO) Luz Maria</t>
  </si>
  <si>
    <t>231382076 Centros De Educación Técnico Productiva (CETPRO) Promae De Ventanilla</t>
  </si>
  <si>
    <t>231382753 Centros De Educación Técnico Productiva (CETPRO) San Pablo De La Cruz</t>
  </si>
  <si>
    <t>231383066 Centros De Educación Técnico Productiva (CETPRO) Marinero Pedro Pablo Unanue Carrillo</t>
  </si>
  <si>
    <t>231383280 Centros De Educación Técnico Productiva (CETPRO) Caridad Del Santisimo Sacramento</t>
  </si>
  <si>
    <t>231383967 Centros De Educación Técnico Productiva (CETPRO) Aduatel</t>
  </si>
  <si>
    <t>231384049 Centros De Educación Técnico Productiva (CETPRO) Monseñor Durand</t>
  </si>
  <si>
    <t>231384304 Centros De Educación Técnico Productiva (CETPRO) Concordia Universal</t>
  </si>
  <si>
    <t>231384593 Centros De Educación Técnico Productiva (CETPRO) Sicannet</t>
  </si>
  <si>
    <t>231384601 Centros De Educación Técnico Productiva (CETPRO) Escomape</t>
  </si>
  <si>
    <t>231384619 Centros De Educación Técnico Productiva (CETPRO) Sistemas Paul Allen</t>
  </si>
  <si>
    <t>231384759 Centros De Educación Técnico Productiva (CETPRO) Cesnab</t>
  </si>
  <si>
    <t>231384817 Centros De Educación Técnico Productiva (CETPRO) Corazon De Majes</t>
  </si>
  <si>
    <t>231385103 Centros De Educación Técnico Productiva (CETPRO) Cefop Cajamarca</t>
  </si>
  <si>
    <t>231385327 Centros De Educación Técnico Productiva (CETPRO) Eiger - Independencia</t>
  </si>
  <si>
    <t>231385616 Centros De Educación Técnico Productiva (CETPRO) American Language Center</t>
  </si>
  <si>
    <t>231385632 Centros De Educación Técnico Productiva (CETPRO) Centro Cultural De Bellas Artes Pax Ars</t>
  </si>
  <si>
    <t>231386036 Centros De Educación Técnico Productiva (CETPRO) Computecsa</t>
  </si>
  <si>
    <t>231386044 Centros De Educación Técnico Productiva (CETPRO) Polyglot</t>
  </si>
  <si>
    <t>231386077 Centros De Educación Técnico Productiva (CETPRO) Leoncio Prado</t>
  </si>
  <si>
    <t>231386150 Centros De Educación Técnico Productiva (CETPRO) Abrahan Lincoln</t>
  </si>
  <si>
    <t>231386630 Centros De Educación Técnico Productiva (CETPRO) Henry Ford</t>
  </si>
  <si>
    <t>231386747 Centros De Educación Técnico Productiva (CETPRO) Computeccia</t>
  </si>
  <si>
    <t>231386945 Centros De Educación Técnico Productiva (CETPRO) Latinoamericano</t>
  </si>
  <si>
    <t>231387083 Centros De Educación Técnico Productiva (CETPRO) San Diego</t>
  </si>
  <si>
    <t>231387133 Centros De Educación Técnico Productiva (CETPRO) San Ignacio De Loyola</t>
  </si>
  <si>
    <t>231387182 Centros De Educación Técnico Productiva (CETPRO) Princeton</t>
  </si>
  <si>
    <t>231387208 Centros De Educación Técnico Productiva (CETPRO) Infotur</t>
  </si>
  <si>
    <t>231387406 Centros De Educación Técnico Productiva (CETPRO) Blue Ribbon Internacional</t>
  </si>
  <si>
    <t>231387471 Centros De Educación Técnico Productiva (CETPRO) Esuptec</t>
  </si>
  <si>
    <t>231388321 Centros De Educación Técnico Productiva (CETPRO) CETPRO Yanas</t>
  </si>
  <si>
    <t>231388701 Centros De Educación Técnico Productiva (CETPRO) Ysabella</t>
  </si>
  <si>
    <t>231388867 Centros De Educación Técnico Productiva (CETPRO) Santa Maria De Los Angeles</t>
  </si>
  <si>
    <t>231388966 Centros De Educación Técnico Productiva (CETPRO) Peva Ingenieros</t>
  </si>
  <si>
    <t>231388974 Centros De Educación Técnico Productiva (CETPRO) Meg@Tronic</t>
  </si>
  <si>
    <t>231389907 Centros De Educación Técnico Productiva (CETPRO) San Juan De Dios</t>
  </si>
  <si>
    <t>231389915 Centros De Educación Técnico Productiva (CETPRO) Nuevo Mundo</t>
  </si>
  <si>
    <t>231390046 Centros De Educación Técnico Productiva (CETPRO) Flavisur</t>
  </si>
  <si>
    <t>231390152 Centros De Educación Técnico Productiva (CETPRO) San Marcos</t>
  </si>
  <si>
    <t>231390319 Centros De Educación Técnico Productiva (CETPRO) Cicotur - Centro Nacional De Cocina Y Turismo</t>
  </si>
  <si>
    <t>231390475 Centros De Educación Técnico Productiva (CETPRO) Magaly</t>
  </si>
  <si>
    <t>231390483 Centros De Educación Técnico Productiva (CETPRO) Ace</t>
  </si>
  <si>
    <t>231390574 Centros De Educación Técnico Productiva (CETPRO) Municipal</t>
  </si>
  <si>
    <t>231390871 Centros De Educación Técnico Productiva (CETPRO) Ars Libitum</t>
  </si>
  <si>
    <t>231391218 Centros De Educación Técnico Productiva (CETPRO) Cefotur - Peru</t>
  </si>
  <si>
    <t>231392158 Centros De Educación Técnico Productiva (CETPRO) Virgen De Chapi</t>
  </si>
  <si>
    <t>231392208 Centros De Educación Técnico Productiva (CETPRO) Los Andes</t>
  </si>
  <si>
    <t>231392968 Centros De Educación Técnico Productiva (CETPRO) Diatec Iberoamericano</t>
  </si>
  <si>
    <t>231392976 Centros De Educación Técnico Productiva (CETPRO) Infotec</t>
  </si>
  <si>
    <t>231393107 Centros De Educación Técnico Productiva (CETPRO) Los Andes</t>
  </si>
  <si>
    <t>231393198 Centros De Educación Técnico Productiva (CETPRO) Nueva Imagen</t>
  </si>
  <si>
    <t>231393206 Centros De Educación Técnico Productiva (CETPRO) Hillman</t>
  </si>
  <si>
    <t>231393214 Centros De Educación Técnico Productiva (CETPRO) Alfredo Bryce Echenique</t>
  </si>
  <si>
    <t>231393263 Centros De Educación Técnico Productiva (CETPRO) Coesur</t>
  </si>
  <si>
    <t>231393289 Centros De Educación Técnico Productiva (CETPRO) Minera Del Sur Q &amp; Z</t>
  </si>
  <si>
    <t>231393297 Centros De Educación Técnico Productiva (CETPRO) Jose Carlos Mariategui</t>
  </si>
  <si>
    <t>231393362 Centros De Educación Técnico Productiva (CETPRO) Ñaupay</t>
  </si>
  <si>
    <t>231393727 Centros De Educación Técnico Productiva (CETPRO) Megatractors</t>
  </si>
  <si>
    <t>231394154 Centros De Educación Técnico Productiva (CETPRO) Zeyla</t>
  </si>
  <si>
    <t>231394162 Centros De Educación Técnico Productiva (CETPRO) Centro Ejecutivo De Informatica E Idiomas "Cibermaster"</t>
  </si>
  <si>
    <t>231394238 Centros De Educación Técnico Productiva (CETPRO) Santa Ana</t>
  </si>
  <si>
    <t>231394295 Centros De Educación Técnico Productiva (CETPRO) Sociedad Del Futuro</t>
  </si>
  <si>
    <t>231394386 Centros De Educación Técnico Productiva (CETPRO) Cibernet</t>
  </si>
  <si>
    <t>231394451 Centros De Educación Técnico Productiva (CETPRO) Pedro Paulet Mostajo</t>
  </si>
  <si>
    <t>231394485 Centros De Educación Técnico Productiva (CETPRO) Cistel</t>
  </si>
  <si>
    <t>231394493 Centros De Educación Técnico Productiva (CETPRO) Nuestra Señora De Fatima</t>
  </si>
  <si>
    <t>231394501 Centros De Educación Técnico Productiva (CETPRO) Pony Motors</t>
  </si>
  <si>
    <t>231394584 Centros De Educación Técnico Productiva (CETPRO) Cristo Rey</t>
  </si>
  <si>
    <t>231394998 Centros De Educación Técnico Productiva (CETPRO) Alcides Salomon Zorrilla</t>
  </si>
  <si>
    <t>231395003 Centros De Educación Técnico Productiva (CETPRO) Aduanera Del Pacifico</t>
  </si>
  <si>
    <t>231395169 Centros De Educación Técnico Productiva (CETPRO) Rioja Fashion</t>
  </si>
  <si>
    <t>231395763 Centros De Educación Técnico Productiva (CETPRO) Peruano Aleman</t>
  </si>
  <si>
    <t>231395789 Centros De Educación Técnico Productiva (CETPRO) Emanuel</t>
  </si>
  <si>
    <t>231397884 Centros De Educación Técnico Productiva (CETPRO) Señor De Ccoyllor Rity</t>
  </si>
  <si>
    <t>231398866 Centros De Educación Técnico Productiva (CETPRO) Euroamericana</t>
  </si>
  <si>
    <t>231398957 Centros De Educación Técnico Productiva (CETPRO) Niños Del Arco Iris</t>
  </si>
  <si>
    <t>231399625 Centros De Educación Técnico Productiva (CETPRO) Cecadeshi</t>
  </si>
  <si>
    <t>231400480 Centros De Educación Técnico Productiva (CETPRO) Gourmet Du Nord</t>
  </si>
  <si>
    <t>231400654 Centros De Educación Técnico Productiva (CETPRO) Ceturgh Sullana - Centro De Estudios Turisticos Gastronomico Hotelero</t>
  </si>
  <si>
    <t>231400670 Centros De Educación Técnico Productiva (CETPRO) Esfoturg</t>
  </si>
  <si>
    <t>231401793 Centros De Educación Técnico Productiva (CETPRO) San Francisco Solano - Pachacutec</t>
  </si>
  <si>
    <t>231404649 Centros De Educación Técnico Productiva (CETPRO) Expro Peru</t>
  </si>
  <si>
    <t>231405190 Centros De Educación Técnico Productiva (CETPRO) Prodetur</t>
  </si>
  <si>
    <t>231405224 Centros De Educación Técnico Productiva (CETPRO) Tecen</t>
  </si>
  <si>
    <t>231405273 Centros De Educación Técnico Productiva (CETPRO) La Salle</t>
  </si>
  <si>
    <t>231405398 Centros De Educación Técnico Productiva (CETPRO) Cima</t>
  </si>
  <si>
    <t>231405422 Centros De Educación Técnico Productiva (CETPRO) International Study Group</t>
  </si>
  <si>
    <t>231406412 Centros De Educación Técnico Productiva (CETPRO) Uk El Britanico</t>
  </si>
  <si>
    <t>231406578 Centros De Educación Técnico Productiva (CETPRO) Peruano Aleman</t>
  </si>
  <si>
    <t>231406636 Centros De Educación Técnico Productiva (CETPRO) Jaz Lu</t>
  </si>
  <si>
    <t>231407220 Centros De Educación Técnico Productiva (CETPRO) San Luis Gonzaga</t>
  </si>
  <si>
    <t>231407238 Centros De Educación Técnico Productiva (CETPRO) Jesus Obrero-Ocngate</t>
  </si>
  <si>
    <t>231407246 Centros De Educación Técnico Productiva (CETPRO) Jesus Obrero-Ccatcca</t>
  </si>
  <si>
    <t>231411255 Centros De Educación Técnico Productiva (CETPRO) CETPRO Socota</t>
  </si>
  <si>
    <t>231411289 Centros De Educación Técnico Productiva (CETPRO) CETPRO Señor De Torrechayoc</t>
  </si>
  <si>
    <t>231411297 Centros De Educación Técnico Productiva (CETPRO) CETPRO Sheyla</t>
  </si>
  <si>
    <t>231411537 Centros De Educación Técnico Productiva (CETPRO) Mariscal Andres Avelino Caceres</t>
  </si>
  <si>
    <t>231411883 Centros De Educación Técnico Productiva (CETPRO) San Francisco</t>
  </si>
  <si>
    <t>231412030 Centros De Educación Técnico Productiva (CETPRO) San Francisco Javier</t>
  </si>
  <si>
    <t>231412808 Centros De Educación Técnico Productiva (CETPRO) Sise</t>
  </si>
  <si>
    <t>231412899 Centros De Educación Técnico Productiva (CETPRO) Expro</t>
  </si>
  <si>
    <t>231412915 Centros De Educación Técnico Productiva (CETPRO) La Rioja</t>
  </si>
  <si>
    <t>231412980 Centros De Educación Técnico Productiva (CETPRO) Cesar Vallejo</t>
  </si>
  <si>
    <t>231413970 Centros De Educación Técnico Productiva (CETPRO) Dayper Peru</t>
  </si>
  <si>
    <t>231413988 Centros De Educación Técnico Productiva (CETPRO) Esdit Escuela De Gastronomia Tacna</t>
  </si>
  <si>
    <t>231413996 Centros De Educación Técnico Productiva (CETPRO) Flavisur</t>
  </si>
  <si>
    <t>231414002 Centros De Educación Técnico Productiva (CETPRO) Gran Picasso</t>
  </si>
  <si>
    <t>231414382 Centros De Educación Técnico Productiva (CETPRO) Mixology</t>
  </si>
  <si>
    <t>231414473 Centros De Educación Técnico Productiva (CETPRO) Arte Y Tecnología - Artec</t>
  </si>
  <si>
    <t>231415215 Centros De Educación Técnico Productiva (CETPRO) San Agustin</t>
  </si>
  <si>
    <t>231415348 Centros De Educación Técnico Productiva (CETPRO) Incotec</t>
  </si>
  <si>
    <t>231417468 Centros De Educación Técnico Productiva (CETPRO) Infotec S.A.C.</t>
  </si>
  <si>
    <t>231417963 Centros De Educación Técnico Productiva (CETPRO) La Escuela Del Cheff</t>
  </si>
  <si>
    <t>231418235 Centros De Educación Técnico Productiva (CETPRO) The Good Samaritan</t>
  </si>
  <si>
    <t>231418243 Centros De Educación Técnico Productiva (CETPRO) Union Peruano Norteamericana</t>
  </si>
  <si>
    <t>231418755 Centros De Educación Técnico Productiva (CETPRO) CETPRO Victoria Kent</t>
  </si>
  <si>
    <t>231419977 Centros De Educación Técnico Productiva (CETPRO) Cefop La Libertad</t>
  </si>
  <si>
    <t>231420413 Centros De Educación Técnico Productiva (CETPRO) Beletza</t>
  </si>
  <si>
    <t>231420421 Centros De Educación Técnico Productiva (CETPRO) Centro De Idiomas Arequipa</t>
  </si>
  <si>
    <t>231420769 Centros De Educación Técnico Productiva (CETPRO) Caritas Del Cusco</t>
  </si>
  <si>
    <t>231421213 Centros De Educación Técnico Productiva (CETPRO) Andina</t>
  </si>
  <si>
    <t>231421304 Centros De Educación Técnico Productiva (CETPRO) Centro Interamericano De Formacion Tecnica Superior</t>
  </si>
  <si>
    <t>231421320 Centros De Educación Técnico Productiva (CETPRO) 23590 Abraham Valdelomar - Inpe</t>
  </si>
  <si>
    <t>231421361 Centros De Educación Técnico Productiva (CETPRO) Eiger Ica</t>
  </si>
  <si>
    <t>231421502 Centros De Educación Técnico Productiva (CETPRO) Santa Lucia</t>
  </si>
  <si>
    <t>231421940 Centros De Educación Técnico Productiva (CETPRO) Unitek</t>
  </si>
  <si>
    <t>231422146 Centros De Educación Técnico Productiva (CETPRO) English Now</t>
  </si>
  <si>
    <t>231422682 Centros De Educación Técnico Productiva (CETPRO) Ernesto Automovil Club</t>
  </si>
  <si>
    <t>231423151 Centros De Educación Técnico Productiva (CETPRO) Cecom-Peru</t>
  </si>
  <si>
    <t>231423706 Centros De Educación Técnico Productiva (CETPRO) Ccdem</t>
  </si>
  <si>
    <t>231423730 Centros De Educación Técnico Productiva (CETPRO) Master Language Center</t>
  </si>
  <si>
    <t>231423789 Centros De Educación Técnico Productiva (CETPRO) San Juan Bautista</t>
  </si>
  <si>
    <t>231423847 Centros De Educación Técnico Productiva (CETPRO) Centro De Estudios Informaticos Selva System Ii</t>
  </si>
  <si>
    <t>231424399 Centros De Educación Técnico Productiva (CETPRO) Rosa Merino</t>
  </si>
  <si>
    <t>231425347 Centros De Educación Técnico Productiva (CETPRO) Teknos</t>
  </si>
  <si>
    <t>231425917 Centros De Educación Técnico Productiva (CETPRO) Santisima Virgen Del Carmen</t>
  </si>
  <si>
    <t>231426113 Centros De Educación Técnico Productiva (CETPRO) Sechintur</t>
  </si>
  <si>
    <t>231426485 Centros De Educación Técnico Productiva (CETPRO) Santo Tomas</t>
  </si>
  <si>
    <t>231428283 Centros De Educación Técnico Productiva (CETPRO) Salesiano Don Bosco</t>
  </si>
  <si>
    <t>231428507 Centros De Educación Técnico Productiva (CETPRO) El Nazareno</t>
  </si>
  <si>
    <t>231428622 Centros De Educación Técnico Productiva (CETPRO) Nueva Imagen</t>
  </si>
  <si>
    <t>231429372 Centros De Educación Técnico Productiva (CETPRO) Europe Language College</t>
  </si>
  <si>
    <t>231430149 Centros De Educación Técnico Productiva (CETPRO) Global Mining</t>
  </si>
  <si>
    <t>231430438 Centros De Educación Técnico Productiva (CETPRO) Maurizio Polverati Italo Peruano</t>
  </si>
  <si>
    <t>231430529 Centros De Educación Técnico Productiva (CETPRO) Hemingway English School</t>
  </si>
  <si>
    <t>231430701 Centros De Educación Técnico Productiva (CETPRO) Gauss Data Virtual</t>
  </si>
  <si>
    <t>231430818 Centros De Educación Técnico Productiva (CETPRO) Jhamarys</t>
  </si>
  <si>
    <t>231430859 Centros De Educación Técnico Productiva (CETPRO) International High School Of Computer Enterprise Iicer</t>
  </si>
  <si>
    <t>231431170 Centros De Educación Técnico Productiva (CETPRO) Worldnet</t>
  </si>
  <si>
    <t>231431717 Centros De Educación Técnico Productiva (CETPRO) Mivicsur</t>
  </si>
  <si>
    <t>231432103 Centros De Educación Técnico Productiva (CETPRO) San Nicolas</t>
  </si>
  <si>
    <t>231432434 Centros De Educación Técnico Productiva (CETPRO) Abc Español</t>
  </si>
  <si>
    <t>231432533 Centros De Educación Técnico Productiva (CETPRO) Manos Maestras</t>
  </si>
  <si>
    <t>231433218 Centros De Educación Técnico Productiva (CETPRO) Idesi Arequipa</t>
  </si>
  <si>
    <t>231433317 Centros De Educación Técnico Productiva (CETPRO) Cefotem</t>
  </si>
  <si>
    <t>231434208 Centros De Educación Técnico Productiva (CETPRO) Howard Gardner</t>
  </si>
  <si>
    <t>231434497 Centros De Educación Técnico Productiva (CETPRO) Vascal</t>
  </si>
  <si>
    <t>231434539 Centros De Educación Técnico Productiva (CETPRO) Cencitec</t>
  </si>
  <si>
    <t>231434547 Centros De Educación Técnico Productiva (CETPRO) Iberoamerican Computer And Software-Ibecan</t>
  </si>
  <si>
    <t>231434729 Centros De Educación Técnico Productiva (CETPRO) Arequipa-Akup</t>
  </si>
  <si>
    <t>231435304 Centros De Educación Técnico Productiva (CETPRO) CETPRO Macon Peru</t>
  </si>
  <si>
    <t>231435502 Centros De Educación Técnico Productiva (CETPRO) Escotur</t>
  </si>
  <si>
    <t>231436310 Centros De Educación Técnico Productiva (CETPRO) Esdit</t>
  </si>
  <si>
    <t>231436443 Centros De Educación Técnico Productiva (CETPRO) Nueva Generacion</t>
  </si>
  <si>
    <t>231437037 Centros De Educación Técnico Productiva (CETPRO) Modelo 31Ava De Infanteria</t>
  </si>
  <si>
    <t>231437771 Centros De Educación Técnico Productiva (CETPRO) Yomiss</t>
  </si>
  <si>
    <t>231437904 Centros De Educación Técnico Productiva (CETPRO) Gastronomia Y Bartender</t>
  </si>
  <si>
    <t>231437912 Centros De Educación Técnico Productiva (CETPRO) Huacullani</t>
  </si>
  <si>
    <t>231438522 Centros De Educación Técnico Productiva (CETPRO) Jesus Maria</t>
  </si>
  <si>
    <t>231439355 Centros De Educación Técnico Productiva (CETPRO) San Ignacio De Loyola</t>
  </si>
  <si>
    <t>231439470 Centros De Educación Técnico Productiva (CETPRO) Contacom</t>
  </si>
  <si>
    <t>231440858 Centros De Educación Técnico Productiva (CETPRO) CETPRO Idesi Majes</t>
  </si>
  <si>
    <t>231441070 Centros De Educación Técnico Productiva (CETPRO) Centro De Informacion Computacion Y Sistemas</t>
  </si>
  <si>
    <t>231441195 Centros De Educación Técnico Productiva (CETPRO) Aleve Internacional</t>
  </si>
  <si>
    <t>231442102 Centros De Educación Técnico Productiva (CETPRO) Continental</t>
  </si>
  <si>
    <t>231442128 Centros De Educación Técnico Productiva (CETPRO) Americano</t>
  </si>
  <si>
    <t>231442474 Centros De Educación Técnico Productiva (CETPRO) Nueva America Andina</t>
  </si>
  <si>
    <t>231442516 Centros De Educación Técnico Productiva (CETPRO) Rosa De Guadalupe</t>
  </si>
  <si>
    <t>231442920 Centros De Educación Técnico Productiva (CETPRO) Victor Torres Salcedo</t>
  </si>
  <si>
    <t>231443555 Centros De Educación Técnico Productiva (CETPRO) Judith</t>
  </si>
  <si>
    <t>231443605 Centros De Educación Técnico Productiva (CETPRO) Cicet</t>
  </si>
  <si>
    <t>231443761 Centros De Educación Técnico Productiva (CETPRO) Adria</t>
  </si>
  <si>
    <t>231443852 Centros De Educación Técnico Productiva (CETPRO) International English</t>
  </si>
  <si>
    <t>231444918 Centros De Educación Técnico Productiva (CETPRO) San Vicente</t>
  </si>
  <si>
    <t>231444934 Centros De Educación Técnico Productiva (CETPRO) Microchip</t>
  </si>
  <si>
    <t>231445063 Centros De Educación Técnico Productiva (CETPRO) Nuevo Renacer</t>
  </si>
  <si>
    <t>231445113 Centros De Educación Técnico Productiva (CETPRO) Intepuc</t>
  </si>
  <si>
    <t>231445683 Centros De Educación Técnico Productiva (CETPRO) The British Language Centre</t>
  </si>
  <si>
    <t>231445691 Centros De Educación Técnico Productiva (CETPRO) Takaynamo</t>
  </si>
  <si>
    <t>231446038 Centros De Educación Técnico Productiva (CETPRO) Virgen De Las Mercedes</t>
  </si>
  <si>
    <t>231446087 Centros De Educación Técnico Productiva (CETPRO) Executive Center</t>
  </si>
  <si>
    <t>231446574 Centros De Educación Técnico Productiva (CETPRO) Albert Einstein</t>
  </si>
  <si>
    <t>231446921 Centros De Educación Técnico Productiva (CETPRO) Victoria Maria Reiche</t>
  </si>
  <si>
    <t>231447101 Centros De Educación Técnico Productiva (CETPRO) International High School Of Computer Enterprise Iicer</t>
  </si>
  <si>
    <t>231447192 Centros De Educación Técnico Productiva (CETPRO) Santa Anita</t>
  </si>
  <si>
    <t>231447655 Centros De Educación Técnico Productiva (CETPRO) Belen</t>
  </si>
  <si>
    <t>231447671 Centros De Educación Técnico Productiva (CETPRO) Adem</t>
  </si>
  <si>
    <t>231447689 Centros De Educación Técnico Productiva (CETPRO) Computrein Computer Learning Center</t>
  </si>
  <si>
    <t>231447697 Centros De Educación Técnico Productiva (CETPRO) Maria Del Carmen</t>
  </si>
  <si>
    <t>231447903 Centros De Educación Técnico Productiva (CETPRO) Santa Leonor</t>
  </si>
  <si>
    <t>231448034 Centros De Educación Técnico Productiva (CETPRO) Formatur</t>
  </si>
  <si>
    <t>231448083 Centros De Educación Técnico Productiva (CETPRO) Cevatur La Libertad</t>
  </si>
  <si>
    <t>231448281 Centros De Educación Técnico Productiva (CETPRO) Saldaña</t>
  </si>
  <si>
    <t>231448471 Centros De Educación Técnico Productiva (CETPRO) Enterprise Carlos Martinez De Pinillos</t>
  </si>
  <si>
    <t>231448489 Centros De Educación Técnico Productiva (CETPRO) Sir Alexander Fleming</t>
  </si>
  <si>
    <t>231448729 Centros De Educación Técnico Productiva (CETPRO) La Cocina De Los Cheff</t>
  </si>
  <si>
    <t>231448927 Centros De Educación Técnico Productiva (CETPRO) Edutech</t>
  </si>
  <si>
    <t>231448943 Centros De Educación Técnico Productiva (CETPRO) Uk El Britanico</t>
  </si>
  <si>
    <t>231449081 Centros De Educación Técnico Productiva (CETPRO) Centro De Investigacion Y Tecnologia Mecanica</t>
  </si>
  <si>
    <t>231449099 Centros De Educación Técnico Productiva (CETPRO) San Agustin</t>
  </si>
  <si>
    <t>231451004 Centros De Educación Técnico Productiva (CETPRO) Ayne Peru</t>
  </si>
  <si>
    <t>231451046 Centros De Educación Técnico Productiva (CETPRO) Don Bosco</t>
  </si>
  <si>
    <t>231451269 Centros De Educación Técnico Productiva (CETPRO) Careli</t>
  </si>
  <si>
    <t>231451640 Centros De Educación Técnico Productiva (CETPRO) Jose Carlos Mariategui</t>
  </si>
  <si>
    <t>231452309 Centros De Educación Técnico Productiva (CETPRO) System</t>
  </si>
  <si>
    <t>231452440 Centros De Educación Técnico Productiva (CETPRO) Compu System Ciro Alegria</t>
  </si>
  <si>
    <t>231452499 Centros De Educación Técnico Productiva (CETPRO) Dhigza-Tronic</t>
  </si>
  <si>
    <t>231452523 Centros De Educación Técnico Productiva (CETPRO) Infocenter</t>
  </si>
  <si>
    <t>231452846 Centros De Educación Técnico Productiva (CETPRO) Andes Tractors S.R.L.</t>
  </si>
  <si>
    <t>231453109 Centros De Educación Técnico Productiva (CETPRO) Centro De Altos Estudios De Estelista Coifiure</t>
  </si>
  <si>
    <t>231453117 Centros De Educación Técnico Productiva (CETPRO) Cooking Gourmet</t>
  </si>
  <si>
    <t>231453299 Centros De Educación Técnico Productiva (CETPRO) Jacqueline</t>
  </si>
  <si>
    <t>231453745 Centros De Educación Técnico Productiva (CETPRO) Pacifico</t>
  </si>
  <si>
    <t>231453778 Centros De Educación Técnico Productiva (CETPRO) Peru Catolica Vitarte</t>
  </si>
  <si>
    <t>231453836 Centros De Educación Técnico Productiva (CETPRO) Atenas Beauty &amp; Art</t>
  </si>
  <si>
    <t>231453844 Centros De Educación Técnico Productiva (CETPRO) Egbatur</t>
  </si>
  <si>
    <t>231454123 Centros De Educación Técnico Productiva (CETPRO) Milenium</t>
  </si>
  <si>
    <t>231454271 Centros De Educación Técnico Productiva (CETPRO) San Peter Systems</t>
  </si>
  <si>
    <t>231454289 Centros De Educación Técnico Productiva (CETPRO) Explor@</t>
  </si>
  <si>
    <t>231454305 Centros De Educación Técnico Productiva (CETPRO) Charlotte Bronte</t>
  </si>
  <si>
    <t>231454503 Centros De Educación Técnico Productiva (CETPRO) San Ignacio De Loyola</t>
  </si>
  <si>
    <t>231455039 Centros De Educación Técnico Productiva (CETPRO) Peruano Canadiense</t>
  </si>
  <si>
    <t>231455609 Centros De Educación Técnico Productiva (CETPRO) La Casa Del Chef</t>
  </si>
  <si>
    <t>231456748 Centros De Educación Técnico Productiva (CETPRO) Computronic</t>
  </si>
  <si>
    <t>231457225 Centros De Educación Técnico Productiva (CETPRO) Telematic</t>
  </si>
  <si>
    <t>231457415 Centros De Educación Técnico Productiva (CETPRO) Los Elites</t>
  </si>
  <si>
    <t>231457852 Centros De Educación Técnico Productiva (CETPRO) La Toscana</t>
  </si>
  <si>
    <t>231458272 Centros De Educación Técnico Productiva (CETPRO) La Catolica</t>
  </si>
  <si>
    <t>231458660 Centros De Educación Técnico Productiva (CETPRO) New Horizons</t>
  </si>
  <si>
    <t>231458678 Centros De Educación Técnico Productiva (CETPRO) Studio 1</t>
  </si>
  <si>
    <t>231458959 Centros De Educación Técnico Productiva (CETPRO) Asdeturconv Colca</t>
  </si>
  <si>
    <t>231459098 Centros De Educación Técnico Productiva (CETPRO) Sebastian Gili Vives</t>
  </si>
  <si>
    <t>231459312 Centros De Educación Técnico Productiva (CETPRO) Jacqueline</t>
  </si>
  <si>
    <t>231459692 Centros De Educación Técnico Productiva (CETPRO) Iturgh Peru</t>
  </si>
  <si>
    <t>231460138 Centros De Educación Técnico Productiva (CETPRO) Luz Angelica</t>
  </si>
  <si>
    <t>231460682 Centros De Educación Técnico Productiva (CETPRO) Federico Villarreal</t>
  </si>
  <si>
    <t>231460716 Centros De Educación Técnico Productiva (CETPRO) Eiger</t>
  </si>
  <si>
    <t>231461250 Centros De Educación Técnico Productiva (CETPRO) Santa Maria Eufrasia</t>
  </si>
  <si>
    <t>231461359 Centros De Educación Técnico Productiva (CETPRO) Carol Center</t>
  </si>
  <si>
    <t>231461433 Centros De Educación Técnico Productiva (CETPRO) Cap Fap Jose Quiñones Gonzales</t>
  </si>
  <si>
    <t>231461508 Centros De Educación Técnico Productiva (CETPRO) Caden Ideas</t>
  </si>
  <si>
    <t>231461912 Centros De Educación Técnico Productiva (CETPRO) Cecat</t>
  </si>
  <si>
    <t>231462167 Centros De Educación Técnico Productiva (CETPRO) Rosiluz</t>
  </si>
  <si>
    <t>231462233 Centros De Educación Técnico Productiva (CETPRO) Administracion Gerencial - Isag</t>
  </si>
  <si>
    <t>231462613 Centros De Educación Técnico Productiva (CETPRO) Beta Tech Eirl</t>
  </si>
  <si>
    <t>231463256 Centros De Educación Técnico Productiva (CETPRO) Jesus Maria</t>
  </si>
  <si>
    <t>231463322 Centros De Educación Técnico Productiva (CETPRO) Nuestra Señora De Las Mercedes</t>
  </si>
  <si>
    <t>231463330 Centros De Educación Técnico Productiva (CETPRO) Uk El Britanico</t>
  </si>
  <si>
    <t>231464742 Centros De Educación Técnico Productiva (CETPRO) Juan Mejia Baca</t>
  </si>
  <si>
    <t>231464775 Centros De Educación Técnico Productiva (CETPRO) Daniel Alcides Carrion</t>
  </si>
  <si>
    <t>231465236 Centros De Educación Técnico Productiva (CETPRO) Cetnor</t>
  </si>
  <si>
    <t>231465269 Centros De Educación Técnico Productiva (CETPRO) 7 Ma. Division Militar - Demetrio Acosta Chavez</t>
  </si>
  <si>
    <t>231465459 Centros De Educación Técnico Productiva (CETPRO) Nuestra Señora Del Carmen</t>
  </si>
  <si>
    <t>231465848 Centros De Educación Técnico Productiva (CETPRO) Coritec Peru Santa Anita</t>
  </si>
  <si>
    <t>231465871 Centros De Educación Técnico Productiva (CETPRO) Señor De Los Milagros</t>
  </si>
  <si>
    <t>231465962 Centros De Educación Técnico Productiva (CETPRO) Tracto Sur</t>
  </si>
  <si>
    <t>231466564 Centros De Educación Técnico Productiva (CETPRO) Selene Norte</t>
  </si>
  <si>
    <t>231469477 Centros De Educación Técnico Productiva (CETPRO) Adesa</t>
  </si>
  <si>
    <t>231469733 Centros De Educación Técnico Productiva (CETPRO) Eiger San Juan</t>
  </si>
  <si>
    <t>231470335 Centros De Educación Técnico Productiva (CETPRO) Full Maquinarias Park</t>
  </si>
  <si>
    <t>231470574 Centros De Educación Técnico Productiva (CETPRO) Tecnicas Internacionales Elite</t>
  </si>
  <si>
    <t>231473826 Centros De Educación Técnico Productiva (CETPRO) Jose Galvez Egusquiza</t>
  </si>
  <si>
    <t>231473891 Centros De Educación Técnico Productiva (CETPRO) Padre Jose Luis Idigoras Goya</t>
  </si>
  <si>
    <t>231474808 Centros De Educación Técnico Productiva (CETPRO) Nazareth</t>
  </si>
  <si>
    <t>231474931 Centros De Educación Técnico Productiva (CETPRO) Lincoln</t>
  </si>
  <si>
    <t>231475276 Centros De Educación Técnico Productiva (CETPRO) San Ignacio De Monterrico</t>
  </si>
  <si>
    <t>231475367 Centros De Educación Técnico Productiva (CETPRO) Cesca</t>
  </si>
  <si>
    <t>231475391 Centros De Educación Técnico Productiva (CETPRO) Tecnologic Center</t>
  </si>
  <si>
    <t>231475417 Centros De Educación Técnico Productiva (CETPRO) Cicex Special English Institute</t>
  </si>
  <si>
    <t>231477686 Centros De Educación Técnico Productiva (CETPRO) Jose Santos Kusunoki</t>
  </si>
  <si>
    <t>231477769 Centros De Educación Técnico Productiva (CETPRO) Villaregia</t>
  </si>
  <si>
    <t>231479849 Centros De Educación Técnico Productiva (CETPRO) Los Andes</t>
  </si>
  <si>
    <t>231479997 Centros De Educación Técnico Productiva (CETPRO) Proyecto Peru Centre Srl</t>
  </si>
  <si>
    <t>231481399 Centros De Educación Técnico Productiva (CETPRO) Centro Internacional Latino</t>
  </si>
  <si>
    <t>231481431 Centros De Educación Técnico Productiva (CETPRO) Driver Touring</t>
  </si>
  <si>
    <t>231482165 Centros De Educación Técnico Productiva (CETPRO) Aida Bell</t>
  </si>
  <si>
    <t>231482173 Centros De Educación Técnico Productiva (CETPRO) Rosa Merino Center</t>
  </si>
  <si>
    <t>231482215 Centros De Educación Técnico Productiva (CETPRO) Señor De La Misericordia</t>
  </si>
  <si>
    <t>231483130 Centros De Educación Técnico Productiva (CETPRO) Cesca</t>
  </si>
  <si>
    <t>231483973 Centros De Educación Técnico Productiva (CETPRO) El Buen Pastor</t>
  </si>
  <si>
    <t>231484831 Centros De Educación Técnico Productiva (CETPRO) Eiger Los Olivos</t>
  </si>
  <si>
    <t>231486786 Centros De Educación Técnico Productiva (CETPRO) Intec</t>
  </si>
  <si>
    <t>231488758 Centros De Educación Técnico Productiva (CETPRO) Esconfa Peru</t>
  </si>
  <si>
    <t>231489137 Centros De Educación Técnico Productiva (CETPRO) Edutech</t>
  </si>
  <si>
    <t>231489186 Centros De Educación Técnico Productiva (CETPRO) Tecnigrap</t>
  </si>
  <si>
    <t>231489210 Centros De Educación Técnico Productiva (CETPRO) Eiger - Cuba</t>
  </si>
  <si>
    <t>231489343 Centros De Educación Técnico Productiva (CETPRO) Selene - Arequipa</t>
  </si>
  <si>
    <t>231489376 Centros De Educación Técnico Productiva (CETPRO) Eiger - Lima</t>
  </si>
  <si>
    <t>231489558 Centros De Educación Técnico Productiva (CETPRO) Eiger Ii</t>
  </si>
  <si>
    <t>231489723 Centros De Educación Técnico Productiva (CETPRO) Montessori</t>
  </si>
  <si>
    <t>231489780 Centros De Educación Técnico Productiva (CETPRO) Latinoamericana De La Moda</t>
  </si>
  <si>
    <t>231489814 Centros De Educación Técnico Productiva (CETPRO) Computron Tech</t>
  </si>
  <si>
    <t>231489830 Centros De Educación Técnico Productiva (CETPRO) Editora Sudamericana De Extension Cultural</t>
  </si>
  <si>
    <t>231489954 Centros De Educación Técnico Productiva (CETPRO) Icex Aduanas</t>
  </si>
  <si>
    <t>231490077 Centros De Educación Técnico Productiva (CETPRO) Business Language Center</t>
  </si>
  <si>
    <t>231490242 Centros De Educación Técnico Productiva (CETPRO) Proyectos Prisma</t>
  </si>
  <si>
    <t>231490333 Centros De Educación Técnico Productiva (CETPRO) Peruano Britanico</t>
  </si>
  <si>
    <t>231490358 Centros De Educación Técnico Productiva (CETPRO) Cesca</t>
  </si>
  <si>
    <t>231490390 Centros De Educación Técnico Productiva (CETPRO) Educa Peru</t>
  </si>
  <si>
    <t>231490606 Centros De Educación Técnico Productiva (CETPRO) Cevatur Peru</t>
  </si>
  <si>
    <t>231490689 Centros De Educación Técnico Productiva (CETPRO) Santa Rita De Casia</t>
  </si>
  <si>
    <t>231490705 Centros De Educación Técnico Productiva (CETPRO) Cepea</t>
  </si>
  <si>
    <t>231490853 Centros De Educación Técnico Productiva (CETPRO) Nueva America</t>
  </si>
  <si>
    <t>231490903 Centros De Educación Técnico Productiva (CETPRO) Clinica Del Pie Jevial</t>
  </si>
  <si>
    <t>231491018 Centros De Educación Técnico Productiva (CETPRO) Cibernetica Computacion</t>
  </si>
  <si>
    <t>231491026 Centros De Educación Técnico Productiva (CETPRO) Escuela De Ciencias Del Pie</t>
  </si>
  <si>
    <t>231491109 Centros De Educación Técnico Productiva (CETPRO) Amauta</t>
  </si>
  <si>
    <t>231491117 Centros De Educación Técnico Productiva (CETPRO) Sembrando Valores</t>
  </si>
  <si>
    <t>231491133 Centros De Educación Técnico Productiva (CETPRO) Eiger - Republica De Chile</t>
  </si>
  <si>
    <t>231491141 Centros De Educación Técnico Productiva (CETPRO) Idiomas Del Mundo</t>
  </si>
  <si>
    <t>231491216 Centros De Educación Técnico Productiva (CETPRO) Peruano Japones</t>
  </si>
  <si>
    <t>231491414 Centros De Educación Técnico Productiva (CETPRO) Acevedo'S Joyeria Fina</t>
  </si>
  <si>
    <t>231491505 Centros De Educación Técnico Productiva (CETPRO) Discovery</t>
  </si>
  <si>
    <t>231491539 Centros De Educación Técnico Productiva (CETPRO) International High School Of Computer Iicer - Lince</t>
  </si>
  <si>
    <t>231491596 Centros De Educación Técnico Productiva (CETPRO) Nicolas Poussin</t>
  </si>
  <si>
    <t>231491679 Centros De Educación Técnico Productiva (CETPRO) Le Grand Gourmet - Peru</t>
  </si>
  <si>
    <t>231491752 Centros De Educación Técnico Productiva (CETPRO) Eiger - San Isidro</t>
  </si>
  <si>
    <t>231492040 Centros De Educación Técnico Productiva (CETPRO) Intur Peru</t>
  </si>
  <si>
    <t>231492057 Centros De Educación Técnico Productiva (CETPRO) Ser Salud</t>
  </si>
  <si>
    <t>231492164 Centros De Educación Técnico Productiva (CETPRO) Honorio Delgado Espinoza</t>
  </si>
  <si>
    <t>231492313 Centros De Educación Técnico Productiva (CETPRO) Cordontec</t>
  </si>
  <si>
    <t>231492339 Centros De Educación Técnico Productiva (CETPRO) Seguridad Integral Si</t>
  </si>
  <si>
    <t>231492370 Centros De Educación Técnico Productiva (CETPRO) Iisep</t>
  </si>
  <si>
    <t>231492586 Centros De Educación Técnico Productiva (CETPRO) Quechcan Paala</t>
  </si>
  <si>
    <t>231492966 Centros De Educación Técnico Productiva (CETPRO) Geraldine Diseño De Modas</t>
  </si>
  <si>
    <t>231493659 Centros De Educación Técnico Productiva (CETPRO) Ranracancha</t>
  </si>
  <si>
    <t>231493667 Centros De Educación Técnico Productiva (CETPRO) Roccchacc</t>
  </si>
  <si>
    <t>231493709 Centros De Educación Técnico Productiva (CETPRO) New Word R. P.</t>
  </si>
  <si>
    <t>231494046 Centros De Educación Técnico Productiva (CETPRO) Cidet</t>
  </si>
  <si>
    <t>231496215 Centros De Educación Técnico Productiva (CETPRO) Paulo Freire De Comas</t>
  </si>
  <si>
    <t>231496488 Centros De Educación Técnico Productiva (CETPRO) Señor De Los Milagros De Comas</t>
  </si>
  <si>
    <t>231497890 Centros De Educación Técnico Productiva (CETPRO) Gandhi</t>
  </si>
  <si>
    <t>231498955 Centros De Educación Técnico Productiva (CETPRO) International High School Of Computer Interprise - Iicer</t>
  </si>
  <si>
    <t>231499029 Centros De Educación Técnico Productiva (CETPRO) Cicex</t>
  </si>
  <si>
    <t>231499144 Centros De Educación Técnico Productiva (CETPRO) Cesca</t>
  </si>
  <si>
    <t>231499391 Centros De Educación Técnico Productiva (CETPRO) Guadalupe</t>
  </si>
  <si>
    <t>231501816 Centros De Educación Técnico Productiva (CETPRO) Gastromundo Turismo Corporacion Cil</t>
  </si>
  <si>
    <t>231501832 Centros De Educación Técnico Productiva (CETPRO) Barbones</t>
  </si>
  <si>
    <t>231502350 Centros De Educación Técnico Productiva (CETPRO) Virgen Corazon De Maria</t>
  </si>
  <si>
    <t>231502871 Centros De Educación Técnico Productiva (CETPRO) Lider Car</t>
  </si>
  <si>
    <t>231503283 Centros De Educación Técnico Productiva (CETPRO) Cica Nueva Generacion</t>
  </si>
  <si>
    <t>231503515 Centros De Educación Técnico Productiva (CETPRO) Emanuel</t>
  </si>
  <si>
    <t>231503721 Centros De Educación Técnico Productiva (CETPRO) Data System</t>
  </si>
  <si>
    <t>231505239 Centros De Educación Técnico Productiva (CETPRO) Andres Bello</t>
  </si>
  <si>
    <t>231505312 Centros De Educación Técnico Productiva (CETPRO) Maria Montessori</t>
  </si>
  <si>
    <t>231505825 Centros De Educación Técnico Productiva (CETPRO) Foyer De Charite Sant Rosa</t>
  </si>
  <si>
    <t>231505866 Centros De Educación Técnico Productiva (CETPRO) Jesus De Nazareth</t>
  </si>
  <si>
    <t>231506138 Centros De Educación Técnico Productiva (CETPRO) Siglo Xxi</t>
  </si>
  <si>
    <t>231507201 Centros De Educación Técnico Productiva (CETPRO) La Universidad</t>
  </si>
  <si>
    <t>231508209 Centros De Educación Técnico Productiva (CETPRO) Data System</t>
  </si>
  <si>
    <t>231508514 Centros De Educación Técnico Productiva (CETPRO) Nuestra Señora De La Merced</t>
  </si>
  <si>
    <t>231508670 Centros De Educación Técnico Productiva (CETPRO) Nuestra Señora De La Piedad</t>
  </si>
  <si>
    <t>231509215 Centros De Educación Técnico Productiva (CETPRO) Stephen Hawking</t>
  </si>
  <si>
    <t>231509280 Centros De Educación Técnico Productiva (CETPRO) Computec Millenium</t>
  </si>
  <si>
    <t>231510106 Centros De Educación Técnico Productiva (CETPRO) Ela Arte Y Belleza</t>
  </si>
  <si>
    <t>231510114 Centros De Educación Técnico Productiva (CETPRO) International High School Of Computer Enterprise - Iicer</t>
  </si>
  <si>
    <t>231510155 Centros De Educación Técnico Productiva (CETPRO) Tecnologia Y Liderazgo Para El Desarrollo Sostenible - Teclides</t>
  </si>
  <si>
    <t>231510379 Centros De Educación Técnico Productiva (CETPRO) Josafat Roel Pineda</t>
  </si>
  <si>
    <t>231510551 Centros De Educación Técnico Productiva (CETPRO) Santa Angela</t>
  </si>
  <si>
    <t>231510569 Centros De Educación Técnico Productiva (CETPRO) Alenit</t>
  </si>
  <si>
    <t>231510601 Centros De Educación Técnico Productiva (CETPRO) Lennys</t>
  </si>
  <si>
    <t>231511286 Centros De Educación Técnico Productiva (CETPRO) Epoca Virtual</t>
  </si>
  <si>
    <t>231511294 Centros De Educación Técnico Productiva (CETPRO) Cadetel</t>
  </si>
  <si>
    <t>231511567 Centros De Educación Técnico Productiva (CETPRO) San Ignacio De Loyola</t>
  </si>
  <si>
    <t>231511708 Centros De Educación Técnico Productiva (CETPRO) San Martin Del Peru</t>
  </si>
  <si>
    <t>231511781 Centros De Educación Técnico Productiva (CETPRO) S.T.A. Madeli</t>
  </si>
  <si>
    <t>231512110 Centros De Educación Técnico Productiva (CETPRO) Premium English Center</t>
  </si>
  <si>
    <t>231512763 Centros De Educación Técnico Productiva (CETPRO) Cencatur</t>
  </si>
  <si>
    <t>231512839 Centros De Educación Técnico Productiva (CETPRO) Benjamin Franklin</t>
  </si>
  <si>
    <t>231512862 Centros De Educación Técnico Productiva (CETPRO) Escuela Peruana De Cosmetria Brillant</t>
  </si>
  <si>
    <t>231512979 Centros De Educación Técnico Productiva (CETPRO) Academia De Estilistas</t>
  </si>
  <si>
    <t>231513076 Centros De Educación Técnico Productiva (CETPRO) Independencia</t>
  </si>
  <si>
    <t>231513340 Centros De Educación Técnico Productiva (CETPRO) Eiger</t>
  </si>
  <si>
    <t>231513753 Centros De Educación Técnico Productiva (CETPRO) Langrow</t>
  </si>
  <si>
    <t>231513845 Centros De Educación Técnico Productiva (CETPRO) All Skin</t>
  </si>
  <si>
    <t>231516400 Centros De Educación Técnico Productiva (CETPRO) Novatech</t>
  </si>
  <si>
    <t>231516459 Centros De Educación Técnico Productiva (CETPRO) Divino Maestro</t>
  </si>
  <si>
    <t>231517226 Centros De Educación Técnico Productiva (CETPRO) Cañete</t>
  </si>
  <si>
    <t>231517499 Centros De Educación Técnico Productiva (CETPRO) Coronel Francisco Bolognesi</t>
  </si>
  <si>
    <t>231517663 Centros De Educación Técnico Productiva (CETPRO) Jose Carlos Mariategui</t>
  </si>
  <si>
    <t>231519412 Centros De Educación Técnico Productiva (CETPRO) Cristo Rey</t>
  </si>
  <si>
    <t>231519479 Centros De Educación Técnico Productiva (CETPRO) Eurocenter</t>
  </si>
  <si>
    <t>231519495 Centros De Educación Técnico Productiva (CETPRO) Achalay</t>
  </si>
  <si>
    <t>231519636 Centros De Educación Técnico Productiva (CETPRO) Alexander Fleming</t>
  </si>
  <si>
    <t>231519719 Centros De Educación Técnico Productiva (CETPRO) San Carlos</t>
  </si>
  <si>
    <t>231519800 Centros De Educación Técnico Productiva (CETPRO) Bernstein English Academy</t>
  </si>
  <si>
    <t>231519859 Centros De Educación Técnico Productiva (CETPRO) Ilcet</t>
  </si>
  <si>
    <t>231519982 Centros De Educación Técnico Productiva (CETPRO) Iberoamericano De Ciencia Y Tecnologia</t>
  </si>
  <si>
    <t>231519990 Centros De Educación Técnico Productiva (CETPRO) Nuestra Señora De Guadalupe</t>
  </si>
  <si>
    <t>231520667 Centros De Educación Técnico Productiva (CETPRO) Imagen E Innovaciones De Nuevas Tendencias Lambayeque</t>
  </si>
  <si>
    <t>231520691 Centros De Educación Técnico Productiva (CETPRO) Americano</t>
  </si>
  <si>
    <t>231521178 Centros De Educación Técnico Productiva (CETPRO) Israel</t>
  </si>
  <si>
    <t>231521475 Centros De Educación Técnico Productiva (CETPRO) System</t>
  </si>
  <si>
    <t>231521640 Centros De Educación Técnico Productiva (CETPRO) Data System</t>
  </si>
  <si>
    <t>231522549 Centros De Educación Técnico Productiva (CETPRO) Cheff Tour Peru</t>
  </si>
  <si>
    <t>231522556 Centros De Educación Técnico Productiva (CETPRO) Pacifico</t>
  </si>
  <si>
    <t>231522804 Centros De Educación Técnico Productiva (CETPRO) Zeedsur</t>
  </si>
  <si>
    <t>231522937 Centros De Educación Técnico Productiva (CETPRO) San Ignacio De Recalde</t>
  </si>
  <si>
    <t>231522960 Centros De Educación Técnico Productiva (CETPRO) Ar - Fer</t>
  </si>
  <si>
    <t>231523125 Centros De Educación Técnico Productiva (CETPRO) Miguel Angel</t>
  </si>
  <si>
    <t>231523562 Centros De Educación Técnico Productiva (CETPRO) Essumin Ilo</t>
  </si>
  <si>
    <t>231523877 Centros De Educación Técnico Productiva (CETPRO) Auguste Escoffier</t>
  </si>
  <si>
    <t>231524859 Centros De Educación Técnico Productiva (CETPRO) Cetemin</t>
  </si>
  <si>
    <t>231525401 Centros De Educación Técnico Productiva (CETPRO) Techsupp</t>
  </si>
  <si>
    <t>231525609 Centros De Educación Técnico Productiva (CETPRO) Indoamerica</t>
  </si>
  <si>
    <t>231526235 Centros De Educación Técnico Productiva (CETPRO) Techland</t>
  </si>
  <si>
    <t>231526284 Centros De Educación Técnico Productiva (CETPRO) Cyberworld</t>
  </si>
  <si>
    <t>231526383 Centros De Educación Técnico Productiva (CETPRO) Israel Sistem</t>
  </si>
  <si>
    <t>231527936 Centros De Educación Técnico Productiva (CETPRO) Saby</t>
  </si>
  <si>
    <t>231528991 Centros De Educación Técnico Productiva (CETPRO) Cuisine Du Monde</t>
  </si>
  <si>
    <t>231529189 Centros De Educación Técnico Productiva (CETPRO) Golden Bell</t>
  </si>
  <si>
    <t>231529387 Centros De Educación Técnico Productiva (CETPRO) Sistemas Tecnologicos</t>
  </si>
  <si>
    <t>231529395 Centros De Educación Técnico Productiva (CETPRO) Doris</t>
  </si>
  <si>
    <t>231529460 Centros De Educación Técnico Productiva (CETPRO) Iisep Comas</t>
  </si>
  <si>
    <t>231529502 Centros De Educación Técnico Productiva (CETPRO) San Martin De Porras De Belaunde</t>
  </si>
  <si>
    <t>231529577 Centros De Educación Técnico Productiva (CETPRO) Inca Educa</t>
  </si>
  <si>
    <t>231529593 Centros De Educación Técnico Productiva (CETPRO) Intercontinental</t>
  </si>
  <si>
    <t>231529882 Centros De Educación Técnico Productiva (CETPRO) San Pedro</t>
  </si>
  <si>
    <t>231530047 Centros De Educación Técnico Productiva (CETPRO) Lord Nelson</t>
  </si>
  <si>
    <t>231530062 Centros De Educación Técnico Productiva (CETPRO) Expro Peru</t>
  </si>
  <si>
    <t>231530070 Centros De Educación Técnico Productiva (CETPRO) Las Americas De Los Olivos</t>
  </si>
  <si>
    <t>231530476 Centros De Educación Técnico Productiva (CETPRO) Ecocat</t>
  </si>
  <si>
    <t>231530484 Centros De Educación Técnico Productiva (CETPRO) Itur Star</t>
  </si>
  <si>
    <t>231530765 Centros De Educación Técnico Productiva (CETPRO) Carolina</t>
  </si>
  <si>
    <t>231530914 Centros De Educación Técnico Productiva (CETPRO) Flavisur</t>
  </si>
  <si>
    <t>231531243 Centros De Educación Técnico Productiva (CETPRO) Ecocat-Urubamba</t>
  </si>
  <si>
    <t>231531318 Centros De Educación Técnico Productiva (CETPRO) Santa Rosa De Lima</t>
  </si>
  <si>
    <t>231532233 Centros De Educación Técnico Productiva (CETPRO) Santo Domingo De Guzman</t>
  </si>
  <si>
    <t>231532720 Centros De Educación Técnico Productiva (CETPRO) San Martin De Porras De Comas</t>
  </si>
  <si>
    <t>231535152 Centros De Educación Técnico Productiva (CETPRO) Peru Catolica Olivos</t>
  </si>
  <si>
    <t>231536275 Centros De Educación Técnico Productiva (CETPRO) El Tambo</t>
  </si>
  <si>
    <t>231536358 Centros De Educación Técnico Productiva (CETPRO) Tecmaq - Peru</t>
  </si>
  <si>
    <t>231537109 Centros De Educación Técnico Productiva (CETPRO) Otecsur</t>
  </si>
  <si>
    <t>231539972 Centros De Educación Técnico Productiva (CETPRO) Blanquita</t>
  </si>
  <si>
    <t>231540061 Centros De Educación Técnico Productiva (CETPRO) Maitre</t>
  </si>
  <si>
    <t>231540830 Centros De Educación Técnico Productiva (CETPRO) Imagen Belleza Integral</t>
  </si>
  <si>
    <t>231541580 Centros De Educación Técnico Productiva (CETPRO) San Jose</t>
  </si>
  <si>
    <t>231541952 Centros De Educación Técnico Productiva (CETPRO) Ipat - Peru</t>
  </si>
  <si>
    <t>231543354 Centros De Educación Técnico Productiva (CETPRO) Modas Leidy Dy</t>
  </si>
  <si>
    <t>231543487 Centros De Educación Técnico Productiva (CETPRO) Cevatur</t>
  </si>
  <si>
    <t>231543495 Centros De Educación Técnico Productiva (CETPRO) Cardenal Augusto Vargas Alzamora</t>
  </si>
  <si>
    <t>231543834 Centros De Educación Técnico Productiva (CETPRO) Tambopata English Centre</t>
  </si>
  <si>
    <t>231543925 Centros De Educación Técnico Productiva (CETPRO) San Bartolome</t>
  </si>
  <si>
    <t>231544915 Centros De Educación Técnico Productiva (CETPRO) Nefertiti</t>
  </si>
  <si>
    <t>231546324 Centros De Educación Técnico Productiva (CETPRO) Virgen Del Rosario</t>
  </si>
  <si>
    <t>231547405 Centros De Educación Técnico Productiva (CETPRO) El Pacifico</t>
  </si>
  <si>
    <t>231547413 Centros De Educación Técnico Productiva (CETPRO) Belleza, Estetica Y Salud</t>
  </si>
  <si>
    <t>231548965 Centros De Educación Técnico Productiva (CETPRO) Di Glave</t>
  </si>
  <si>
    <t>231550714 Centros De Educación Técnico Productiva (CETPRO) English For Achanging</t>
  </si>
  <si>
    <t>231553122 Centros De Educación Técnico Productiva (CETPRO) Javier Beltran De Nanclares</t>
  </si>
  <si>
    <t>231553619 Centros De Educación Técnico Productiva (CETPRO) Sargento Fap Lazaro Orrego Morales</t>
  </si>
  <si>
    <t>231553817 Centros De Educación Técnico Productiva (CETPRO) Beta Tech</t>
  </si>
  <si>
    <t>231553825 Centros De Educación Técnico Productiva (CETPRO) International High School Of Computer Enterprise - Iicer</t>
  </si>
  <si>
    <t>231553858 Centros De Educación Técnico Productiva (CETPRO) Cenestur</t>
  </si>
  <si>
    <t>231554559 Centros De Educación Técnico Productiva (CETPRO) La Cocina De Los Cheff</t>
  </si>
  <si>
    <t>231556091 Centros De Educación Técnico Productiva (CETPRO) Lima Norte</t>
  </si>
  <si>
    <t>231562131 Centros De Educación Técnico Productiva (CETPRO) San Miguel Arcangel</t>
  </si>
  <si>
    <t>231562941 Centros De Educación Técnico Productiva (CETPRO) Nueva Generacion</t>
  </si>
  <si>
    <t>231562958 Centros De Educación Técnico Productiva (CETPRO) Computronic.Com</t>
  </si>
  <si>
    <t>231564186 Centros De Educación Técnico Productiva (CETPRO) Escuela Taller Colca</t>
  </si>
  <si>
    <t>231564822 Centros De Educación Técnico Productiva (CETPRO) Integracion Virtual</t>
  </si>
  <si>
    <t>231564855 Centros De Educación Técnico Productiva (CETPRO) Internacional Moder Institute Las Americas</t>
  </si>
  <si>
    <t>231565431 Centros De Educación Técnico Productiva (CETPRO) Centro De Estudios Superior Informatico Gerencial - Cesig</t>
  </si>
  <si>
    <t>231567536 Centros De Educación Técnico Productiva (CETPRO) Michael Faraday</t>
  </si>
  <si>
    <t>231567668 Centros De Educación Técnico Productiva (CETPRO) Itep Institucion Tecnico Profesional</t>
  </si>
  <si>
    <t>231567973 Centros De Educación Técnico Productiva (CETPRO) Ceturgh Talara</t>
  </si>
  <si>
    <t>231569136 Centros De Educación Técnico Productiva (CETPRO) Egbatur</t>
  </si>
  <si>
    <t>231569235 Centros De Educación Técnico Productiva (CETPRO) Educa Facil</t>
  </si>
  <si>
    <t>231569300 Centros De Educación Técnico Productiva (CETPRO) Rosa Gattorno</t>
  </si>
  <si>
    <t>231570035 Centros De Educación Técnico Productiva (CETPRO) L &amp; B Languaje School</t>
  </si>
  <si>
    <t>231571256 Centros De Educación Técnico Productiva (CETPRO) Infotronic</t>
  </si>
  <si>
    <t>231571322 Centros De Educación Técnico Productiva (CETPRO) Divino Maestro</t>
  </si>
  <si>
    <t>231571405 Centros De Educación Técnico Productiva (CETPRO) Tecsur</t>
  </si>
  <si>
    <t>231571496 Centros De Educación Técnico Productiva (CETPRO) Tecsut</t>
  </si>
  <si>
    <t>231571777 Centros De Educación Técnico Productiva (CETPRO) August Escoffier</t>
  </si>
  <si>
    <t>231573112 Centros De Educación Técnico Productiva (CETPRO) Egatur</t>
  </si>
  <si>
    <t>231573740 Centros De Educación Técnico Productiva (CETPRO) Instituto Regional Del Marmol De Junin</t>
  </si>
  <si>
    <t>231574094 Centros De Educación Técnico Productiva (CETPRO) Adriatour - Ica</t>
  </si>
  <si>
    <t>231574284 Centros De Educación Técnico Productiva (CETPRO) Arte Y Diseño</t>
  </si>
  <si>
    <t>231575562 Centros De Educación Técnico Productiva (CETPRO) Cesar Fernando Valdivia Salazar</t>
  </si>
  <si>
    <t>231575638 Centros De Educación Técnico Productiva (CETPRO) Señor De Los Milagros</t>
  </si>
  <si>
    <t>231575661 Centros De Educación Técnico Productiva (CETPRO) Nueva Arequipa</t>
  </si>
  <si>
    <t>231575927 Centros De Educación Técnico Productiva (CETPRO) Catedra</t>
  </si>
  <si>
    <t>231575935 Centros De Educación Técnico Productiva (CETPRO) Sagrado Corazon De Jesus</t>
  </si>
  <si>
    <t>231576032 Centros De Educación Técnico Productiva (CETPRO) Dimas</t>
  </si>
  <si>
    <t>231576206 Centros De Educación Técnico Productiva (CETPRO) Mazocruz</t>
  </si>
  <si>
    <t>231577147 Centros De Educación Técnico Productiva (CETPRO) Kelluyo</t>
  </si>
  <si>
    <t>231578814 Centros De Educación Técnico Productiva (CETPRO) Virgen De Guadalupe</t>
  </si>
  <si>
    <t>231579804 Centros De Educación Técnico Productiva (CETPRO) Aduanet Peru</t>
  </si>
  <si>
    <t>231581479 Centros De Educación Técnico Productiva (CETPRO) Crear</t>
  </si>
  <si>
    <t>231581487 Centros De Educación Técnico Productiva (CETPRO) Cescan</t>
  </si>
  <si>
    <t>231581578 Centros De Educación Técnico Productiva (CETPRO) American College</t>
  </si>
  <si>
    <t>231581594 Centros De Educación Técnico Productiva (CETPRO) Juan Pablo Vizcardo Y Guzman</t>
  </si>
  <si>
    <t>231581628 Centros De Educación Técnico Productiva (CETPRO) Ibero Americano</t>
  </si>
  <si>
    <t>231581685 Centros De Educación Técnico Productiva (CETPRO) Santa Maria De Fatima</t>
  </si>
  <si>
    <t>231581867 Centros De Educación Técnico Productiva (CETPRO) Mauricio Hochschild</t>
  </si>
  <si>
    <t>231584150 Centros De Educación Técnico Productiva (CETPRO) Santa Maria De La Providencia</t>
  </si>
  <si>
    <t>231587724 Centros De Educación Técnico Productiva (CETPRO) Buena Ventura Mestanza Mori</t>
  </si>
  <si>
    <t>231588706 Centros De Educación Técnico Productiva (CETPRO) San Martin De Porres</t>
  </si>
  <si>
    <t>231589001 Centros De Educación Técnico Productiva (CETPRO) Jose Carlos Mariategui</t>
  </si>
  <si>
    <t>231594415 Centros De Educación Técnico Productiva (CETPRO) Tesiscom</t>
  </si>
  <si>
    <t>231595677 Centros De Educación Técnico Productiva (CETPRO) Minerva</t>
  </si>
  <si>
    <t>231595834 Centros De Educación Técnico Productiva (CETPRO) Edutel</t>
  </si>
  <si>
    <t>231596113 Centros De Educación Técnico Productiva (CETPRO) Sir Walter Scott</t>
  </si>
  <si>
    <t>231596154 Centros De Educación Técnico Productiva (CETPRO) Le Gourmet Tacna</t>
  </si>
  <si>
    <t>231598150 Centros De Educación Técnico Productiva (CETPRO) Jorge Canessa Olaya - Inpe</t>
  </si>
  <si>
    <t>231598291 Centros De Educación Técnico Productiva (CETPRO) New Sys Comp</t>
  </si>
  <si>
    <t>231598481 Centros De Educación Técnico Productiva (CETPRO) Arte Diseño La Joya</t>
  </si>
  <si>
    <t>231599877 Centros De Educación Técnico Productiva (CETPRO) Rosa Mistica</t>
  </si>
  <si>
    <t>231600451 Centros De Educación Técnico Productiva (CETPRO) Centro Amazonico De Estudios Cades</t>
  </si>
  <si>
    <t>231600501 Centros De Educación Técnico Productiva (CETPRO) Esc.Internacional De Gerencia Eiger</t>
  </si>
  <si>
    <t>231600766 Centros De Educación Técnico Productiva (CETPRO) Teniente Segundo Raul Riboty Villalpando</t>
  </si>
  <si>
    <t>231602283 Centros De Educación Técnico Productiva (CETPRO) Genesis</t>
  </si>
  <si>
    <t>231606219 Centros De Educación Técnico Productiva (CETPRO) San Martin</t>
  </si>
  <si>
    <t>231607282 Centros De Educación Técnico Productiva (CETPRO) Nuestra Señora De Las Mercedes</t>
  </si>
  <si>
    <t>231607290 Centros De Educación Técnico Productiva (CETPRO) El Carmen</t>
  </si>
  <si>
    <t>231607357 Centros De Educación Técnico Productiva (CETPRO) Cibercon</t>
  </si>
  <si>
    <t>231607415 Centros De Educación Técnico Productiva (CETPRO) Cytex</t>
  </si>
  <si>
    <t>231607795 Centros De Educación Técnico Productiva (CETPRO) Nuevo Pachacutec</t>
  </si>
  <si>
    <t>231610047 Centros De Educación Técnico Productiva (CETPRO) Corporacion Euroamericana Victoria</t>
  </si>
  <si>
    <t>231610104 Centros De Educación Técnico Productiva (CETPRO) Ceindet Intercontinental</t>
  </si>
  <si>
    <t>231612779 Centros De Educación Técnico Productiva (CETPRO) Promotora De Estudios Tecnologicos</t>
  </si>
  <si>
    <t>231613090 Centros De Educación Técnico Productiva (CETPRO) Egis De Rodas</t>
  </si>
  <si>
    <t>231613116 Centros De Educación Técnico Productiva (CETPRO) Compudat</t>
  </si>
  <si>
    <t>231620178 Centros De Educación Técnico Productiva (CETPRO) Rachell</t>
  </si>
  <si>
    <t>231624493 Centros De Educación Técnico Productiva (CETPRO) Rachell</t>
  </si>
  <si>
    <t>231624725 Centros De Educación Técnico Productiva (CETPRO) Alexander Graham Bell</t>
  </si>
  <si>
    <t>231626670 Centros De Educación Técnico Productiva (CETPRO) Promae - Ipecu</t>
  </si>
  <si>
    <t>231629120 Centros De Educación Técnico Productiva (CETPRO) Alfonso Ugarte Vernal</t>
  </si>
  <si>
    <t>231630987 Centros De Educación Técnico Productiva (CETPRO) Avisstur</t>
  </si>
  <si>
    <t>231631522 Centros De Educación Técnico Productiva (CETPRO) Seip - Peru</t>
  </si>
  <si>
    <t>231633924 Centros De Educación Técnico Productiva (CETPRO) Cetelmim Global Mining</t>
  </si>
  <si>
    <t>237777702 Centros De Educación Técnico Productiva (CETPRO) Andres Avelino Caceres</t>
  </si>
  <si>
    <t>237777703 Centros De Educación Técnico Productiva (CETPRO) San Ignacio De Loyola</t>
  </si>
  <si>
    <t>237777704 Centros De Educación Técnico Productiva (CETPRO) English Connections Languages Center</t>
  </si>
  <si>
    <t>237777705 Centros De Educación Técnico Productiva (CETPRO) Davy</t>
  </si>
  <si>
    <t>237777706 Centros De Educación Técnico Productiva (CETPRO) Gustavo Adolfo Becquer</t>
  </si>
  <si>
    <t>237777707 Centros De Educación Técnico Productiva (CETPRO) Josafal Roel Pineda</t>
  </si>
  <si>
    <t>237777708 Centros De Educación Técnico Productiva (CETPRO) Federico Froebel</t>
  </si>
  <si>
    <t>237777709 Centros De Educación Técnico Productiva (CETPRO) El Britanico</t>
  </si>
  <si>
    <t>237777711 Centros De Educación Técnico Productiva (CETPRO) La Salle</t>
  </si>
  <si>
    <t>237777712 Centros De Educación Técnico Productiva (CETPRO) La Salle</t>
  </si>
  <si>
    <t>237777714 Centros De Educación Técnico Productiva (CETPRO) Jorge Chavez</t>
  </si>
  <si>
    <t>237777717 Centros De Educación Técnico Productiva (CETPRO) Latinoamericano</t>
  </si>
  <si>
    <t>237777719 Centros De Educación Técnico Productiva (CETPRO) New Horizon</t>
  </si>
  <si>
    <t>237777723 Centros De Educación Técnico Productiva (CETPRO) Digitronik</t>
  </si>
  <si>
    <t>27 - Educación Superior de Formación Artísitca</t>
  </si>
  <si>
    <t>270920488 Educación Superior Artística - ESFA Richard Wagner</t>
  </si>
  <si>
    <t>271061605 Educación Superior Artística - ESFA Diego Quispe Tito</t>
  </si>
  <si>
    <t>271114578 Educación Superior Artística - ESFA Musica Josafat Roel Pineda</t>
  </si>
  <si>
    <t>271114933 Educación Superior Artística - ESFA Antonio Ruiz De Montoya</t>
  </si>
  <si>
    <t>271123488 Educación Superior Artística - ESFA Theodoro Valcarcel Caballero</t>
  </si>
  <si>
    <t>271124031 Educación Superior Artística - ESFA Corriente Alterna</t>
  </si>
  <si>
    <t>231328152 Centros De Educación Técnico Productiva (CETPRO) Nac. de Formacion y Capacitacion de Serenos, Agentes de Seguridad y Resguardo Enforsa</t>
  </si>
  <si>
    <t>CODIGO DE INSTITUCIONES EDUCATIVAS DE EDUCACION SUPERIOR</t>
  </si>
  <si>
    <t xml:space="preserve">160000106 Universidad Nacional de Cañete </t>
  </si>
  <si>
    <t>160000122 Universidad Nacional de Frontera</t>
  </si>
  <si>
    <t>160000123 Universidad Nacional Intercultural "Fabiola Salazar Leguía"</t>
  </si>
  <si>
    <t xml:space="preserve">160000124 Universidad Nacional Intercultural de la Selva Central Juan Santos Atahualpa </t>
  </si>
  <si>
    <t>160000125 Universidad Nacional Intercultural de Quillabamba</t>
  </si>
  <si>
    <t xml:space="preserve">160000126 Universidad Nacional Autónoma de Alto Amazonas </t>
  </si>
  <si>
    <t xml:space="preserve">160000127 Universidad Nacional Autónoma Altoandina de Tarma </t>
  </si>
  <si>
    <t xml:space="preserve">160000128 Universidad Nacional Autónoma de Huanta </t>
  </si>
  <si>
    <t xml:space="preserve">160000129 Universidad Nacional Tecnológica de San Juan de Lurigancho </t>
  </si>
  <si>
    <t xml:space="preserve">160000138 Universidad Nacional Autónoma de Tayacaja Daniel Hernández Morillo </t>
  </si>
  <si>
    <t xml:space="preserve">160000139 Universidad Nacional Ciro Alegría </t>
  </si>
  <si>
    <t xml:space="preserve">160000130 Universidad Autónoma Municipal de Los Olivos </t>
  </si>
  <si>
    <t>270920231 Educación Superior Artística - ESFA Gudelia Alarco de Vargas</t>
  </si>
  <si>
    <t>271468180 Educación Superior Artística - ESFA Arte Negocios y Tecnologia - Esantec</t>
  </si>
  <si>
    <t>18 - Educación Superior Tecnológica de las Fuerzas Armadas y Policiales</t>
  </si>
  <si>
    <t>180000001 Instituto de Educación Superior Tecnológico Naval - CITEN</t>
  </si>
  <si>
    <t>180000002 Instituto de Educación Superior Tecnológico del Ejército</t>
  </si>
  <si>
    <t>180000003 Instituto de Educación Superior Tecnológico Aeronáutico - Fuerza Aérea del Perú</t>
  </si>
  <si>
    <t>180000004 Escuela Técnica Superior de la Policía Nacional del Perú</t>
  </si>
  <si>
    <t>27 - Educación Superior de Formación Artística</t>
  </si>
  <si>
    <t>18 - Escuelas e Institutos de Educación Superior Tecnológicos de las Fuerzas Armadas y Policiales</t>
  </si>
  <si>
    <t>INSTITUTO NACIONAL DE ESTADÍSTICA E INFORMÁTICA</t>
  </si>
  <si>
    <t xml:space="preserve">CODIGO DE INSTITUCIONES EDUCATIVAS  </t>
  </si>
  <si>
    <t>Y TECNICO PRODUCTIVAS</t>
  </si>
  <si>
    <t xml:space="preserve">DE EDUCACION SUPERIOR </t>
  </si>
  <si>
    <t>Universidad Nacional Autónoma Altoandina de Tarma</t>
  </si>
  <si>
    <t>Universidad Nacional Autónoma de Alto Amazonas</t>
  </si>
  <si>
    <t>Universidad Nacional Autónoma de Huanta</t>
  </si>
  <si>
    <t>Universidad Nacional Autónoma de Tayacaja Daniel Hernández Morillo</t>
  </si>
  <si>
    <t>Universidad Nacional Ciro Alegría</t>
  </si>
  <si>
    <t>Universidad Nacional de Cañete</t>
  </si>
  <si>
    <t>Universidad Nacional de Frontera</t>
  </si>
  <si>
    <t>Universidad Nacional Intercultural "Fabiola Salazar Leguía"</t>
  </si>
  <si>
    <t>Universidad Nacional Intercultural de la Selva Central Juan Santos Atahualpa</t>
  </si>
  <si>
    <t>Universidad Nacional Intercultural de Quillabamba</t>
  </si>
  <si>
    <t>Universidad Autónoma Municipal de Los Olivos</t>
  </si>
  <si>
    <t>Universidad Nacional Tecnológica de San Juan de Lurigancho</t>
  </si>
  <si>
    <t>Universidad Nacional Tecnológica del Cono Sur de Lima</t>
  </si>
  <si>
    <t>Universidad Nacional "José María Arguedas"</t>
  </si>
  <si>
    <t>Instituto de Educación Superior Tecnológica (IEST) Andres Avelino Caceres - San Antonio de Putina</t>
  </si>
  <si>
    <t>Instituto de Educación Superior Tecnológica (IEST) Andres Avelino Caceres Dorregaray - Huancayo</t>
  </si>
  <si>
    <t>Instituto de Educación Superior Tecnológica (IEST) Antonio Raimondi - Yungay</t>
  </si>
  <si>
    <t>Instituto de Educación Superior Tecnológica (IEST) Daniel Alcides Carrion - Daniel Alcides Carrión</t>
  </si>
  <si>
    <t>Instituto de Educación Superior Tecnológica (IEST) Jorge Basadre - Islay</t>
  </si>
  <si>
    <t>Instituto de Educación Superior Tecnológica (IEST) Jorge Basadre Grohman - Tambopata</t>
  </si>
  <si>
    <t>Instituto de Educación Superior Tecnológica (IEST) Jose Carlos Mariategui- Mariscal Nieto</t>
  </si>
  <si>
    <t>Instituto de Educación Superior Tecnológica (IEST) Jose Maria Arguedas - Huancayo</t>
  </si>
  <si>
    <t>Instituto de Educación Superior Tecnológica (IEST) Jose Maria Arguedas - Lucanas</t>
  </si>
  <si>
    <t>Instituto de Educación Superior Tecnológica (IEST) Libertad - Pataz</t>
  </si>
  <si>
    <t>Instituto de Educación Superior Tecnológica (IEST) San Agustin - Jaén</t>
  </si>
  <si>
    <t>Instituto de Educación Superior Tecnológica (IEST) San Andres - Ayabaca</t>
  </si>
  <si>
    <t>Instituto de Educación Superior Tecnológica (IEST) San Francisco De Asis - Lima</t>
  </si>
  <si>
    <t>Instituto de Educación Superior Tecnológica (IEST) San Ignacio De Loyola - Junín</t>
  </si>
  <si>
    <t>Instituto de Educación Superior Tecnológica (IEST) San Marcos - Distrito  San Marcos</t>
  </si>
  <si>
    <t>Instituto de Educación Superior Tecnológica (IEST) San Marcos - Huari</t>
  </si>
  <si>
    <t>Instituto de Educación Superior Tecnológica (IEST) San Pedro - Corongo</t>
  </si>
  <si>
    <t>Instituto de Educación Superior Tecnológica (IEST) San Pedro - Churcampa</t>
  </si>
  <si>
    <t>Instituto de Educación Superior Tecnológica (IEST) Santa Lucia - Lampa</t>
  </si>
  <si>
    <t>Instituto de Educación Superior Tecnológica (IEST) Santa Rosa - Melgar (Puno)</t>
  </si>
  <si>
    <t>Instituto de Educación Superior Tecnológica (IEST) Simon Bolivar - Callao</t>
  </si>
  <si>
    <t>Instituto de Educación Superior Tecnológica (IEST) Simon Bolivar - Paita</t>
  </si>
  <si>
    <t>Instituto de Educación Superior Tecnológica (IEST) Victor Andres Belaunde - Santiago de Chuco</t>
  </si>
  <si>
    <t>Instituto de Educación Superior Tecnológica (IEST) Virgen De Cocharcas - Angaraes</t>
  </si>
  <si>
    <t>Escuela Militar del Perú “Coronel Francisco Bolognesi”</t>
  </si>
  <si>
    <t>Escuela Naval del Perú</t>
  </si>
  <si>
    <t>Escuela de Oficiales de la Fuerza Aérea del Perú  Capitán. FAP "José Quiñones Gonzáles"</t>
  </si>
  <si>
    <t>Escuela de Oficiales de la Policía Nacional del Perú</t>
  </si>
  <si>
    <t>Instituto de Educación Superior Tecnológico Naval - CITEN</t>
  </si>
  <si>
    <t>Instituto de Educación Superior Tecnológico del Ejército</t>
  </si>
  <si>
    <t>Instituto de Educación Superior Tecnológico Aeronáutico - Fuerza Aérea del Perú</t>
  </si>
  <si>
    <t>Escuela Técnica Superior de la Policía Nacional del Perú</t>
  </si>
  <si>
    <t>Universidad de Piura</t>
  </si>
  <si>
    <t>Universidad P. Antenor Orrego</t>
  </si>
  <si>
    <t>Instituto de Educación Superior Tecnológica (IEST) Amauta sede Lima</t>
  </si>
  <si>
    <t>Instituto de Educación Superior Tecnológica (IEST) Amauta sede Puno</t>
  </si>
  <si>
    <t>Instituto de Educación Superior Tecnológica (IEST) Andres Avelino Caceres Dorregaray - Pasco</t>
  </si>
  <si>
    <t>Instituto de Educación Superior Tecnológica (IEST) Antonio Raimondi - Coronel Portillo</t>
  </si>
  <si>
    <t>Instituto de Educación Superior Tecnológica (IEST) Antonio Raymondi - Cusco</t>
  </si>
  <si>
    <t>Instituto de Educación Superior Tecnológica (IEST) Cayetano Heredia - Arequipa</t>
  </si>
  <si>
    <t>Instituto de Educación Superior Tecnológica (IEST) Cayetano Heredia - Chiclayo</t>
  </si>
  <si>
    <t>Instituto de Educación Superior Tecnológica (IEST) Cepea - Lima</t>
  </si>
  <si>
    <t>Instituto de Educación Superior Tecnológica (IEST) Cepea - Alto Amazonas</t>
  </si>
  <si>
    <t>Instituto de Educación Superior Tecnológica (IEST) Christian Barnard - Junín - Concepción</t>
  </si>
  <si>
    <t>Instituto de Educación Superior Tecnológica (IEST) Christian Barnard - Callao</t>
  </si>
  <si>
    <t>Instituto de Educación Superior Tecnológica (IEST) Daniel Alcides Carrion - Lima</t>
  </si>
  <si>
    <t>Instituto de Educación Superior Tecnológica (IEST) Franklin Roosevelt - Huancayo</t>
  </si>
  <si>
    <t>Instituto de Educación Superior Tecnológica (IEST) Franklin Roosevelt - Lima</t>
  </si>
  <si>
    <t>Instituto de Educación Superior Tecnológica (IEST) Isabel La Catolica - Huánuco</t>
  </si>
  <si>
    <t>Instituto de Educación Superior Tecnológica (IEST) Isabel La Catolica - Piura</t>
  </si>
  <si>
    <t>Instituto de Educación Superior Tecnológica (IEST) Jose Carlos Mariategui - Talara</t>
  </si>
  <si>
    <t>Instituto de Educación Superior Tecnológica (IEST) Latino - Lima</t>
  </si>
  <si>
    <t>Instituto de Educación Superior Tecnológica (IEST) Latino - Cusco</t>
  </si>
  <si>
    <t>Instituto de Educación Superior Tecnológica (IEST) Latinoamericano - Santa</t>
  </si>
  <si>
    <t>Instituto de Educación Superior Tecnológica (IEST) Latinoamericano - Trujillo</t>
  </si>
  <si>
    <t>Instituto de Educación Superior Tecnológica (IEST) Libertad - Trujillo</t>
  </si>
  <si>
    <t>Instituto de Educación Superior Tecnológica (IEST) Maria Parado De Bellido - San Martín</t>
  </si>
  <si>
    <t>Instituto de Educación Superior Tecnológica (IEST) Maria Parado De Bellido - Huamanga</t>
  </si>
  <si>
    <t>Instituto de Educación Superior Tecnológica (IEST) Nuestra Señora Del Carmen - Lima</t>
  </si>
  <si>
    <t>Instituto de Educación Superior Tecnológica (IEST) Nuestra Señora Del Carmen - Talara</t>
  </si>
  <si>
    <t>Instituto de Educación Superior Tecnológica (IEST) San Agustin - Ica</t>
  </si>
  <si>
    <t>Instituto de Educación Superior Tecnológica (IEST) San Agustin - Abancay</t>
  </si>
  <si>
    <t>Instituto de Educación Superior Tecnológica (IEST) San Agustin - Lima</t>
  </si>
  <si>
    <t>Instituto de Educación Superior Tecnológica (IEST) San Andres - Lima</t>
  </si>
  <si>
    <t>Instituto de Educación Superior Tecnológica (IEST) San Francisco De Asis - Huancayo</t>
  </si>
  <si>
    <t>Instituto de Educación Superior Tecnológica (IEST) San Ignacio De Loyola - Lima</t>
  </si>
  <si>
    <t>Instituto de Educación Superior Tecnológica (IEST) San Marcos - Lima</t>
  </si>
  <si>
    <t>Instituto de Educación Superior Tecnológica (IEST) San Marcos - Trujillo</t>
  </si>
  <si>
    <t>Instituto de Educación Superior Tecnológica (IEST) San Pedro - Huancayo</t>
  </si>
  <si>
    <t>Instituto de Educación Superior Tecnológica (IEST) San Pedro - Chimbote</t>
  </si>
  <si>
    <t>Instituto de Educación Superior Tecnológica (IEST) Santa Lucia - Tarma</t>
  </si>
  <si>
    <t>Instituto de Educación Superior Tecnológica (IEST) Santa Rosa - Lima</t>
  </si>
  <si>
    <t>Instituto de Educación Superior Tecnológica (IEST) Santa Rosa de Lima - Chimbote</t>
  </si>
  <si>
    <t>Instituto de Educación Superior Tecnológica (IEST) Santa Rosa de Lima - Lima</t>
  </si>
  <si>
    <t>Instituto de Educación Superior Tecnológica (IEST) Santa Rosa De Lima - Huaura</t>
  </si>
  <si>
    <t>Instituto de Educación Superior Tecnológica (IEST) Sergio Bernales - Lima</t>
  </si>
  <si>
    <t>Instituto de Educación Superior Tecnológica (IEST) Sergio Bernales Garcia - Cañete</t>
  </si>
  <si>
    <t>Instituto de Educación Superior Tecnológica (IEST) Sergio Bernales Garcia - Huaral</t>
  </si>
  <si>
    <t>Instituto de Educación Superior Tecnológica (IEST) Victor Andres Belaunde - Lima</t>
  </si>
  <si>
    <t>Instituto de Educación Superior Tecnológica (IEST) Virgen De Cocharcas - Jauja</t>
  </si>
  <si>
    <t>Centros De Educación Técnico Productiva (CETPRO) Nac. de Formacion y Capacitacion de Serenos, Agentes de Seguridad y Resguardo Enforsa</t>
  </si>
  <si>
    <t>Centros De Educación Técnico Productiva (CETPRO) Virgen Del Carmen - Miraflores</t>
  </si>
  <si>
    <t>Centros De Educación Técnico Productiva (CETPRO) Virgen Del Carmen - La Perla</t>
  </si>
  <si>
    <t>Centros De Educación Técnico Productiva (CETPRO) Virgen Del Carmen - Huaura</t>
  </si>
  <si>
    <t>Centros De Educación Técnico Productiva (CETPRO) Virgen Del Carmen - Satipo</t>
  </si>
  <si>
    <t>Centros De Educación Técnico Productiva (CETPRO) Virgen Del Carmen - Inpe - Ayacucho</t>
  </si>
  <si>
    <t>Educación Superior Artística - ESFA Arte Negocios y Tecnologia - Esantec</t>
  </si>
  <si>
    <t>Educación Superior Artística - ESFA Gudelia Alarco de Vargas</t>
  </si>
  <si>
    <t>LIMA, JUNIO DE 2019</t>
  </si>
  <si>
    <t>Universidad Nacional de Educación Enrique Guzmán y 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</si>
</sst>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20"/>
      <color theme="3"/>
      <name val="Arial Narrow"/>
      <family val="2"/>
    </font>
    <font>
      <b/>
      <sz val="18"/>
      <color theme="3" tint="-0.249977111117893"/>
      <name val="Arial Narrow"/>
      <family val="2"/>
    </font>
    <font>
      <b/>
      <sz val="14"/>
      <color theme="3" tint="-0.249977111117893"/>
      <name val="Arial Narrow"/>
      <family val="2"/>
    </font>
    <font>
      <b/>
      <sz val="12"/>
      <color theme="3" tint="-0.249977111117893"/>
      <name val="Arial Narrow"/>
      <family val="2"/>
    </font>
    <font>
      <sz val="10"/>
      <name val="Arial Narrow"/>
      <family val="2"/>
    </font>
    <font>
      <b/>
      <sz val="14"/>
      <color theme="0"/>
      <name val="Arial Narrow"/>
      <family val="2"/>
    </font>
    <font>
      <b/>
      <sz val="11"/>
      <color theme="3" tint="-0.249977111117893"/>
      <name val="Arial Narrow"/>
      <family val="2"/>
    </font>
    <font>
      <b/>
      <sz val="10"/>
      <color theme="3"/>
      <name val="Arial Narrow"/>
      <family val="2"/>
    </font>
    <font>
      <sz val="10"/>
      <color theme="3" tint="-0.499984740745262"/>
      <name val="Arial Narrow"/>
      <family val="2"/>
    </font>
    <font>
      <b/>
      <sz val="10"/>
      <color theme="3" tint="-0.499984740745262"/>
      <name val="Arial Narrow"/>
      <family val="2"/>
    </font>
    <font>
      <sz val="10"/>
      <name val="Arial"/>
      <family val="2"/>
    </font>
    <font>
      <b/>
      <sz val="18"/>
      <color theme="3"/>
      <name val="Arial Narrow"/>
      <family val="2"/>
    </font>
    <font>
      <b/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3" tint="-0.249977111117893"/>
      <name val="Arial Narrow"/>
      <family val="2"/>
    </font>
    <font>
      <b/>
      <sz val="11"/>
      <color theme="1"/>
      <name val="Arial Narrow"/>
      <family val="2"/>
    </font>
    <font>
      <b/>
      <sz val="16"/>
      <color theme="1"/>
      <name val="Calibri"/>
      <family val="2"/>
      <scheme val="minor"/>
    </font>
    <font>
      <sz val="10"/>
      <color rgb="FF000000"/>
      <name val="Lucida Sans"/>
      <family val="2"/>
    </font>
    <font>
      <b/>
      <sz val="12"/>
      <color theme="1"/>
      <name val="Arial Black"/>
      <family val="2"/>
    </font>
    <font>
      <b/>
      <sz val="18"/>
      <color theme="1"/>
      <name val="Agency FB"/>
      <family val="2"/>
    </font>
    <font>
      <b/>
      <sz val="20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theme="3"/>
      </left>
      <right/>
      <top style="thin">
        <color indexed="64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double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double">
        <color indexed="64"/>
      </bottom>
      <diagonal/>
    </border>
    <border>
      <left style="thin">
        <color theme="3"/>
      </left>
      <right/>
      <top style="thin">
        <color theme="3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3"/>
      </right>
      <top/>
      <bottom style="double">
        <color indexed="64"/>
      </bottom>
      <diagonal/>
    </border>
  </borders>
  <cellStyleXfs count="3">
    <xf numFmtId="0" fontId="0" fillId="0" borderId="0"/>
    <xf numFmtId="0" fontId="12" fillId="0" borderId="0"/>
    <xf numFmtId="0" fontId="12" fillId="0" borderId="0"/>
  </cellStyleXfs>
  <cellXfs count="129">
    <xf numFmtId="0" fontId="0" fillId="0" borderId="0" xfId="0"/>
    <xf numFmtId="0" fontId="1" fillId="2" borderId="0" xfId="0" applyFont="1" applyFill="1"/>
    <xf numFmtId="0" fontId="5" fillId="3" borderId="7" xfId="0" applyFont="1" applyFill="1" applyBorder="1" applyAlignment="1">
      <alignment horizontal="center" vertical="center"/>
    </xf>
    <xf numFmtId="0" fontId="6" fillId="2" borderId="0" xfId="0" applyFont="1" applyFill="1" applyBorder="1"/>
    <xf numFmtId="0" fontId="7" fillId="4" borderId="9" xfId="0" applyFont="1" applyFill="1" applyBorder="1" applyAlignment="1">
      <alignment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left" vertical="center"/>
    </xf>
    <xf numFmtId="0" fontId="8" fillId="3" borderId="9" xfId="0" applyFont="1" applyFill="1" applyBorder="1"/>
    <xf numFmtId="0" fontId="9" fillId="3" borderId="9" xfId="0" applyFont="1" applyFill="1" applyBorder="1"/>
    <xf numFmtId="0" fontId="10" fillId="2" borderId="10" xfId="0" applyFont="1" applyFill="1" applyBorder="1" applyAlignment="1">
      <alignment horizontal="center"/>
    </xf>
    <xf numFmtId="49" fontId="10" fillId="2" borderId="10" xfId="0" applyNumberFormat="1" applyFont="1" applyFill="1" applyBorder="1" applyAlignment="1">
      <alignment horizontal="center"/>
    </xf>
    <xf numFmtId="0" fontId="10" fillId="2" borderId="10" xfId="0" applyFont="1" applyFill="1" applyBorder="1"/>
    <xf numFmtId="0" fontId="10" fillId="2" borderId="10" xfId="0" applyFont="1" applyFill="1" applyBorder="1" applyAlignment="1">
      <alignment horizontal="left"/>
    </xf>
    <xf numFmtId="0" fontId="10" fillId="2" borderId="10" xfId="0" quotePrefix="1" applyFont="1" applyFill="1" applyBorder="1" applyAlignment="1">
      <alignment horizontal="left"/>
    </xf>
    <xf numFmtId="0" fontId="10" fillId="2" borderId="11" xfId="0" applyFont="1" applyFill="1" applyBorder="1" applyAlignment="1">
      <alignment horizontal="center"/>
    </xf>
    <xf numFmtId="49" fontId="10" fillId="2" borderId="11" xfId="0" applyNumberFormat="1" applyFont="1" applyFill="1" applyBorder="1" applyAlignment="1">
      <alignment horizontal="center"/>
    </xf>
    <xf numFmtId="0" fontId="10" fillId="2" borderId="11" xfId="0" applyFont="1" applyFill="1" applyBorder="1"/>
    <xf numFmtId="0" fontId="10" fillId="2" borderId="11" xfId="0" applyFont="1" applyFill="1" applyBorder="1" applyAlignment="1">
      <alignment horizontal="left"/>
    </xf>
    <xf numFmtId="0" fontId="10" fillId="2" borderId="11" xfId="0" quotePrefix="1" applyFont="1" applyFill="1" applyBorder="1" applyAlignment="1">
      <alignment horizontal="left"/>
    </xf>
    <xf numFmtId="0" fontId="10" fillId="2" borderId="11" xfId="0" quotePrefix="1" applyFont="1" applyFill="1" applyBorder="1" applyAlignment="1">
      <alignment horizontal="center"/>
    </xf>
    <xf numFmtId="49" fontId="10" fillId="2" borderId="11" xfId="0" quotePrefix="1" applyNumberFormat="1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49" fontId="10" fillId="2" borderId="12" xfId="0" applyNumberFormat="1" applyFont="1" applyFill="1" applyBorder="1" applyAlignment="1">
      <alignment horizontal="center"/>
    </xf>
    <xf numFmtId="0" fontId="10" fillId="2" borderId="12" xfId="0" applyFont="1" applyFill="1" applyBorder="1"/>
    <xf numFmtId="0" fontId="10" fillId="2" borderId="12" xfId="0" applyFont="1" applyFill="1" applyBorder="1" applyAlignment="1">
      <alignment horizontal="left"/>
    </xf>
    <xf numFmtId="49" fontId="8" fillId="3" borderId="9" xfId="0" applyNumberFormat="1" applyFont="1" applyFill="1" applyBorder="1"/>
    <xf numFmtId="14" fontId="10" fillId="2" borderId="11" xfId="0" applyNumberFormat="1" applyFont="1" applyFill="1" applyBorder="1" applyAlignment="1">
      <alignment horizontal="center"/>
    </xf>
    <xf numFmtId="14" fontId="10" fillId="2" borderId="12" xfId="0" applyNumberFormat="1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49" fontId="10" fillId="2" borderId="13" xfId="0" applyNumberFormat="1" applyFont="1" applyFill="1" applyBorder="1" applyAlignment="1">
      <alignment horizontal="center"/>
    </xf>
    <xf numFmtId="0" fontId="10" fillId="2" borderId="13" xfId="0" applyFont="1" applyFill="1" applyBorder="1"/>
    <xf numFmtId="0" fontId="10" fillId="2" borderId="13" xfId="0" applyFont="1" applyFill="1" applyBorder="1" applyAlignment="1">
      <alignment horizontal="left"/>
    </xf>
    <xf numFmtId="14" fontId="10" fillId="2" borderId="13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4" fontId="10" fillId="2" borderId="10" xfId="0" applyNumberFormat="1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49" fontId="10" fillId="2" borderId="0" xfId="0" applyNumberFormat="1" applyFont="1" applyFill="1" applyBorder="1" applyAlignment="1">
      <alignment horizontal="center"/>
    </xf>
    <xf numFmtId="0" fontId="10" fillId="2" borderId="0" xfId="0" applyFont="1" applyFill="1" applyBorder="1"/>
    <xf numFmtId="0" fontId="10" fillId="2" borderId="0" xfId="0" applyFont="1" applyFill="1" applyBorder="1" applyAlignment="1">
      <alignment horizontal="left"/>
    </xf>
    <xf numFmtId="14" fontId="10" fillId="2" borderId="0" xfId="0" applyNumberFormat="1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49" fontId="10" fillId="2" borderId="14" xfId="0" applyNumberFormat="1" applyFont="1" applyFill="1" applyBorder="1" applyAlignment="1">
      <alignment horizontal="center"/>
    </xf>
    <xf numFmtId="0" fontId="10" fillId="2" borderId="14" xfId="0" applyFont="1" applyFill="1" applyBorder="1"/>
    <xf numFmtId="0" fontId="10" fillId="2" borderId="14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wrapText="1"/>
    </xf>
    <xf numFmtId="0" fontId="6" fillId="2" borderId="0" xfId="0" applyFont="1" applyFill="1" applyBorder="1" applyAlignment="1">
      <alignment wrapText="1"/>
    </xf>
    <xf numFmtId="0" fontId="10" fillId="2" borderId="10" xfId="0" applyFont="1" applyFill="1" applyBorder="1" applyAlignment="1">
      <alignment wrapText="1"/>
    </xf>
    <xf numFmtId="0" fontId="10" fillId="2" borderId="11" xfId="0" applyFont="1" applyFill="1" applyBorder="1" applyAlignment="1">
      <alignment wrapText="1"/>
    </xf>
    <xf numFmtId="0" fontId="10" fillId="2" borderId="11" xfId="0" quotePrefix="1" applyFont="1" applyFill="1" applyBorder="1" applyAlignment="1">
      <alignment horizontal="left" wrapText="1"/>
    </xf>
    <xf numFmtId="0" fontId="14" fillId="2" borderId="17" xfId="0" applyFont="1" applyFill="1" applyBorder="1" applyAlignment="1">
      <alignment horizontal="center"/>
    </xf>
    <xf numFmtId="0" fontId="14" fillId="2" borderId="19" xfId="0" applyFont="1" applyFill="1" applyBorder="1" applyAlignment="1">
      <alignment horizontal="center"/>
    </xf>
    <xf numFmtId="0" fontId="14" fillId="2" borderId="22" xfId="0" applyFont="1" applyFill="1" applyBorder="1" applyAlignment="1">
      <alignment horizontal="center"/>
    </xf>
    <xf numFmtId="0" fontId="1" fillId="2" borderId="0" xfId="0" quotePrefix="1" applyFont="1" applyFill="1"/>
    <xf numFmtId="0" fontId="16" fillId="2" borderId="0" xfId="0" applyFont="1" applyFill="1"/>
    <xf numFmtId="0" fontId="17" fillId="3" borderId="2" xfId="0" applyFont="1" applyFill="1" applyBorder="1" applyAlignment="1">
      <alignment vertical="center"/>
    </xf>
    <xf numFmtId="0" fontId="17" fillId="3" borderId="23" xfId="0" applyFont="1" applyFill="1" applyBorder="1" applyAlignment="1">
      <alignment vertical="center"/>
    </xf>
    <xf numFmtId="0" fontId="17" fillId="3" borderId="7" xfId="0" applyFont="1" applyFill="1" applyBorder="1" applyAlignment="1">
      <alignment horizontal="center" vertical="center"/>
    </xf>
    <xf numFmtId="49" fontId="10" fillId="2" borderId="0" xfId="0" quotePrefix="1" applyNumberFormat="1" applyFont="1" applyFill="1" applyAlignment="1">
      <alignment horizontal="center"/>
    </xf>
    <xf numFmtId="0" fontId="1" fillId="2" borderId="11" xfId="0" quotePrefix="1" applyFont="1" applyFill="1" applyBorder="1"/>
    <xf numFmtId="0" fontId="0" fillId="0" borderId="0" xfId="0" applyAlignment="1">
      <alignment horizontal="left" indent="2"/>
    </xf>
    <xf numFmtId="0" fontId="17" fillId="3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8" fillId="2" borderId="20" xfId="0" applyFont="1" applyFill="1" applyBorder="1" applyAlignment="1">
      <alignment horizontal="left"/>
    </xf>
    <xf numFmtId="0" fontId="18" fillId="2" borderId="21" xfId="0" applyFont="1" applyFill="1" applyBorder="1" applyAlignment="1">
      <alignment horizontal="left"/>
    </xf>
    <xf numFmtId="0" fontId="18" fillId="2" borderId="17" xfId="0" applyFont="1" applyFill="1" applyBorder="1" applyAlignment="1">
      <alignment horizontal="right"/>
    </xf>
    <xf numFmtId="0" fontId="18" fillId="2" borderId="19" xfId="0" applyFont="1" applyFill="1" applyBorder="1" applyAlignment="1">
      <alignment horizontal="right"/>
    </xf>
    <xf numFmtId="0" fontId="18" fillId="2" borderId="22" xfId="0" applyFont="1" applyFill="1" applyBorder="1" applyAlignment="1">
      <alignment horizontal="righ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indent="1"/>
    </xf>
    <xf numFmtId="0" fontId="15" fillId="0" borderId="0" xfId="0" applyFont="1"/>
    <xf numFmtId="0" fontId="15" fillId="0" borderId="0" xfId="0" pivotButton="1" applyFont="1"/>
    <xf numFmtId="0" fontId="15" fillId="0" borderId="1" xfId="0" applyFont="1" applyBorder="1"/>
    <xf numFmtId="0" fontId="15" fillId="0" borderId="0" xfId="0" applyFont="1" applyBorder="1"/>
    <xf numFmtId="0" fontId="15" fillId="0" borderId="21" xfId="0" applyFont="1" applyBorder="1"/>
    <xf numFmtId="0" fontId="15" fillId="0" borderId="21" xfId="0" pivotButton="1" applyFont="1" applyBorder="1"/>
    <xf numFmtId="0" fontId="15" fillId="0" borderId="0" xfId="0" applyFont="1" applyAlignment="1">
      <alignment horizontal="left"/>
    </xf>
    <xf numFmtId="0" fontId="15" fillId="2" borderId="0" xfId="0" applyFont="1" applyFill="1" applyAlignment="1">
      <alignment horizontal="left"/>
    </xf>
    <xf numFmtId="0" fontId="0" fillId="2" borderId="0" xfId="0" applyFill="1"/>
    <xf numFmtId="0" fontId="0" fillId="0" borderId="21" xfId="0" applyBorder="1"/>
    <xf numFmtId="0" fontId="0" fillId="0" borderId="21" xfId="0" applyBorder="1" applyAlignment="1">
      <alignment horizontal="left" indent="2"/>
    </xf>
    <xf numFmtId="0" fontId="20" fillId="0" borderId="0" xfId="0" applyFont="1" applyAlignment="1">
      <alignment vertical="center"/>
    </xf>
    <xf numFmtId="0" fontId="0" fillId="2" borderId="0" xfId="0" applyFill="1" applyAlignment="1"/>
    <xf numFmtId="0" fontId="24" fillId="2" borderId="0" xfId="0" applyFont="1" applyFill="1" applyAlignment="1">
      <alignment vertical="center" wrapText="1"/>
    </xf>
    <xf numFmtId="0" fontId="0" fillId="0" borderId="0" xfId="0" applyFont="1"/>
    <xf numFmtId="0" fontId="0" fillId="0" borderId="0" xfId="0" applyFont="1" applyBorder="1"/>
    <xf numFmtId="0" fontId="26" fillId="0" borderId="0" xfId="0" applyFont="1"/>
    <xf numFmtId="0" fontId="27" fillId="0" borderId="0" xfId="0" applyFont="1"/>
    <xf numFmtId="0" fontId="26" fillId="6" borderId="0" xfId="0" applyFont="1" applyFill="1" applyAlignment="1"/>
    <xf numFmtId="0" fontId="27" fillId="6" borderId="0" xfId="0" applyFont="1" applyFill="1"/>
    <xf numFmtId="0" fontId="26" fillId="2" borderId="0" xfId="0" applyFont="1" applyFill="1" applyAlignment="1">
      <alignment horizontal="left"/>
    </xf>
    <xf numFmtId="0" fontId="27" fillId="2" borderId="0" xfId="0" applyFont="1" applyFill="1"/>
    <xf numFmtId="0" fontId="26" fillId="6" borderId="0" xfId="0" applyFont="1" applyFill="1" applyAlignment="1">
      <alignment horizontal="left" indent="1"/>
    </xf>
    <xf numFmtId="0" fontId="26" fillId="0" borderId="0" xfId="0" applyFont="1" applyAlignment="1">
      <alignment horizontal="left" indent="1"/>
    </xf>
    <xf numFmtId="0" fontId="27" fillId="0" borderId="0" xfId="0" applyFont="1" applyAlignment="1">
      <alignment horizontal="left" indent="2"/>
    </xf>
    <xf numFmtId="0" fontId="26" fillId="0" borderId="0" xfId="0" applyFont="1" applyAlignment="1">
      <alignment horizontal="left"/>
    </xf>
    <xf numFmtId="0" fontId="27" fillId="0" borderId="0" xfId="0" applyFont="1" applyBorder="1"/>
    <xf numFmtId="0" fontId="26" fillId="0" borderId="0" xfId="0" applyFont="1" applyBorder="1"/>
    <xf numFmtId="0" fontId="27" fillId="0" borderId="0" xfId="0" applyFont="1" applyBorder="1" applyAlignment="1">
      <alignment horizontal="left" indent="2"/>
    </xf>
    <xf numFmtId="0" fontId="7" fillId="4" borderId="9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left"/>
    </xf>
    <xf numFmtId="0" fontId="14" fillId="2" borderId="16" xfId="0" applyFont="1" applyFill="1" applyBorder="1" applyAlignment="1">
      <alignment horizontal="left"/>
    </xf>
    <xf numFmtId="0" fontId="14" fillId="2" borderId="18" xfId="0" applyFont="1" applyFill="1" applyBorder="1" applyAlignment="1">
      <alignment horizontal="left" wrapText="1"/>
    </xf>
    <xf numFmtId="0" fontId="14" fillId="2" borderId="0" xfId="0" applyFont="1" applyFill="1" applyBorder="1" applyAlignment="1">
      <alignment horizontal="left" wrapText="1"/>
    </xf>
    <xf numFmtId="0" fontId="14" fillId="2" borderId="20" xfId="0" applyFont="1" applyFill="1" applyBorder="1" applyAlignment="1">
      <alignment horizontal="left" wrapText="1"/>
    </xf>
    <xf numFmtId="0" fontId="14" fillId="2" borderId="21" xfId="0" applyFont="1" applyFill="1" applyBorder="1" applyAlignment="1">
      <alignment horizontal="left" wrapText="1"/>
    </xf>
    <xf numFmtId="0" fontId="13" fillId="2" borderId="9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1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18" fillId="2" borderId="15" xfId="0" applyFont="1" applyFill="1" applyBorder="1" applyAlignment="1">
      <alignment horizontal="left" wrapText="1"/>
    </xf>
    <xf numFmtId="0" fontId="18" fillId="2" borderId="16" xfId="0" applyFont="1" applyFill="1" applyBorder="1" applyAlignment="1">
      <alignment horizontal="left" wrapText="1"/>
    </xf>
    <xf numFmtId="0" fontId="18" fillId="2" borderId="18" xfId="0" applyFont="1" applyFill="1" applyBorder="1" applyAlignment="1">
      <alignment horizontal="left" wrapText="1"/>
    </xf>
    <xf numFmtId="0" fontId="18" fillId="2" borderId="0" xfId="0" applyFont="1" applyFill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0</xdr:row>
      <xdr:rowOff>66675</xdr:rowOff>
    </xdr:from>
    <xdr:to>
      <xdr:col>3</xdr:col>
      <xdr:colOff>676275</xdr:colOff>
      <xdr:row>4</xdr:row>
      <xdr:rowOff>133350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66675"/>
          <a:ext cx="13239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H162"/>
  <sheetViews>
    <sheetView topLeftCell="A138" zoomScaleSheetLayoutView="100" workbookViewId="0">
      <selection activeCell="D157" sqref="D157"/>
    </sheetView>
  </sheetViews>
  <sheetFormatPr baseColWidth="10" defaultRowHeight="16.5" x14ac:dyDescent="0.3"/>
  <cols>
    <col min="1" max="1" width="1.28515625" style="1" customWidth="1"/>
    <col min="2" max="2" width="4.5703125" style="1" customWidth="1"/>
    <col min="3" max="3" width="8.7109375" style="1" bestFit="1" customWidth="1"/>
    <col min="4" max="4" width="44.7109375" style="1" customWidth="1"/>
    <col min="5" max="5" width="24.5703125" style="1" customWidth="1"/>
    <col min="6" max="6" width="15" style="1" customWidth="1"/>
    <col min="7" max="7" width="25" style="1" customWidth="1"/>
    <col min="8" max="8" width="16.28515625" style="1" customWidth="1"/>
    <col min="9" max="16384" width="11.42578125" style="1"/>
  </cols>
  <sheetData>
    <row r="1" spans="2:8" ht="4.5" customHeight="1" x14ac:dyDescent="0.3"/>
    <row r="2" spans="2:8" ht="33" customHeight="1" x14ac:dyDescent="0.3">
      <c r="B2" s="100" t="s">
        <v>0</v>
      </c>
      <c r="C2" s="100"/>
      <c r="D2" s="100"/>
      <c r="E2" s="100"/>
      <c r="F2" s="100"/>
      <c r="G2" s="100"/>
      <c r="H2" s="100"/>
    </row>
    <row r="3" spans="2:8" ht="27" customHeight="1" thickBot="1" x14ac:dyDescent="0.4">
      <c r="B3" s="101" t="s">
        <v>1</v>
      </c>
      <c r="C3" s="101"/>
      <c r="D3" s="101"/>
      <c r="E3" s="101"/>
      <c r="F3" s="101"/>
      <c r="G3" s="101"/>
      <c r="H3" s="101"/>
    </row>
    <row r="4" spans="2:8" ht="10.5" customHeight="1" thickTop="1" x14ac:dyDescent="0.3"/>
    <row r="5" spans="2:8" ht="19.5" customHeight="1" x14ac:dyDescent="0.3">
      <c r="B5" s="102" t="s">
        <v>2</v>
      </c>
      <c r="C5" s="102"/>
      <c r="D5" s="103"/>
      <c r="E5" s="106" t="s">
        <v>3</v>
      </c>
      <c r="F5" s="106"/>
      <c r="G5" s="107" t="s">
        <v>4</v>
      </c>
      <c r="H5" s="109" t="s">
        <v>5</v>
      </c>
    </row>
    <row r="6" spans="2:8" ht="20.25" customHeight="1" thickBot="1" x14ac:dyDescent="0.35">
      <c r="B6" s="104"/>
      <c r="C6" s="104"/>
      <c r="D6" s="105"/>
      <c r="E6" s="2" t="s">
        <v>6</v>
      </c>
      <c r="F6" s="2" t="s">
        <v>7</v>
      </c>
      <c r="G6" s="108"/>
      <c r="H6" s="110"/>
    </row>
    <row r="7" spans="2:8" ht="4.5" customHeight="1" thickTop="1" x14ac:dyDescent="0.3">
      <c r="D7" s="3"/>
      <c r="E7" s="3"/>
      <c r="F7" s="3"/>
      <c r="G7" s="3"/>
      <c r="H7" s="3"/>
    </row>
    <row r="8" spans="2:8" ht="22.5" customHeight="1" x14ac:dyDescent="0.3">
      <c r="B8" s="4" t="s">
        <v>8</v>
      </c>
      <c r="C8" s="5" t="s">
        <v>9</v>
      </c>
      <c r="D8" s="6" t="s">
        <v>10</v>
      </c>
      <c r="E8" s="4"/>
      <c r="F8" s="4"/>
      <c r="G8" s="4"/>
      <c r="H8" s="4"/>
    </row>
    <row r="9" spans="2:8" ht="4.5" customHeight="1" x14ac:dyDescent="0.3">
      <c r="D9" s="3"/>
      <c r="E9" s="3"/>
      <c r="F9" s="3"/>
      <c r="G9" s="3"/>
      <c r="H9" s="3"/>
    </row>
    <row r="10" spans="2:8" x14ac:dyDescent="0.3">
      <c r="B10" s="7" t="s">
        <v>11</v>
      </c>
      <c r="C10" s="7"/>
      <c r="D10" s="8"/>
      <c r="E10" s="8"/>
      <c r="F10" s="8"/>
      <c r="G10" s="8"/>
      <c r="H10" s="8"/>
    </row>
    <row r="11" spans="2:8" ht="15" customHeight="1" x14ac:dyDescent="0.3">
      <c r="B11" s="9">
        <v>1</v>
      </c>
      <c r="C11" s="10" t="s">
        <v>408</v>
      </c>
      <c r="D11" s="11" t="s">
        <v>12</v>
      </c>
      <c r="E11" s="12" t="s">
        <v>13</v>
      </c>
      <c r="F11" s="11" t="s">
        <v>13</v>
      </c>
      <c r="G11" s="13" t="s">
        <v>14</v>
      </c>
      <c r="H11" s="9" t="s">
        <v>15</v>
      </c>
    </row>
    <row r="12" spans="2:8" ht="15" customHeight="1" x14ac:dyDescent="0.3">
      <c r="B12" s="14">
        <v>2</v>
      </c>
      <c r="C12" s="15" t="s">
        <v>409</v>
      </c>
      <c r="D12" s="16" t="s">
        <v>16</v>
      </c>
      <c r="E12" s="17" t="s">
        <v>17</v>
      </c>
      <c r="F12" s="16" t="s">
        <v>17</v>
      </c>
      <c r="G12" s="18" t="s">
        <v>18</v>
      </c>
      <c r="H12" s="14" t="s">
        <v>19</v>
      </c>
    </row>
    <row r="13" spans="2:8" ht="15" customHeight="1" x14ac:dyDescent="0.3">
      <c r="B13" s="14">
        <v>3</v>
      </c>
      <c r="C13" s="15" t="s">
        <v>410</v>
      </c>
      <c r="D13" s="16" t="s">
        <v>20</v>
      </c>
      <c r="E13" s="17" t="s">
        <v>21</v>
      </c>
      <c r="F13" s="17" t="s">
        <v>21</v>
      </c>
      <c r="G13" s="18" t="s">
        <v>14</v>
      </c>
      <c r="H13" s="14" t="s">
        <v>22</v>
      </c>
    </row>
    <row r="14" spans="2:8" ht="15" customHeight="1" x14ac:dyDescent="0.3">
      <c r="B14" s="14">
        <v>4</v>
      </c>
      <c r="C14" s="15" t="s">
        <v>411</v>
      </c>
      <c r="D14" s="16" t="s">
        <v>23</v>
      </c>
      <c r="E14" s="17" t="s">
        <v>24</v>
      </c>
      <c r="F14" s="16" t="s">
        <v>25</v>
      </c>
      <c r="G14" s="18" t="s">
        <v>26</v>
      </c>
      <c r="H14" s="14" t="s">
        <v>27</v>
      </c>
    </row>
    <row r="15" spans="2:8" ht="15" customHeight="1" x14ac:dyDescent="0.3">
      <c r="B15" s="19">
        <v>5</v>
      </c>
      <c r="C15" s="20" t="s">
        <v>412</v>
      </c>
      <c r="D15" s="18" t="s">
        <v>28</v>
      </c>
      <c r="E15" s="17" t="s">
        <v>29</v>
      </c>
      <c r="F15" s="17" t="s">
        <v>29</v>
      </c>
      <c r="G15" s="18" t="s">
        <v>30</v>
      </c>
      <c r="H15" s="14" t="s">
        <v>31</v>
      </c>
    </row>
    <row r="16" spans="2:8" ht="15" customHeight="1" x14ac:dyDescent="0.3">
      <c r="B16" s="14">
        <v>6</v>
      </c>
      <c r="C16" s="15" t="s">
        <v>413</v>
      </c>
      <c r="D16" s="16" t="s">
        <v>32</v>
      </c>
      <c r="E16" s="17" t="s">
        <v>13</v>
      </c>
      <c r="F16" s="17" t="s">
        <v>13</v>
      </c>
      <c r="G16" s="18" t="s">
        <v>33</v>
      </c>
      <c r="H16" s="14" t="s">
        <v>34</v>
      </c>
    </row>
    <row r="17" spans="2:8" ht="15" customHeight="1" x14ac:dyDescent="0.3">
      <c r="B17" s="14">
        <v>7</v>
      </c>
      <c r="C17" s="15" t="s">
        <v>415</v>
      </c>
      <c r="D17" s="16" t="s">
        <v>35</v>
      </c>
      <c r="E17" s="17" t="s">
        <v>36</v>
      </c>
      <c r="F17" s="17" t="s">
        <v>36</v>
      </c>
      <c r="G17" s="18" t="s">
        <v>37</v>
      </c>
      <c r="H17" s="14" t="s">
        <v>38</v>
      </c>
    </row>
    <row r="18" spans="2:8" ht="15" customHeight="1" x14ac:dyDescent="0.3">
      <c r="B18" s="14">
        <v>8</v>
      </c>
      <c r="C18" s="15" t="s">
        <v>416</v>
      </c>
      <c r="D18" s="16" t="s">
        <v>39</v>
      </c>
      <c r="E18" s="17" t="s">
        <v>40</v>
      </c>
      <c r="F18" s="17" t="s">
        <v>41</v>
      </c>
      <c r="G18" s="18" t="s">
        <v>42</v>
      </c>
      <c r="H18" s="14" t="s">
        <v>43</v>
      </c>
    </row>
    <row r="19" spans="2:8" ht="15" customHeight="1" x14ac:dyDescent="0.3">
      <c r="B19" s="14">
        <v>9</v>
      </c>
      <c r="C19" s="15" t="s">
        <v>414</v>
      </c>
      <c r="D19" s="16" t="s">
        <v>44</v>
      </c>
      <c r="E19" s="17" t="s">
        <v>13</v>
      </c>
      <c r="F19" s="17" t="s">
        <v>13</v>
      </c>
      <c r="G19" s="16" t="s">
        <v>45</v>
      </c>
      <c r="H19" s="14" t="s">
        <v>46</v>
      </c>
    </row>
    <row r="20" spans="2:8" ht="15" customHeight="1" x14ac:dyDescent="0.3">
      <c r="B20" s="14">
        <v>10</v>
      </c>
      <c r="C20" s="15" t="s">
        <v>417</v>
      </c>
      <c r="D20" s="16" t="s">
        <v>47</v>
      </c>
      <c r="E20" s="17" t="s">
        <v>48</v>
      </c>
      <c r="F20" s="17" t="s">
        <v>49</v>
      </c>
      <c r="G20" s="18" t="s">
        <v>50</v>
      </c>
      <c r="H20" s="14" t="s">
        <v>51</v>
      </c>
    </row>
    <row r="21" spans="2:8" ht="15" customHeight="1" x14ac:dyDescent="0.3">
      <c r="B21" s="14">
        <v>11</v>
      </c>
      <c r="C21" s="15" t="s">
        <v>418</v>
      </c>
      <c r="D21" s="16" t="s">
        <v>52</v>
      </c>
      <c r="E21" s="17" t="s">
        <v>53</v>
      </c>
      <c r="F21" s="17" t="s">
        <v>53</v>
      </c>
      <c r="G21" s="16" t="s">
        <v>54</v>
      </c>
      <c r="H21" s="14" t="s">
        <v>55</v>
      </c>
    </row>
    <row r="22" spans="2:8" ht="15" customHeight="1" x14ac:dyDescent="0.3">
      <c r="B22" s="14">
        <v>12</v>
      </c>
      <c r="C22" s="15" t="s">
        <v>419</v>
      </c>
      <c r="D22" s="18" t="s">
        <v>56</v>
      </c>
      <c r="E22" s="17" t="s">
        <v>57</v>
      </c>
      <c r="F22" s="17" t="s">
        <v>57</v>
      </c>
      <c r="G22" s="18" t="s">
        <v>58</v>
      </c>
      <c r="H22" s="14" t="s">
        <v>59</v>
      </c>
    </row>
    <row r="23" spans="2:8" ht="15" customHeight="1" x14ac:dyDescent="0.3">
      <c r="B23" s="14">
        <v>13</v>
      </c>
      <c r="C23" s="15" t="s">
        <v>420</v>
      </c>
      <c r="D23" s="16" t="s">
        <v>60</v>
      </c>
      <c r="E23" s="17" t="s">
        <v>61</v>
      </c>
      <c r="F23" s="17" t="s">
        <v>61</v>
      </c>
      <c r="G23" s="16" t="s">
        <v>62</v>
      </c>
      <c r="H23" s="14" t="s">
        <v>63</v>
      </c>
    </row>
    <row r="24" spans="2:8" ht="15" customHeight="1" x14ac:dyDescent="0.3">
      <c r="B24" s="14">
        <v>14</v>
      </c>
      <c r="C24" s="15" t="s">
        <v>421</v>
      </c>
      <c r="D24" s="16" t="s">
        <v>64</v>
      </c>
      <c r="E24" s="17" t="s">
        <v>13</v>
      </c>
      <c r="F24" s="17" t="s">
        <v>13</v>
      </c>
      <c r="G24" s="16" t="s">
        <v>65</v>
      </c>
      <c r="H24" s="14" t="s">
        <v>66</v>
      </c>
    </row>
    <row r="25" spans="2:8" ht="15" customHeight="1" x14ac:dyDescent="0.3">
      <c r="B25" s="14">
        <v>15</v>
      </c>
      <c r="C25" s="15" t="s">
        <v>423</v>
      </c>
      <c r="D25" s="16" t="s">
        <v>67</v>
      </c>
      <c r="E25" s="17" t="s">
        <v>68</v>
      </c>
      <c r="F25" s="17" t="s">
        <v>68</v>
      </c>
      <c r="G25" s="16" t="s">
        <v>69</v>
      </c>
      <c r="H25" s="14" t="s">
        <v>70</v>
      </c>
    </row>
    <row r="26" spans="2:8" ht="15" customHeight="1" x14ac:dyDescent="0.3">
      <c r="B26" s="14">
        <v>16</v>
      </c>
      <c r="C26" s="15" t="s">
        <v>422</v>
      </c>
      <c r="D26" s="16" t="s">
        <v>71</v>
      </c>
      <c r="E26" s="17" t="s">
        <v>72</v>
      </c>
      <c r="F26" s="17" t="s">
        <v>68</v>
      </c>
      <c r="G26" s="16" t="s">
        <v>73</v>
      </c>
      <c r="H26" s="14" t="s">
        <v>70</v>
      </c>
    </row>
    <row r="27" spans="2:8" ht="15" customHeight="1" x14ac:dyDescent="0.3">
      <c r="B27" s="14">
        <v>17</v>
      </c>
      <c r="C27" s="15" t="s">
        <v>425</v>
      </c>
      <c r="D27" s="16" t="s">
        <v>74</v>
      </c>
      <c r="E27" s="17" t="s">
        <v>75</v>
      </c>
      <c r="F27" s="17" t="s">
        <v>76</v>
      </c>
      <c r="G27" s="16" t="s">
        <v>77</v>
      </c>
      <c r="H27" s="14" t="s">
        <v>78</v>
      </c>
    </row>
    <row r="28" spans="2:8" ht="15" customHeight="1" x14ac:dyDescent="0.3">
      <c r="B28" s="14">
        <v>18</v>
      </c>
      <c r="C28" s="15" t="s">
        <v>424</v>
      </c>
      <c r="D28" s="16" t="s">
        <v>79</v>
      </c>
      <c r="E28" s="17" t="s">
        <v>80</v>
      </c>
      <c r="F28" s="17" t="s">
        <v>13</v>
      </c>
      <c r="G28" s="18" t="s">
        <v>81</v>
      </c>
      <c r="H28" s="14" t="s">
        <v>82</v>
      </c>
    </row>
    <row r="29" spans="2:8" ht="15" customHeight="1" x14ac:dyDescent="0.3">
      <c r="B29" s="14">
        <v>19</v>
      </c>
      <c r="C29" s="15" t="s">
        <v>426</v>
      </c>
      <c r="D29" s="16" t="s">
        <v>83</v>
      </c>
      <c r="E29" s="17" t="s">
        <v>84</v>
      </c>
      <c r="F29" s="17" t="s">
        <v>84</v>
      </c>
      <c r="G29" s="18" t="s">
        <v>85</v>
      </c>
      <c r="H29" s="14" t="s">
        <v>86</v>
      </c>
    </row>
    <row r="30" spans="2:8" ht="15" customHeight="1" x14ac:dyDescent="0.3">
      <c r="B30" s="14">
        <v>20</v>
      </c>
      <c r="C30" s="15" t="s">
        <v>427</v>
      </c>
      <c r="D30" s="16" t="s">
        <v>87</v>
      </c>
      <c r="E30" s="17" t="s">
        <v>88</v>
      </c>
      <c r="F30" s="17" t="s">
        <v>13</v>
      </c>
      <c r="G30" s="18" t="s">
        <v>89</v>
      </c>
      <c r="H30" s="14" t="s">
        <v>90</v>
      </c>
    </row>
    <row r="31" spans="2:8" ht="15" customHeight="1" x14ac:dyDescent="0.3">
      <c r="B31" s="14">
        <v>21</v>
      </c>
      <c r="C31" s="15" t="s">
        <v>428</v>
      </c>
      <c r="D31" s="16" t="s">
        <v>91</v>
      </c>
      <c r="E31" s="17" t="s">
        <v>92</v>
      </c>
      <c r="F31" s="17" t="s">
        <v>92</v>
      </c>
      <c r="G31" s="18" t="s">
        <v>93</v>
      </c>
      <c r="H31" s="14" t="s">
        <v>94</v>
      </c>
    </row>
    <row r="32" spans="2:8" ht="15" customHeight="1" x14ac:dyDescent="0.3">
      <c r="B32" s="14">
        <v>22</v>
      </c>
      <c r="C32" s="15" t="s">
        <v>429</v>
      </c>
      <c r="D32" s="16" t="s">
        <v>95</v>
      </c>
      <c r="E32" s="17" t="s">
        <v>96</v>
      </c>
      <c r="F32" s="17" t="s">
        <v>96</v>
      </c>
      <c r="G32" s="18" t="s">
        <v>97</v>
      </c>
      <c r="H32" s="14" t="s">
        <v>98</v>
      </c>
    </row>
    <row r="33" spans="2:8" ht="15" customHeight="1" x14ac:dyDescent="0.3">
      <c r="B33" s="14">
        <v>23</v>
      </c>
      <c r="C33" s="15" t="s">
        <v>430</v>
      </c>
      <c r="D33" s="16" t="s">
        <v>99</v>
      </c>
      <c r="E33" s="17" t="s">
        <v>100</v>
      </c>
      <c r="F33" s="17" t="s">
        <v>101</v>
      </c>
      <c r="G33" s="18" t="s">
        <v>102</v>
      </c>
      <c r="H33" s="14" t="s">
        <v>103</v>
      </c>
    </row>
    <row r="34" spans="2:8" ht="15" customHeight="1" x14ac:dyDescent="0.3">
      <c r="B34" s="14">
        <v>24</v>
      </c>
      <c r="C34" s="15" t="s">
        <v>431</v>
      </c>
      <c r="D34" s="16" t="s">
        <v>104</v>
      </c>
      <c r="E34" s="17" t="s">
        <v>105</v>
      </c>
      <c r="F34" s="17" t="s">
        <v>106</v>
      </c>
      <c r="G34" s="18" t="s">
        <v>107</v>
      </c>
      <c r="H34" s="14" t="s">
        <v>108</v>
      </c>
    </row>
    <row r="35" spans="2:8" ht="15" customHeight="1" x14ac:dyDescent="0.3">
      <c r="B35" s="14">
        <v>25</v>
      </c>
      <c r="C35" s="15" t="s">
        <v>432</v>
      </c>
      <c r="D35" s="16" t="s">
        <v>109</v>
      </c>
      <c r="E35" s="17" t="s">
        <v>110</v>
      </c>
      <c r="F35" s="17" t="s">
        <v>111</v>
      </c>
      <c r="G35" s="18" t="s">
        <v>112</v>
      </c>
      <c r="H35" s="14" t="s">
        <v>108</v>
      </c>
    </row>
    <row r="36" spans="2:8" ht="15" customHeight="1" x14ac:dyDescent="0.3">
      <c r="B36" s="14">
        <v>26</v>
      </c>
      <c r="C36" s="15" t="s">
        <v>433</v>
      </c>
      <c r="D36" s="16" t="s">
        <v>113</v>
      </c>
      <c r="E36" s="17" t="s">
        <v>114</v>
      </c>
      <c r="F36" s="17" t="s">
        <v>114</v>
      </c>
      <c r="G36" s="18" t="s">
        <v>115</v>
      </c>
      <c r="H36" s="14" t="s">
        <v>116</v>
      </c>
    </row>
    <row r="37" spans="2:8" ht="15" customHeight="1" x14ac:dyDescent="0.3">
      <c r="B37" s="14">
        <v>27</v>
      </c>
      <c r="C37" s="15" t="s">
        <v>434</v>
      </c>
      <c r="D37" s="16" t="s">
        <v>117</v>
      </c>
      <c r="E37" s="17" t="s">
        <v>118</v>
      </c>
      <c r="F37" s="17" t="s">
        <v>101</v>
      </c>
      <c r="G37" s="18" t="s">
        <v>119</v>
      </c>
      <c r="H37" s="14" t="s">
        <v>120</v>
      </c>
    </row>
    <row r="38" spans="2:8" ht="15" customHeight="1" x14ac:dyDescent="0.3">
      <c r="B38" s="14">
        <v>28</v>
      </c>
      <c r="C38" s="15" t="s">
        <v>435</v>
      </c>
      <c r="D38" s="16" t="s">
        <v>121</v>
      </c>
      <c r="E38" s="17" t="s">
        <v>122</v>
      </c>
      <c r="F38" s="17" t="s">
        <v>122</v>
      </c>
      <c r="G38" s="18" t="s">
        <v>123</v>
      </c>
      <c r="H38" s="14" t="s">
        <v>124</v>
      </c>
    </row>
    <row r="39" spans="2:8" ht="15" customHeight="1" x14ac:dyDescent="0.3">
      <c r="B39" s="14">
        <v>29</v>
      </c>
      <c r="C39" s="15" t="s">
        <v>436</v>
      </c>
      <c r="D39" s="16" t="s">
        <v>125</v>
      </c>
      <c r="E39" s="17" t="s">
        <v>126</v>
      </c>
      <c r="F39" s="17" t="s">
        <v>127</v>
      </c>
      <c r="G39" s="17" t="s">
        <v>128</v>
      </c>
      <c r="H39" s="14" t="s">
        <v>129</v>
      </c>
    </row>
    <row r="40" spans="2:8" ht="15" customHeight="1" x14ac:dyDescent="0.3">
      <c r="B40" s="14">
        <v>30</v>
      </c>
      <c r="C40" s="15" t="s">
        <v>437</v>
      </c>
      <c r="D40" s="16" t="s">
        <v>130</v>
      </c>
      <c r="E40" s="17" t="s">
        <v>131</v>
      </c>
      <c r="F40" s="17" t="s">
        <v>132</v>
      </c>
      <c r="G40" s="17" t="s">
        <v>133</v>
      </c>
      <c r="H40" s="14" t="s">
        <v>134</v>
      </c>
    </row>
    <row r="41" spans="2:8" ht="15" customHeight="1" x14ac:dyDescent="0.3">
      <c r="B41" s="21">
        <v>31</v>
      </c>
      <c r="C41" s="22" t="s">
        <v>438</v>
      </c>
      <c r="D41" s="23" t="s">
        <v>135</v>
      </c>
      <c r="E41" s="24" t="s">
        <v>136</v>
      </c>
      <c r="F41" s="24" t="s">
        <v>137</v>
      </c>
      <c r="G41" s="24" t="s">
        <v>138</v>
      </c>
      <c r="H41" s="21" t="s">
        <v>139</v>
      </c>
    </row>
    <row r="42" spans="2:8" x14ac:dyDescent="0.3">
      <c r="B42" s="7" t="s">
        <v>140</v>
      </c>
      <c r="C42" s="25"/>
      <c r="D42" s="8"/>
      <c r="E42" s="8"/>
      <c r="F42" s="8"/>
      <c r="G42" s="8"/>
      <c r="H42" s="8"/>
    </row>
    <row r="43" spans="2:8" ht="15" customHeight="1" x14ac:dyDescent="0.3">
      <c r="B43" s="9">
        <v>32</v>
      </c>
      <c r="C43" s="10" t="s">
        <v>439</v>
      </c>
      <c r="D43" s="11" t="s">
        <v>141</v>
      </c>
      <c r="E43" s="12" t="s">
        <v>142</v>
      </c>
      <c r="F43" s="12" t="s">
        <v>111</v>
      </c>
      <c r="G43" s="12" t="s">
        <v>143</v>
      </c>
      <c r="H43" s="9" t="s">
        <v>144</v>
      </c>
    </row>
    <row r="44" spans="2:8" ht="15" customHeight="1" x14ac:dyDescent="0.3">
      <c r="B44" s="14">
        <v>33</v>
      </c>
      <c r="C44" s="15" t="s">
        <v>440</v>
      </c>
      <c r="D44" s="16" t="s">
        <v>145</v>
      </c>
      <c r="E44" s="17" t="s">
        <v>13</v>
      </c>
      <c r="F44" s="17" t="s">
        <v>13</v>
      </c>
      <c r="G44" s="17" t="s">
        <v>146</v>
      </c>
      <c r="H44" s="14" t="s">
        <v>147</v>
      </c>
    </row>
    <row r="45" spans="2:8" ht="15" customHeight="1" x14ac:dyDescent="0.3">
      <c r="B45" s="14">
        <v>34</v>
      </c>
      <c r="C45" s="15" t="s">
        <v>441</v>
      </c>
      <c r="D45" s="16" t="s">
        <v>148</v>
      </c>
      <c r="E45" s="17" t="s">
        <v>149</v>
      </c>
      <c r="F45" s="17" t="s">
        <v>137</v>
      </c>
      <c r="G45" s="17" t="s">
        <v>150</v>
      </c>
      <c r="H45" s="14" t="s">
        <v>151</v>
      </c>
    </row>
    <row r="46" spans="2:8" ht="15" customHeight="1" x14ac:dyDescent="0.3">
      <c r="B46" s="14">
        <v>35</v>
      </c>
      <c r="C46" s="15" t="s">
        <v>442</v>
      </c>
      <c r="D46" s="16" t="s">
        <v>152</v>
      </c>
      <c r="E46" s="17" t="s">
        <v>153</v>
      </c>
      <c r="F46" s="17" t="s">
        <v>153</v>
      </c>
      <c r="G46" s="17" t="s">
        <v>154</v>
      </c>
      <c r="H46" s="26">
        <v>38495</v>
      </c>
    </row>
    <row r="47" spans="2:8" ht="15" customHeight="1" x14ac:dyDescent="0.3">
      <c r="B47" s="14">
        <v>36</v>
      </c>
      <c r="C47" s="15" t="s">
        <v>443</v>
      </c>
      <c r="D47" s="16" t="s">
        <v>155</v>
      </c>
      <c r="E47" s="17" t="s">
        <v>156</v>
      </c>
      <c r="F47" s="17" t="s">
        <v>53</v>
      </c>
      <c r="G47" s="17" t="s">
        <v>157</v>
      </c>
      <c r="H47" s="26">
        <v>39287</v>
      </c>
    </row>
    <row r="48" spans="2:8" ht="15" customHeight="1" x14ac:dyDescent="0.3">
      <c r="B48" s="14">
        <v>37</v>
      </c>
      <c r="C48" s="15" t="s">
        <v>444</v>
      </c>
      <c r="D48" s="16" t="s">
        <v>158</v>
      </c>
      <c r="E48" s="17" t="s">
        <v>159</v>
      </c>
      <c r="F48" s="17" t="s">
        <v>61</v>
      </c>
      <c r="G48" s="17" t="s">
        <v>160</v>
      </c>
      <c r="H48" s="26">
        <v>39801</v>
      </c>
    </row>
    <row r="49" spans="2:8" ht="15" customHeight="1" x14ac:dyDescent="0.3">
      <c r="B49" s="14">
        <v>38</v>
      </c>
      <c r="C49" s="15" t="s">
        <v>445</v>
      </c>
      <c r="D49" s="16" t="s">
        <v>161</v>
      </c>
      <c r="E49" s="17" t="s">
        <v>162</v>
      </c>
      <c r="F49" s="17" t="s">
        <v>13</v>
      </c>
      <c r="G49" s="17" t="s">
        <v>163</v>
      </c>
      <c r="H49" s="26">
        <v>40169</v>
      </c>
    </row>
    <row r="50" spans="2:8" ht="15" customHeight="1" x14ac:dyDescent="0.3">
      <c r="B50" s="14">
        <v>39</v>
      </c>
      <c r="C50" s="15" t="s">
        <v>446</v>
      </c>
      <c r="D50" s="16" t="s">
        <v>164</v>
      </c>
      <c r="E50" s="17" t="s">
        <v>165</v>
      </c>
      <c r="F50" s="17" t="s">
        <v>61</v>
      </c>
      <c r="G50" s="17" t="s">
        <v>166</v>
      </c>
      <c r="H50" s="26">
        <v>40309</v>
      </c>
    </row>
    <row r="51" spans="2:8" ht="15" customHeight="1" x14ac:dyDescent="0.3">
      <c r="B51" s="14">
        <v>40</v>
      </c>
      <c r="C51" s="15" t="s">
        <v>447</v>
      </c>
      <c r="D51" s="16" t="s">
        <v>167</v>
      </c>
      <c r="E51" s="17" t="s">
        <v>168</v>
      </c>
      <c r="F51" s="17" t="s">
        <v>13</v>
      </c>
      <c r="G51" s="17" t="s">
        <v>169</v>
      </c>
      <c r="H51" s="26">
        <v>40365</v>
      </c>
    </row>
    <row r="52" spans="2:8" ht="15" customHeight="1" x14ac:dyDescent="0.3">
      <c r="B52" s="14">
        <v>41</v>
      </c>
      <c r="C52" s="15" t="s">
        <v>448</v>
      </c>
      <c r="D52" s="16" t="s">
        <v>170</v>
      </c>
      <c r="E52" s="17" t="s">
        <v>171</v>
      </c>
      <c r="F52" s="17" t="s">
        <v>57</v>
      </c>
      <c r="G52" s="17" t="s">
        <v>172</v>
      </c>
      <c r="H52" s="26">
        <v>40395</v>
      </c>
    </row>
    <row r="53" spans="2:8" ht="15" customHeight="1" x14ac:dyDescent="0.3">
      <c r="B53" s="14">
        <v>42</v>
      </c>
      <c r="C53" s="15" t="s">
        <v>449</v>
      </c>
      <c r="D53" s="16" t="s">
        <v>173</v>
      </c>
      <c r="E53" s="17" t="s">
        <v>174</v>
      </c>
      <c r="F53" s="17" t="s">
        <v>132</v>
      </c>
      <c r="G53" s="17" t="s">
        <v>175</v>
      </c>
      <c r="H53" s="26" t="s">
        <v>176</v>
      </c>
    </row>
    <row r="54" spans="2:8" ht="15" customHeight="1" x14ac:dyDescent="0.3">
      <c r="B54" s="14">
        <v>43</v>
      </c>
      <c r="C54" s="15" t="s">
        <v>450</v>
      </c>
      <c r="D54" s="16" t="s">
        <v>177</v>
      </c>
      <c r="E54" s="17" t="s">
        <v>178</v>
      </c>
      <c r="F54" s="17" t="s">
        <v>41</v>
      </c>
      <c r="G54" s="17" t="s">
        <v>179</v>
      </c>
      <c r="H54" s="26">
        <v>40500</v>
      </c>
    </row>
    <row r="55" spans="2:8" ht="15" customHeight="1" x14ac:dyDescent="0.3">
      <c r="B55" s="14">
        <v>44</v>
      </c>
      <c r="C55" s="15" t="s">
        <v>451</v>
      </c>
      <c r="D55" s="16" t="s">
        <v>180</v>
      </c>
      <c r="E55" s="17" t="s">
        <v>181</v>
      </c>
      <c r="F55" s="17" t="s">
        <v>21</v>
      </c>
      <c r="G55" s="17" t="s">
        <v>182</v>
      </c>
      <c r="H55" s="26">
        <v>40512</v>
      </c>
    </row>
    <row r="56" spans="2:8" ht="15" customHeight="1" x14ac:dyDescent="0.3">
      <c r="B56" s="14">
        <v>45</v>
      </c>
      <c r="C56" s="15" t="s">
        <v>452</v>
      </c>
      <c r="D56" s="16" t="s">
        <v>183</v>
      </c>
      <c r="E56" s="17" t="s">
        <v>184</v>
      </c>
      <c r="F56" s="17" t="s">
        <v>49</v>
      </c>
      <c r="G56" s="17" t="s">
        <v>185</v>
      </c>
      <c r="H56" s="26">
        <v>40553</v>
      </c>
    </row>
    <row r="57" spans="2:8" ht="15" customHeight="1" x14ac:dyDescent="0.3">
      <c r="B57" s="14">
        <v>46</v>
      </c>
      <c r="C57" s="15" t="s">
        <v>453</v>
      </c>
      <c r="D57" s="16" t="s">
        <v>186</v>
      </c>
      <c r="E57" s="17" t="s">
        <v>187</v>
      </c>
      <c r="F57" s="17" t="s">
        <v>41</v>
      </c>
      <c r="G57" s="17" t="s">
        <v>188</v>
      </c>
      <c r="H57" s="26">
        <v>40556</v>
      </c>
    </row>
    <row r="58" spans="2:8" ht="15" customHeight="1" x14ac:dyDescent="0.3">
      <c r="B58" s="14">
        <v>47</v>
      </c>
      <c r="C58" s="15" t="s">
        <v>454</v>
      </c>
      <c r="D58" s="16" t="s">
        <v>189</v>
      </c>
      <c r="E58" s="17" t="s">
        <v>190</v>
      </c>
      <c r="F58" s="17" t="s">
        <v>17</v>
      </c>
      <c r="G58" s="17" t="s">
        <v>191</v>
      </c>
      <c r="H58" s="26">
        <v>40570</v>
      </c>
    </row>
    <row r="59" spans="2:8" ht="15" customHeight="1" x14ac:dyDescent="0.3">
      <c r="B59" s="21">
        <v>48</v>
      </c>
      <c r="C59" s="22" t="s">
        <v>455</v>
      </c>
      <c r="D59" s="23" t="s">
        <v>192</v>
      </c>
      <c r="E59" s="24" t="s">
        <v>193</v>
      </c>
      <c r="F59" s="24" t="s">
        <v>13</v>
      </c>
      <c r="G59" s="24" t="s">
        <v>194</v>
      </c>
      <c r="H59" s="27">
        <v>40570</v>
      </c>
    </row>
    <row r="60" spans="2:8" ht="15" customHeight="1" x14ac:dyDescent="0.3">
      <c r="B60" s="21">
        <v>49</v>
      </c>
      <c r="C60" s="22" t="s">
        <v>456</v>
      </c>
      <c r="D60" s="23" t="s">
        <v>195</v>
      </c>
      <c r="E60" s="24" t="s">
        <v>13</v>
      </c>
      <c r="F60" s="24" t="s">
        <v>13</v>
      </c>
      <c r="G60" s="24" t="s">
        <v>196</v>
      </c>
      <c r="H60" s="27">
        <v>40611</v>
      </c>
    </row>
    <row r="61" spans="2:8" ht="15" customHeight="1" x14ac:dyDescent="0.3">
      <c r="B61" s="21">
        <v>50</v>
      </c>
      <c r="C61" s="22" t="s">
        <v>457</v>
      </c>
      <c r="D61" s="23" t="s">
        <v>197</v>
      </c>
      <c r="E61" s="24" t="s">
        <v>198</v>
      </c>
      <c r="F61" s="24" t="s">
        <v>122</v>
      </c>
      <c r="G61" s="24" t="s">
        <v>199</v>
      </c>
      <c r="H61" s="27">
        <v>40716</v>
      </c>
    </row>
    <row r="62" spans="2:8" ht="15" customHeight="1" thickBot="1" x14ac:dyDescent="0.35">
      <c r="B62" s="28">
        <v>51</v>
      </c>
      <c r="C62" s="29" t="s">
        <v>458</v>
      </c>
      <c r="D62" s="30" t="s">
        <v>200</v>
      </c>
      <c r="E62" s="31" t="s">
        <v>201</v>
      </c>
      <c r="F62" s="31" t="s">
        <v>25</v>
      </c>
      <c r="G62" s="31" t="s">
        <v>202</v>
      </c>
      <c r="H62" s="32">
        <v>40740</v>
      </c>
    </row>
    <row r="63" spans="2:8" ht="5.25" customHeight="1" thickTop="1" x14ac:dyDescent="0.3">
      <c r="D63" s="3"/>
      <c r="E63" s="3"/>
      <c r="F63" s="3"/>
      <c r="G63" s="3"/>
      <c r="H63" s="33"/>
    </row>
    <row r="64" spans="2:8" ht="22.5" customHeight="1" x14ac:dyDescent="0.3">
      <c r="B64" s="4" t="s">
        <v>8</v>
      </c>
      <c r="C64" s="4" t="s">
        <v>9</v>
      </c>
      <c r="D64" s="99" t="s">
        <v>203</v>
      </c>
      <c r="E64" s="99"/>
      <c r="F64" s="99"/>
      <c r="G64" s="99"/>
      <c r="H64" s="99"/>
    </row>
    <row r="65" spans="2:8" ht="3" customHeight="1" x14ac:dyDescent="0.3">
      <c r="D65" s="3"/>
      <c r="E65" s="3"/>
      <c r="F65" s="3"/>
      <c r="G65" s="3"/>
      <c r="H65" s="33"/>
    </row>
    <row r="66" spans="2:8" x14ac:dyDescent="0.3">
      <c r="B66" s="7" t="s">
        <v>11</v>
      </c>
      <c r="C66" s="7"/>
      <c r="D66" s="8"/>
      <c r="E66" s="8"/>
      <c r="F66" s="8"/>
      <c r="G66" s="8"/>
      <c r="H66" s="8"/>
    </row>
    <row r="67" spans="2:8" ht="15" customHeight="1" x14ac:dyDescent="0.3">
      <c r="B67" s="9">
        <v>52</v>
      </c>
      <c r="C67" s="10" t="s">
        <v>459</v>
      </c>
      <c r="D67" s="11" t="s">
        <v>204</v>
      </c>
      <c r="E67" s="12" t="s">
        <v>13</v>
      </c>
      <c r="F67" s="12" t="s">
        <v>13</v>
      </c>
      <c r="G67" s="13" t="s">
        <v>205</v>
      </c>
      <c r="H67" s="9" t="s">
        <v>206</v>
      </c>
    </row>
    <row r="68" spans="2:8" ht="15" customHeight="1" x14ac:dyDescent="0.3">
      <c r="B68" s="14">
        <v>53</v>
      </c>
      <c r="C68" s="15" t="s">
        <v>460</v>
      </c>
      <c r="D68" s="16" t="s">
        <v>207</v>
      </c>
      <c r="E68" s="17" t="s">
        <v>13</v>
      </c>
      <c r="F68" s="17" t="s">
        <v>13</v>
      </c>
      <c r="G68" s="18" t="s">
        <v>208</v>
      </c>
      <c r="H68" s="14" t="s">
        <v>209</v>
      </c>
    </row>
    <row r="69" spans="2:8" ht="15" customHeight="1" x14ac:dyDescent="0.3">
      <c r="B69" s="19">
        <v>54</v>
      </c>
      <c r="C69" s="20" t="s">
        <v>461</v>
      </c>
      <c r="D69" s="16" t="s">
        <v>210</v>
      </c>
      <c r="E69" s="17" t="s">
        <v>29</v>
      </c>
      <c r="F69" s="17" t="s">
        <v>29</v>
      </c>
      <c r="G69" s="18" t="s">
        <v>211</v>
      </c>
      <c r="H69" s="14" t="s">
        <v>212</v>
      </c>
    </row>
    <row r="70" spans="2:8" ht="15" customHeight="1" x14ac:dyDescent="0.3">
      <c r="B70" s="14">
        <v>55</v>
      </c>
      <c r="C70" s="15" t="s">
        <v>462</v>
      </c>
      <c r="D70" s="16" t="s">
        <v>213</v>
      </c>
      <c r="E70" s="17" t="s">
        <v>13</v>
      </c>
      <c r="F70" s="17" t="s">
        <v>13</v>
      </c>
      <c r="G70" s="18" t="s">
        <v>214</v>
      </c>
      <c r="H70" s="14" t="s">
        <v>215</v>
      </c>
    </row>
    <row r="71" spans="2:8" ht="15" customHeight="1" x14ac:dyDescent="0.3">
      <c r="B71" s="14">
        <v>56</v>
      </c>
      <c r="C71" s="15" t="s">
        <v>463</v>
      </c>
      <c r="D71" s="18" t="s">
        <v>216</v>
      </c>
      <c r="E71" s="17" t="s">
        <v>13</v>
      </c>
      <c r="F71" s="17" t="s">
        <v>13</v>
      </c>
      <c r="G71" s="18" t="s">
        <v>217</v>
      </c>
      <c r="H71" s="19" t="s">
        <v>218</v>
      </c>
    </row>
    <row r="72" spans="2:8" ht="15" customHeight="1" x14ac:dyDescent="0.3">
      <c r="B72" s="14">
        <v>57</v>
      </c>
      <c r="C72" s="15" t="s">
        <v>464</v>
      </c>
      <c r="D72" s="16" t="s">
        <v>219</v>
      </c>
      <c r="E72" s="17" t="s">
        <v>13</v>
      </c>
      <c r="F72" s="17" t="s">
        <v>13</v>
      </c>
      <c r="G72" s="18" t="s">
        <v>220</v>
      </c>
      <c r="H72" s="14" t="s">
        <v>221</v>
      </c>
    </row>
    <row r="73" spans="2:8" ht="15" customHeight="1" x14ac:dyDescent="0.3">
      <c r="B73" s="14">
        <v>58</v>
      </c>
      <c r="C73" s="15" t="s">
        <v>465</v>
      </c>
      <c r="D73" s="16" t="s">
        <v>222</v>
      </c>
      <c r="E73" s="17" t="s">
        <v>13</v>
      </c>
      <c r="F73" s="17" t="s">
        <v>13</v>
      </c>
      <c r="G73" s="18" t="s">
        <v>223</v>
      </c>
      <c r="H73" s="14" t="s">
        <v>224</v>
      </c>
    </row>
    <row r="74" spans="2:8" ht="15" customHeight="1" x14ac:dyDescent="0.3">
      <c r="B74" s="14">
        <v>59</v>
      </c>
      <c r="C74" s="15" t="s">
        <v>466</v>
      </c>
      <c r="D74" s="16" t="s">
        <v>225</v>
      </c>
      <c r="E74" s="17" t="s">
        <v>13</v>
      </c>
      <c r="F74" s="17" t="s">
        <v>13</v>
      </c>
      <c r="G74" s="18" t="s">
        <v>226</v>
      </c>
      <c r="H74" s="26">
        <v>23732</v>
      </c>
    </row>
    <row r="75" spans="2:8" ht="15" customHeight="1" x14ac:dyDescent="0.3">
      <c r="B75" s="14">
        <v>60</v>
      </c>
      <c r="C75" s="15" t="s">
        <v>467</v>
      </c>
      <c r="D75" s="18" t="s">
        <v>227</v>
      </c>
      <c r="E75" s="17" t="s">
        <v>57</v>
      </c>
      <c r="F75" s="17" t="s">
        <v>57</v>
      </c>
      <c r="G75" s="18" t="s">
        <v>228</v>
      </c>
      <c r="H75" s="26">
        <v>25001</v>
      </c>
    </row>
    <row r="76" spans="2:8" ht="15" customHeight="1" x14ac:dyDescent="0.3">
      <c r="B76" s="14">
        <v>61</v>
      </c>
      <c r="C76" s="15" t="s">
        <v>468</v>
      </c>
      <c r="D76" s="16" t="s">
        <v>229</v>
      </c>
      <c r="E76" s="17" t="s">
        <v>13</v>
      </c>
      <c r="F76" s="17" t="s">
        <v>13</v>
      </c>
      <c r="G76" s="18" t="s">
        <v>230</v>
      </c>
      <c r="H76" s="26">
        <v>25416</v>
      </c>
    </row>
    <row r="77" spans="2:8" ht="15" customHeight="1" x14ac:dyDescent="0.3">
      <c r="B77" s="14">
        <v>62</v>
      </c>
      <c r="C77" s="15" t="s">
        <v>469</v>
      </c>
      <c r="D77" s="16" t="s">
        <v>231</v>
      </c>
      <c r="E77" s="17" t="s">
        <v>156</v>
      </c>
      <c r="F77" s="17" t="s">
        <v>53</v>
      </c>
      <c r="G77" s="18" t="s">
        <v>232</v>
      </c>
      <c r="H77" s="26">
        <v>30678</v>
      </c>
    </row>
    <row r="78" spans="2:8" ht="15" customHeight="1" x14ac:dyDescent="0.3">
      <c r="B78" s="19">
        <v>63</v>
      </c>
      <c r="C78" s="20" t="s">
        <v>470</v>
      </c>
      <c r="D78" s="16" t="s">
        <v>233</v>
      </c>
      <c r="E78" s="17" t="s">
        <v>40</v>
      </c>
      <c r="F78" s="17" t="s">
        <v>41</v>
      </c>
      <c r="G78" s="18" t="s">
        <v>234</v>
      </c>
      <c r="H78" s="26">
        <v>30680</v>
      </c>
    </row>
    <row r="79" spans="2:8" ht="15" customHeight="1" x14ac:dyDescent="0.3">
      <c r="B79" s="14">
        <v>64</v>
      </c>
      <c r="C79" s="15" t="s">
        <v>471</v>
      </c>
      <c r="D79" s="16" t="s">
        <v>235</v>
      </c>
      <c r="E79" s="17" t="s">
        <v>236</v>
      </c>
      <c r="F79" s="17" t="s">
        <v>13</v>
      </c>
      <c r="G79" s="18" t="s">
        <v>237</v>
      </c>
      <c r="H79" s="26">
        <v>30680</v>
      </c>
    </row>
    <row r="80" spans="2:8" ht="15" customHeight="1" x14ac:dyDescent="0.3">
      <c r="B80" s="14">
        <v>65</v>
      </c>
      <c r="C80" s="15" t="s">
        <v>472</v>
      </c>
      <c r="D80" s="16" t="s">
        <v>238</v>
      </c>
      <c r="E80" s="17" t="s">
        <v>21</v>
      </c>
      <c r="F80" s="17" t="s">
        <v>21</v>
      </c>
      <c r="G80" s="18" t="s">
        <v>239</v>
      </c>
      <c r="H80" s="26">
        <v>30825</v>
      </c>
    </row>
    <row r="81" spans="2:8" ht="15" customHeight="1" x14ac:dyDescent="0.3">
      <c r="B81" s="14">
        <v>66</v>
      </c>
      <c r="C81" s="15" t="s">
        <v>473</v>
      </c>
      <c r="D81" s="16" t="s">
        <v>240</v>
      </c>
      <c r="E81" s="17" t="s">
        <v>136</v>
      </c>
      <c r="F81" s="17" t="s">
        <v>137</v>
      </c>
      <c r="G81" s="18" t="s">
        <v>241</v>
      </c>
      <c r="H81" s="26">
        <v>30840</v>
      </c>
    </row>
    <row r="82" spans="2:8" ht="15" customHeight="1" x14ac:dyDescent="0.3">
      <c r="B82" s="14">
        <v>67</v>
      </c>
      <c r="C82" s="15" t="s">
        <v>474</v>
      </c>
      <c r="D82" s="16" t="s">
        <v>242</v>
      </c>
      <c r="E82" s="17" t="s">
        <v>96</v>
      </c>
      <c r="F82" s="17" t="s">
        <v>96</v>
      </c>
      <c r="G82" s="18" t="s">
        <v>243</v>
      </c>
      <c r="H82" s="26">
        <v>31050</v>
      </c>
    </row>
    <row r="83" spans="2:8" ht="15" customHeight="1" x14ac:dyDescent="0.3">
      <c r="B83" s="14">
        <v>68</v>
      </c>
      <c r="C83" s="15" t="s">
        <v>475</v>
      </c>
      <c r="D83" s="16" t="s">
        <v>244</v>
      </c>
      <c r="E83" s="17" t="s">
        <v>245</v>
      </c>
      <c r="F83" s="17" t="s">
        <v>92</v>
      </c>
      <c r="G83" s="18" t="s">
        <v>246</v>
      </c>
      <c r="H83" s="26">
        <v>31058</v>
      </c>
    </row>
    <row r="84" spans="2:8" ht="15" customHeight="1" x14ac:dyDescent="0.3">
      <c r="B84" s="14">
        <v>69</v>
      </c>
      <c r="C84" s="15" t="s">
        <v>476</v>
      </c>
      <c r="D84" s="18" t="s">
        <v>247</v>
      </c>
      <c r="E84" s="17" t="s">
        <v>118</v>
      </c>
      <c r="F84" s="17" t="s">
        <v>101</v>
      </c>
      <c r="G84" s="18" t="s">
        <v>248</v>
      </c>
      <c r="H84" s="26">
        <v>31208</v>
      </c>
    </row>
    <row r="85" spans="2:8" ht="15" customHeight="1" x14ac:dyDescent="0.3">
      <c r="B85" s="14">
        <v>70</v>
      </c>
      <c r="C85" s="15" t="s">
        <v>477</v>
      </c>
      <c r="D85" s="16" t="s">
        <v>249</v>
      </c>
      <c r="E85" s="17" t="s">
        <v>118</v>
      </c>
      <c r="F85" s="17" t="s">
        <v>101</v>
      </c>
      <c r="G85" s="18" t="s">
        <v>250</v>
      </c>
      <c r="H85" s="26">
        <v>32319</v>
      </c>
    </row>
    <row r="86" spans="2:8" ht="15" customHeight="1" x14ac:dyDescent="0.3">
      <c r="B86" s="14">
        <v>71</v>
      </c>
      <c r="C86" s="15" t="s">
        <v>478</v>
      </c>
      <c r="D86" s="16" t="s">
        <v>251</v>
      </c>
      <c r="E86" s="17" t="s">
        <v>24</v>
      </c>
      <c r="F86" s="17" t="s">
        <v>25</v>
      </c>
      <c r="G86" s="18" t="s">
        <v>252</v>
      </c>
      <c r="H86" s="26">
        <v>32351</v>
      </c>
    </row>
    <row r="87" spans="2:8" ht="15" customHeight="1" x14ac:dyDescent="0.3">
      <c r="B87" s="14">
        <v>72</v>
      </c>
      <c r="C87" s="15" t="s">
        <v>479</v>
      </c>
      <c r="D87" s="16" t="s">
        <v>253</v>
      </c>
      <c r="E87" s="17" t="s">
        <v>68</v>
      </c>
      <c r="F87" s="17" t="s">
        <v>68</v>
      </c>
      <c r="G87" s="18" t="s">
        <v>254</v>
      </c>
      <c r="H87" s="26">
        <v>32664</v>
      </c>
    </row>
    <row r="88" spans="2:8" ht="15" customHeight="1" x14ac:dyDescent="0.3">
      <c r="B88" s="14">
        <v>73</v>
      </c>
      <c r="C88" s="15" t="s">
        <v>480</v>
      </c>
      <c r="D88" s="16" t="s">
        <v>255</v>
      </c>
      <c r="E88" s="17" t="s">
        <v>153</v>
      </c>
      <c r="F88" s="17" t="s">
        <v>153</v>
      </c>
      <c r="G88" s="18" t="s">
        <v>256</v>
      </c>
      <c r="H88" s="26">
        <v>32866</v>
      </c>
    </row>
    <row r="89" spans="2:8" ht="15" customHeight="1" x14ac:dyDescent="0.3">
      <c r="B89" s="14">
        <v>74</v>
      </c>
      <c r="C89" s="15" t="s">
        <v>481</v>
      </c>
      <c r="D89" s="16" t="s">
        <v>257</v>
      </c>
      <c r="E89" s="17" t="s">
        <v>13</v>
      </c>
      <c r="F89" s="17" t="s">
        <v>13</v>
      </c>
      <c r="G89" s="18" t="s">
        <v>258</v>
      </c>
      <c r="H89" s="26">
        <v>32878</v>
      </c>
    </row>
    <row r="90" spans="2:8" ht="15" customHeight="1" x14ac:dyDescent="0.3">
      <c r="B90" s="14">
        <v>75</v>
      </c>
      <c r="C90" s="15" t="s">
        <v>482</v>
      </c>
      <c r="D90" s="16" t="s">
        <v>259</v>
      </c>
      <c r="E90" s="17" t="s">
        <v>48</v>
      </c>
      <c r="F90" s="17" t="s">
        <v>49</v>
      </c>
      <c r="G90" s="18" t="s">
        <v>260</v>
      </c>
      <c r="H90" s="26">
        <v>33023</v>
      </c>
    </row>
    <row r="91" spans="2:8" ht="15" customHeight="1" x14ac:dyDescent="0.3">
      <c r="B91" s="14">
        <v>76</v>
      </c>
      <c r="C91" s="15" t="s">
        <v>483</v>
      </c>
      <c r="D91" s="16" t="s">
        <v>261</v>
      </c>
      <c r="E91" s="17" t="s">
        <v>24</v>
      </c>
      <c r="F91" s="17" t="s">
        <v>25</v>
      </c>
      <c r="G91" s="18" t="s">
        <v>262</v>
      </c>
      <c r="H91" s="26">
        <v>33554</v>
      </c>
    </row>
    <row r="92" spans="2:8" ht="15" customHeight="1" x14ac:dyDescent="0.3">
      <c r="B92" s="14">
        <v>77</v>
      </c>
      <c r="C92" s="15" t="s">
        <v>484</v>
      </c>
      <c r="D92" s="16" t="s">
        <v>263</v>
      </c>
      <c r="E92" s="17" t="s">
        <v>24</v>
      </c>
      <c r="F92" s="17" t="s">
        <v>25</v>
      </c>
      <c r="G92" s="18" t="s">
        <v>264</v>
      </c>
      <c r="H92" s="26">
        <v>34337</v>
      </c>
    </row>
    <row r="93" spans="2:8" ht="15" customHeight="1" x14ac:dyDescent="0.3">
      <c r="B93" s="14">
        <v>78</v>
      </c>
      <c r="C93" s="15" t="s">
        <v>485</v>
      </c>
      <c r="D93" s="16" t="s">
        <v>265</v>
      </c>
      <c r="E93" s="17" t="s">
        <v>13</v>
      </c>
      <c r="F93" s="17" t="s">
        <v>13</v>
      </c>
      <c r="G93" s="18" t="s">
        <v>266</v>
      </c>
      <c r="H93" s="26">
        <v>34337</v>
      </c>
    </row>
    <row r="94" spans="2:8" ht="15" customHeight="1" x14ac:dyDescent="0.3">
      <c r="B94" s="14">
        <v>79</v>
      </c>
      <c r="C94" s="15" t="s">
        <v>486</v>
      </c>
      <c r="D94" s="16" t="s">
        <v>267</v>
      </c>
      <c r="E94" s="17" t="s">
        <v>13</v>
      </c>
      <c r="F94" s="17" t="s">
        <v>13</v>
      </c>
      <c r="G94" s="18" t="s">
        <v>268</v>
      </c>
      <c r="H94" s="26">
        <v>35040</v>
      </c>
    </row>
    <row r="95" spans="2:8" ht="15" customHeight="1" x14ac:dyDescent="0.3">
      <c r="B95" s="14">
        <v>80</v>
      </c>
      <c r="C95" s="15" t="s">
        <v>487</v>
      </c>
      <c r="D95" s="16" t="s">
        <v>269</v>
      </c>
      <c r="E95" s="17" t="s">
        <v>13</v>
      </c>
      <c r="F95" s="17" t="s">
        <v>13</v>
      </c>
      <c r="G95" s="18" t="s">
        <v>270</v>
      </c>
      <c r="H95" s="26" t="s">
        <v>271</v>
      </c>
    </row>
    <row r="96" spans="2:8" ht="15" customHeight="1" x14ac:dyDescent="0.3">
      <c r="B96" s="14">
        <v>81</v>
      </c>
      <c r="C96" s="15" t="s">
        <v>488</v>
      </c>
      <c r="D96" s="16" t="s">
        <v>272</v>
      </c>
      <c r="E96" s="17" t="s">
        <v>13</v>
      </c>
      <c r="F96" s="17" t="s">
        <v>13</v>
      </c>
      <c r="G96" s="18" t="s">
        <v>273</v>
      </c>
      <c r="H96" s="26">
        <v>35408</v>
      </c>
    </row>
    <row r="97" spans="2:8" ht="15" customHeight="1" x14ac:dyDescent="0.3">
      <c r="B97" s="14">
        <v>82</v>
      </c>
      <c r="C97" s="15" t="s">
        <v>489</v>
      </c>
      <c r="D97" s="16" t="s">
        <v>274</v>
      </c>
      <c r="E97" s="17" t="s">
        <v>29</v>
      </c>
      <c r="F97" s="17" t="s">
        <v>29</v>
      </c>
      <c r="G97" s="18" t="s">
        <v>275</v>
      </c>
      <c r="H97" s="26">
        <v>35440</v>
      </c>
    </row>
    <row r="98" spans="2:8" ht="15" customHeight="1" x14ac:dyDescent="0.3">
      <c r="B98" s="14">
        <v>83</v>
      </c>
      <c r="C98" s="15" t="s">
        <v>490</v>
      </c>
      <c r="D98" s="16" t="s">
        <v>276</v>
      </c>
      <c r="E98" s="17" t="s">
        <v>13</v>
      </c>
      <c r="F98" s="17" t="s">
        <v>13</v>
      </c>
      <c r="G98" s="18" t="s">
        <v>277</v>
      </c>
      <c r="H98" s="26">
        <v>35508</v>
      </c>
    </row>
    <row r="99" spans="2:8" ht="15" customHeight="1" x14ac:dyDescent="0.3">
      <c r="B99" s="14">
        <v>84</v>
      </c>
      <c r="C99" s="15" t="s">
        <v>491</v>
      </c>
      <c r="D99" s="18" t="s">
        <v>278</v>
      </c>
      <c r="E99" s="17" t="s">
        <v>13</v>
      </c>
      <c r="F99" s="17" t="s">
        <v>13</v>
      </c>
      <c r="G99" s="18" t="s">
        <v>279</v>
      </c>
      <c r="H99" s="26">
        <v>35681</v>
      </c>
    </row>
    <row r="100" spans="2:8" ht="15" customHeight="1" x14ac:dyDescent="0.3">
      <c r="B100" s="14">
        <v>85</v>
      </c>
      <c r="C100" s="15" t="s">
        <v>492</v>
      </c>
      <c r="D100" s="17" t="s">
        <v>280</v>
      </c>
      <c r="E100" s="17" t="s">
        <v>13</v>
      </c>
      <c r="F100" s="17" t="s">
        <v>13</v>
      </c>
      <c r="G100" s="17" t="s">
        <v>281</v>
      </c>
      <c r="H100" s="26" t="s">
        <v>282</v>
      </c>
    </row>
    <row r="101" spans="2:8" ht="15" customHeight="1" x14ac:dyDescent="0.3">
      <c r="B101" s="14">
        <v>86</v>
      </c>
      <c r="C101" s="15" t="s">
        <v>493</v>
      </c>
      <c r="D101" s="16" t="s">
        <v>283</v>
      </c>
      <c r="E101" s="17" t="s">
        <v>40</v>
      </c>
      <c r="F101" s="17" t="s">
        <v>41</v>
      </c>
      <c r="G101" s="18" t="s">
        <v>284</v>
      </c>
      <c r="H101" s="26" t="s">
        <v>285</v>
      </c>
    </row>
    <row r="102" spans="2:8" ht="15" customHeight="1" x14ac:dyDescent="0.3">
      <c r="B102" s="14">
        <v>87</v>
      </c>
      <c r="C102" s="15" t="s">
        <v>494</v>
      </c>
      <c r="D102" s="16" t="s">
        <v>286</v>
      </c>
      <c r="E102" s="17" t="s">
        <v>245</v>
      </c>
      <c r="F102" s="17" t="s">
        <v>92</v>
      </c>
      <c r="G102" s="17" t="s">
        <v>287</v>
      </c>
      <c r="H102" s="26">
        <v>36082</v>
      </c>
    </row>
    <row r="103" spans="2:8" ht="15" customHeight="1" x14ac:dyDescent="0.3">
      <c r="B103" s="19">
        <v>88</v>
      </c>
      <c r="C103" s="20" t="s">
        <v>495</v>
      </c>
      <c r="D103" s="16" t="s">
        <v>288</v>
      </c>
      <c r="E103" s="17" t="s">
        <v>61</v>
      </c>
      <c r="F103" s="17" t="s">
        <v>61</v>
      </c>
      <c r="G103" s="17" t="s">
        <v>289</v>
      </c>
      <c r="H103" s="26">
        <v>36118</v>
      </c>
    </row>
    <row r="104" spans="2:8" ht="15" customHeight="1" x14ac:dyDescent="0.3">
      <c r="B104" s="14">
        <v>89</v>
      </c>
      <c r="C104" s="15" t="s">
        <v>496</v>
      </c>
      <c r="D104" s="16" t="s">
        <v>290</v>
      </c>
      <c r="E104" s="17" t="s">
        <v>245</v>
      </c>
      <c r="F104" s="17" t="s">
        <v>92</v>
      </c>
      <c r="G104" s="17" t="s">
        <v>291</v>
      </c>
      <c r="H104" s="26">
        <v>36346</v>
      </c>
    </row>
    <row r="105" spans="2:8" ht="15" customHeight="1" x14ac:dyDescent="0.3">
      <c r="B105" s="14">
        <v>90</v>
      </c>
      <c r="C105" s="15" t="s">
        <v>497</v>
      </c>
      <c r="D105" s="16" t="s">
        <v>292</v>
      </c>
      <c r="E105" s="17" t="s">
        <v>13</v>
      </c>
      <c r="F105" s="17" t="s">
        <v>13</v>
      </c>
      <c r="G105" s="17" t="s">
        <v>293</v>
      </c>
      <c r="H105" s="26">
        <v>36521</v>
      </c>
    </row>
    <row r="106" spans="2:8" ht="15" customHeight="1" x14ac:dyDescent="0.3">
      <c r="B106" s="14">
        <v>91</v>
      </c>
      <c r="C106" s="15" t="s">
        <v>498</v>
      </c>
      <c r="D106" s="16" t="s">
        <v>294</v>
      </c>
      <c r="E106" s="17" t="s">
        <v>24</v>
      </c>
      <c r="F106" s="17" t="s">
        <v>25</v>
      </c>
      <c r="G106" s="17" t="s">
        <v>295</v>
      </c>
      <c r="H106" s="26">
        <v>36843</v>
      </c>
    </row>
    <row r="107" spans="2:8" ht="15" customHeight="1" x14ac:dyDescent="0.3">
      <c r="B107" s="14">
        <v>92</v>
      </c>
      <c r="C107" s="15" t="s">
        <v>499</v>
      </c>
      <c r="D107" s="16" t="s">
        <v>296</v>
      </c>
      <c r="E107" s="17" t="s">
        <v>13</v>
      </c>
      <c r="F107" s="17" t="s">
        <v>13</v>
      </c>
      <c r="G107" s="17" t="s">
        <v>297</v>
      </c>
      <c r="H107" s="26">
        <v>37456</v>
      </c>
    </row>
    <row r="108" spans="2:8" ht="15" customHeight="1" x14ac:dyDescent="0.3">
      <c r="B108" s="19">
        <v>93</v>
      </c>
      <c r="C108" s="20" t="s">
        <v>500</v>
      </c>
      <c r="D108" s="16" t="s">
        <v>298</v>
      </c>
      <c r="E108" s="17" t="s">
        <v>13</v>
      </c>
      <c r="F108" s="17" t="s">
        <v>13</v>
      </c>
      <c r="G108" s="17" t="s">
        <v>299</v>
      </c>
      <c r="H108" s="26">
        <v>37482</v>
      </c>
    </row>
    <row r="109" spans="2:8" ht="15" customHeight="1" x14ac:dyDescent="0.3">
      <c r="B109" s="14">
        <v>94</v>
      </c>
      <c r="C109" s="15" t="s">
        <v>501</v>
      </c>
      <c r="D109" s="16" t="s">
        <v>300</v>
      </c>
      <c r="E109" s="17" t="s">
        <v>13</v>
      </c>
      <c r="F109" s="17" t="s">
        <v>13</v>
      </c>
      <c r="G109" s="17" t="s">
        <v>301</v>
      </c>
      <c r="H109" s="26">
        <v>37685</v>
      </c>
    </row>
    <row r="110" spans="2:8" ht="15" customHeight="1" x14ac:dyDescent="0.3">
      <c r="B110" s="14">
        <v>95</v>
      </c>
      <c r="C110" s="15" t="s">
        <v>502</v>
      </c>
      <c r="D110" s="16" t="s">
        <v>302</v>
      </c>
      <c r="E110" s="17" t="s">
        <v>13</v>
      </c>
      <c r="F110" s="17" t="s">
        <v>13</v>
      </c>
      <c r="G110" s="17" t="s">
        <v>303</v>
      </c>
      <c r="H110" s="26">
        <v>37812</v>
      </c>
    </row>
    <row r="111" spans="2:8" ht="15" customHeight="1" x14ac:dyDescent="0.3">
      <c r="B111" s="21">
        <v>96</v>
      </c>
      <c r="C111" s="22" t="s">
        <v>503</v>
      </c>
      <c r="D111" s="23" t="s">
        <v>304</v>
      </c>
      <c r="E111" s="24" t="s">
        <v>13</v>
      </c>
      <c r="F111" s="24" t="s">
        <v>13</v>
      </c>
      <c r="G111" s="24" t="s">
        <v>305</v>
      </c>
      <c r="H111" s="27">
        <v>38036</v>
      </c>
    </row>
    <row r="112" spans="2:8" ht="16.5" customHeight="1" x14ac:dyDescent="0.3">
      <c r="B112" s="7" t="s">
        <v>140</v>
      </c>
      <c r="C112" s="25"/>
      <c r="D112" s="8"/>
      <c r="E112" s="8"/>
      <c r="F112" s="8"/>
      <c r="G112" s="8"/>
      <c r="H112" s="8"/>
    </row>
    <row r="113" spans="2:8" ht="15" customHeight="1" x14ac:dyDescent="0.3">
      <c r="B113" s="9">
        <v>97</v>
      </c>
      <c r="C113" s="10" t="s">
        <v>504</v>
      </c>
      <c r="D113" s="11" t="s">
        <v>306</v>
      </c>
      <c r="E113" s="12" t="s">
        <v>307</v>
      </c>
      <c r="F113" s="12" t="s">
        <v>122</v>
      </c>
      <c r="G113" s="12" t="s">
        <v>308</v>
      </c>
      <c r="H113" s="34">
        <v>37419</v>
      </c>
    </row>
    <row r="114" spans="2:8" ht="15" customHeight="1" x14ac:dyDescent="0.3">
      <c r="B114" s="14">
        <v>98</v>
      </c>
      <c r="C114" s="15" t="s">
        <v>505</v>
      </c>
      <c r="D114" s="16" t="s">
        <v>309</v>
      </c>
      <c r="E114" s="17" t="s">
        <v>310</v>
      </c>
      <c r="F114" s="17" t="s">
        <v>13</v>
      </c>
      <c r="G114" s="17" t="s">
        <v>311</v>
      </c>
      <c r="H114" s="26">
        <v>37463</v>
      </c>
    </row>
    <row r="115" spans="2:8" ht="15" customHeight="1" x14ac:dyDescent="0.3">
      <c r="B115" s="14">
        <v>99</v>
      </c>
      <c r="C115" s="15" t="s">
        <v>506</v>
      </c>
      <c r="D115" s="16" t="s">
        <v>312</v>
      </c>
      <c r="E115" s="17" t="s">
        <v>110</v>
      </c>
      <c r="F115" s="17" t="s">
        <v>111</v>
      </c>
      <c r="G115" s="17" t="s">
        <v>313</v>
      </c>
      <c r="H115" s="26">
        <v>38426</v>
      </c>
    </row>
    <row r="116" spans="2:8" ht="15" customHeight="1" x14ac:dyDescent="0.3">
      <c r="B116" s="14">
        <v>100</v>
      </c>
      <c r="C116" s="15" t="s">
        <v>507</v>
      </c>
      <c r="D116" s="16" t="s">
        <v>314</v>
      </c>
      <c r="E116" s="17" t="s">
        <v>36</v>
      </c>
      <c r="F116" s="17" t="s">
        <v>36</v>
      </c>
      <c r="G116" s="17" t="s">
        <v>315</v>
      </c>
      <c r="H116" s="26">
        <v>38707</v>
      </c>
    </row>
    <row r="117" spans="2:8" ht="15" customHeight="1" x14ac:dyDescent="0.3">
      <c r="B117" s="14">
        <v>101</v>
      </c>
      <c r="C117" s="15" t="s">
        <v>508</v>
      </c>
      <c r="D117" s="16" t="s">
        <v>316</v>
      </c>
      <c r="E117" s="17" t="s">
        <v>317</v>
      </c>
      <c r="F117" s="17" t="s">
        <v>36</v>
      </c>
      <c r="G117" s="17" t="s">
        <v>318</v>
      </c>
      <c r="H117" s="26">
        <v>38866</v>
      </c>
    </row>
    <row r="118" spans="2:8" ht="15" customHeight="1" x14ac:dyDescent="0.3">
      <c r="B118" s="14">
        <v>102</v>
      </c>
      <c r="C118" s="15" t="s">
        <v>509</v>
      </c>
      <c r="D118" s="16" t="s">
        <v>319</v>
      </c>
      <c r="E118" s="17" t="s">
        <v>13</v>
      </c>
      <c r="F118" s="17" t="s">
        <v>13</v>
      </c>
      <c r="G118" s="17" t="s">
        <v>320</v>
      </c>
      <c r="H118" s="26">
        <v>39015</v>
      </c>
    </row>
    <row r="119" spans="2:8" ht="15" customHeight="1" x14ac:dyDescent="0.3">
      <c r="B119" s="14">
        <v>103</v>
      </c>
      <c r="C119" s="15" t="s">
        <v>510</v>
      </c>
      <c r="D119" s="16" t="s">
        <v>321</v>
      </c>
      <c r="E119" s="17" t="s">
        <v>24</v>
      </c>
      <c r="F119" s="17" t="s">
        <v>25</v>
      </c>
      <c r="G119" s="17" t="s">
        <v>322</v>
      </c>
      <c r="H119" s="26">
        <v>39001</v>
      </c>
    </row>
    <row r="120" spans="2:8" ht="15" customHeight="1" x14ac:dyDescent="0.3">
      <c r="B120" s="14">
        <v>104</v>
      </c>
      <c r="C120" s="15" t="s">
        <v>511</v>
      </c>
      <c r="D120" s="16" t="s">
        <v>323</v>
      </c>
      <c r="E120" s="17" t="s">
        <v>53</v>
      </c>
      <c r="F120" s="17" t="s">
        <v>53</v>
      </c>
      <c r="G120" s="17" t="s">
        <v>324</v>
      </c>
      <c r="H120" s="26">
        <v>39015</v>
      </c>
    </row>
    <row r="121" spans="2:8" ht="15" customHeight="1" x14ac:dyDescent="0.3">
      <c r="B121" s="14">
        <v>105</v>
      </c>
      <c r="C121" s="15" t="s">
        <v>512</v>
      </c>
      <c r="D121" s="16" t="s">
        <v>325</v>
      </c>
      <c r="E121" s="17" t="s">
        <v>48</v>
      </c>
      <c r="F121" s="17" t="s">
        <v>49</v>
      </c>
      <c r="G121" s="17" t="s">
        <v>326</v>
      </c>
      <c r="H121" s="26">
        <v>39066</v>
      </c>
    </row>
    <row r="122" spans="2:8" ht="15" customHeight="1" x14ac:dyDescent="0.3">
      <c r="B122" s="14">
        <v>106</v>
      </c>
      <c r="C122" s="15" t="s">
        <v>513</v>
      </c>
      <c r="D122" s="16" t="s">
        <v>327</v>
      </c>
      <c r="E122" s="17" t="s">
        <v>13</v>
      </c>
      <c r="F122" s="17" t="s">
        <v>13</v>
      </c>
      <c r="G122" s="17" t="s">
        <v>328</v>
      </c>
      <c r="H122" s="26">
        <v>39066</v>
      </c>
    </row>
    <row r="123" spans="2:8" ht="15" customHeight="1" x14ac:dyDescent="0.3">
      <c r="B123" s="14">
        <v>107</v>
      </c>
      <c r="C123" s="15" t="s">
        <v>514</v>
      </c>
      <c r="D123" s="16" t="s">
        <v>329</v>
      </c>
      <c r="E123" s="17" t="s">
        <v>13</v>
      </c>
      <c r="F123" s="17" t="s">
        <v>13</v>
      </c>
      <c r="G123" s="17" t="s">
        <v>330</v>
      </c>
      <c r="H123" s="26">
        <v>39170</v>
      </c>
    </row>
    <row r="124" spans="2:8" ht="15" customHeight="1" x14ac:dyDescent="0.3">
      <c r="B124" s="14">
        <v>108</v>
      </c>
      <c r="C124" s="15" t="s">
        <v>515</v>
      </c>
      <c r="D124" s="16" t="s">
        <v>331</v>
      </c>
      <c r="E124" s="17" t="s">
        <v>13</v>
      </c>
      <c r="F124" s="17" t="s">
        <v>13</v>
      </c>
      <c r="G124" s="17" t="s">
        <v>332</v>
      </c>
      <c r="H124" s="26">
        <v>39428</v>
      </c>
    </row>
    <row r="125" spans="2:8" ht="15" customHeight="1" x14ac:dyDescent="0.3">
      <c r="B125" s="14">
        <v>109</v>
      </c>
      <c r="C125" s="15" t="s">
        <v>516</v>
      </c>
      <c r="D125" s="16" t="s">
        <v>333</v>
      </c>
      <c r="E125" s="17" t="s">
        <v>13</v>
      </c>
      <c r="F125" s="17" t="s">
        <v>13</v>
      </c>
      <c r="G125" s="17" t="s">
        <v>334</v>
      </c>
      <c r="H125" s="26">
        <v>39764</v>
      </c>
    </row>
    <row r="126" spans="2:8" ht="15" customHeight="1" x14ac:dyDescent="0.3">
      <c r="B126" s="14">
        <v>110</v>
      </c>
      <c r="C126" s="15" t="s">
        <v>517</v>
      </c>
      <c r="D126" s="16" t="s">
        <v>335</v>
      </c>
      <c r="E126" s="17" t="s">
        <v>245</v>
      </c>
      <c r="F126" s="17" t="s">
        <v>92</v>
      </c>
      <c r="G126" s="17" t="s">
        <v>336</v>
      </c>
      <c r="H126" s="26">
        <v>39801</v>
      </c>
    </row>
    <row r="127" spans="2:8" ht="15" customHeight="1" x14ac:dyDescent="0.3">
      <c r="B127" s="14">
        <v>111</v>
      </c>
      <c r="C127" s="15" t="s">
        <v>518</v>
      </c>
      <c r="D127" s="16" t="s">
        <v>337</v>
      </c>
      <c r="E127" s="17" t="s">
        <v>40</v>
      </c>
      <c r="F127" s="17" t="s">
        <v>41</v>
      </c>
      <c r="G127" s="17" t="s">
        <v>338</v>
      </c>
      <c r="H127" s="26">
        <v>39883</v>
      </c>
    </row>
    <row r="128" spans="2:8" ht="15" customHeight="1" x14ac:dyDescent="0.3">
      <c r="B128" s="14">
        <v>112</v>
      </c>
      <c r="C128" s="15" t="s">
        <v>519</v>
      </c>
      <c r="D128" s="16" t="s">
        <v>339</v>
      </c>
      <c r="E128" s="17" t="s">
        <v>13</v>
      </c>
      <c r="F128" s="17" t="s">
        <v>13</v>
      </c>
      <c r="G128" s="17" t="s">
        <v>340</v>
      </c>
      <c r="H128" s="26">
        <v>39884</v>
      </c>
    </row>
    <row r="129" spans="2:8" ht="15" customHeight="1" x14ac:dyDescent="0.3">
      <c r="B129" s="14">
        <v>113</v>
      </c>
      <c r="C129" s="15" t="s">
        <v>520</v>
      </c>
      <c r="D129" s="16" t="s">
        <v>341</v>
      </c>
      <c r="E129" s="17" t="s">
        <v>13</v>
      </c>
      <c r="F129" s="17" t="s">
        <v>13</v>
      </c>
      <c r="G129" s="17" t="s">
        <v>342</v>
      </c>
      <c r="H129" s="26">
        <v>39937</v>
      </c>
    </row>
    <row r="130" spans="2:8" ht="15" customHeight="1" x14ac:dyDescent="0.3">
      <c r="B130" s="14">
        <v>114</v>
      </c>
      <c r="C130" s="15" t="s">
        <v>521</v>
      </c>
      <c r="D130" s="16" t="s">
        <v>343</v>
      </c>
      <c r="E130" s="17" t="s">
        <v>40</v>
      </c>
      <c r="F130" s="17" t="s">
        <v>41</v>
      </c>
      <c r="G130" s="17" t="s">
        <v>344</v>
      </c>
      <c r="H130" s="26">
        <v>40137</v>
      </c>
    </row>
    <row r="131" spans="2:8" ht="15" customHeight="1" x14ac:dyDescent="0.3">
      <c r="B131" s="14">
        <v>115</v>
      </c>
      <c r="C131" s="15" t="s">
        <v>522</v>
      </c>
      <c r="D131" s="16" t="s">
        <v>345</v>
      </c>
      <c r="E131" s="17" t="s">
        <v>245</v>
      </c>
      <c r="F131" s="17" t="s">
        <v>92</v>
      </c>
      <c r="G131" s="17" t="s">
        <v>346</v>
      </c>
      <c r="H131" s="26">
        <v>40192</v>
      </c>
    </row>
    <row r="132" spans="2:8" ht="15" customHeight="1" x14ac:dyDescent="0.3">
      <c r="B132" s="14">
        <v>116</v>
      </c>
      <c r="C132" s="15" t="s">
        <v>523</v>
      </c>
      <c r="D132" s="16" t="s">
        <v>347</v>
      </c>
      <c r="E132" s="17" t="s">
        <v>13</v>
      </c>
      <c r="F132" s="17" t="s">
        <v>13</v>
      </c>
      <c r="G132" s="17" t="s">
        <v>348</v>
      </c>
      <c r="H132" s="26">
        <v>40192</v>
      </c>
    </row>
    <row r="133" spans="2:8" ht="15" customHeight="1" x14ac:dyDescent="0.3">
      <c r="B133" s="14">
        <v>117</v>
      </c>
      <c r="C133" s="15" t="s">
        <v>524</v>
      </c>
      <c r="D133" s="16" t="s">
        <v>349</v>
      </c>
      <c r="E133" s="17" t="s">
        <v>13</v>
      </c>
      <c r="F133" s="17" t="s">
        <v>13</v>
      </c>
      <c r="G133" s="17" t="s">
        <v>350</v>
      </c>
      <c r="H133" s="26">
        <v>40207</v>
      </c>
    </row>
    <row r="134" spans="2:8" ht="15" customHeight="1" x14ac:dyDescent="0.3">
      <c r="B134" s="14">
        <v>118</v>
      </c>
      <c r="C134" s="15" t="s">
        <v>525</v>
      </c>
      <c r="D134" s="16" t="s">
        <v>351</v>
      </c>
      <c r="E134" s="17" t="s">
        <v>29</v>
      </c>
      <c r="F134" s="17" t="s">
        <v>29</v>
      </c>
      <c r="G134" s="17" t="s">
        <v>352</v>
      </c>
      <c r="H134" s="26">
        <v>40252</v>
      </c>
    </row>
    <row r="135" spans="2:8" ht="15" customHeight="1" x14ac:dyDescent="0.3">
      <c r="B135" s="14">
        <v>119</v>
      </c>
      <c r="C135" s="15" t="s">
        <v>526</v>
      </c>
      <c r="D135" s="16" t="s">
        <v>353</v>
      </c>
      <c r="E135" s="17" t="s">
        <v>48</v>
      </c>
      <c r="F135" s="17" t="s">
        <v>49</v>
      </c>
      <c r="G135" s="17" t="s">
        <v>354</v>
      </c>
      <c r="H135" s="26">
        <v>40252</v>
      </c>
    </row>
    <row r="136" spans="2:8" ht="15" customHeight="1" x14ac:dyDescent="0.3">
      <c r="B136" s="14">
        <v>120</v>
      </c>
      <c r="C136" s="15" t="s">
        <v>527</v>
      </c>
      <c r="D136" s="16" t="s">
        <v>355</v>
      </c>
      <c r="E136" s="17" t="s">
        <v>17</v>
      </c>
      <c r="F136" s="17" t="s">
        <v>17</v>
      </c>
      <c r="G136" s="17" t="s">
        <v>356</v>
      </c>
      <c r="H136" s="26">
        <v>40261</v>
      </c>
    </row>
    <row r="137" spans="2:8" ht="15" customHeight="1" x14ac:dyDescent="0.3">
      <c r="B137" s="14">
        <v>121</v>
      </c>
      <c r="C137" s="15" t="s">
        <v>528</v>
      </c>
      <c r="D137" s="16" t="s">
        <v>357</v>
      </c>
      <c r="E137" s="17" t="s">
        <v>13</v>
      </c>
      <c r="F137" s="17" t="s">
        <v>13</v>
      </c>
      <c r="G137" s="17" t="s">
        <v>358</v>
      </c>
      <c r="H137" s="26">
        <v>40276</v>
      </c>
    </row>
    <row r="138" spans="2:8" ht="15" customHeight="1" x14ac:dyDescent="0.3">
      <c r="B138" s="14">
        <v>122</v>
      </c>
      <c r="C138" s="15" t="s">
        <v>529</v>
      </c>
      <c r="D138" s="16" t="s">
        <v>359</v>
      </c>
      <c r="E138" s="17" t="s">
        <v>21</v>
      </c>
      <c r="F138" s="17" t="s">
        <v>21</v>
      </c>
      <c r="G138" s="17" t="s">
        <v>360</v>
      </c>
      <c r="H138" s="26">
        <v>40276</v>
      </c>
    </row>
    <row r="139" spans="2:8" ht="15" customHeight="1" x14ac:dyDescent="0.3">
      <c r="B139" s="14">
        <v>123</v>
      </c>
      <c r="C139" s="15" t="s">
        <v>530</v>
      </c>
      <c r="D139" s="16" t="s">
        <v>361</v>
      </c>
      <c r="E139" s="17" t="s">
        <v>29</v>
      </c>
      <c r="F139" s="17" t="s">
        <v>29</v>
      </c>
      <c r="G139" s="17" t="s">
        <v>362</v>
      </c>
      <c r="H139" s="26">
        <v>40276</v>
      </c>
    </row>
    <row r="140" spans="2:8" ht="15" customHeight="1" x14ac:dyDescent="0.3">
      <c r="B140" s="14">
        <v>124</v>
      </c>
      <c r="C140" s="15" t="s">
        <v>531</v>
      </c>
      <c r="D140" s="16" t="s">
        <v>363</v>
      </c>
      <c r="E140" s="17" t="s">
        <v>13</v>
      </c>
      <c r="F140" s="17" t="s">
        <v>13</v>
      </c>
      <c r="G140" s="17" t="s">
        <v>364</v>
      </c>
      <c r="H140" s="26">
        <v>40276</v>
      </c>
    </row>
    <row r="141" spans="2:8" ht="15" customHeight="1" x14ac:dyDescent="0.3">
      <c r="B141" s="14">
        <v>125</v>
      </c>
      <c r="C141" s="15" t="s">
        <v>532</v>
      </c>
      <c r="D141" s="16" t="s">
        <v>365</v>
      </c>
      <c r="E141" s="17" t="s">
        <v>13</v>
      </c>
      <c r="F141" s="17" t="s">
        <v>13</v>
      </c>
      <c r="G141" s="17" t="s">
        <v>366</v>
      </c>
      <c r="H141" s="26">
        <v>40276</v>
      </c>
    </row>
    <row r="142" spans="2:8" ht="15" customHeight="1" x14ac:dyDescent="0.3">
      <c r="B142" s="14">
        <v>126</v>
      </c>
      <c r="C142" s="15" t="s">
        <v>533</v>
      </c>
      <c r="D142" s="16" t="s">
        <v>367</v>
      </c>
      <c r="E142" s="17" t="s">
        <v>13</v>
      </c>
      <c r="F142" s="17" t="s">
        <v>13</v>
      </c>
      <c r="G142" s="17" t="s">
        <v>368</v>
      </c>
      <c r="H142" s="26">
        <v>40276</v>
      </c>
    </row>
    <row r="143" spans="2:8" ht="15" customHeight="1" x14ac:dyDescent="0.3">
      <c r="B143" s="35">
        <v>127</v>
      </c>
      <c r="C143" s="36" t="s">
        <v>534</v>
      </c>
      <c r="D143" s="37" t="s">
        <v>369</v>
      </c>
      <c r="E143" s="38" t="s">
        <v>24</v>
      </c>
      <c r="F143" s="38" t="s">
        <v>25</v>
      </c>
      <c r="G143" s="38" t="s">
        <v>370</v>
      </c>
      <c r="H143" s="39">
        <v>40276</v>
      </c>
    </row>
    <row r="144" spans="2:8" ht="15" customHeight="1" x14ac:dyDescent="0.3">
      <c r="B144" s="14">
        <v>128</v>
      </c>
      <c r="C144" s="15" t="s">
        <v>535</v>
      </c>
      <c r="D144" s="16" t="s">
        <v>371</v>
      </c>
      <c r="E144" s="17" t="s">
        <v>13</v>
      </c>
      <c r="F144" s="17" t="s">
        <v>13</v>
      </c>
      <c r="G144" s="17" t="s">
        <v>372</v>
      </c>
      <c r="H144" s="26">
        <v>40767</v>
      </c>
    </row>
    <row r="145" spans="2:8" ht="15" customHeight="1" x14ac:dyDescent="0.3">
      <c r="B145" s="14">
        <v>129</v>
      </c>
      <c r="C145" s="15" t="s">
        <v>536</v>
      </c>
      <c r="D145" s="16" t="s">
        <v>373</v>
      </c>
      <c r="E145" s="17" t="s">
        <v>29</v>
      </c>
      <c r="F145" s="17" t="s">
        <v>29</v>
      </c>
      <c r="G145" s="17" t="s">
        <v>374</v>
      </c>
      <c r="H145" s="26">
        <v>40767</v>
      </c>
    </row>
    <row r="146" spans="2:8" ht="15" customHeight="1" x14ac:dyDescent="0.3">
      <c r="B146" s="9">
        <v>130</v>
      </c>
      <c r="C146" s="10" t="s">
        <v>537</v>
      </c>
      <c r="D146" s="11" t="s">
        <v>375</v>
      </c>
      <c r="E146" s="12" t="s">
        <v>96</v>
      </c>
      <c r="F146" s="12" t="s">
        <v>96</v>
      </c>
      <c r="G146" s="12" t="s">
        <v>376</v>
      </c>
      <c r="H146" s="34">
        <v>40808</v>
      </c>
    </row>
    <row r="147" spans="2:8" ht="15" customHeight="1" x14ac:dyDescent="0.3">
      <c r="B147" s="14">
        <v>131</v>
      </c>
      <c r="C147" s="15" t="s">
        <v>538</v>
      </c>
      <c r="D147" s="16" t="s">
        <v>377</v>
      </c>
      <c r="E147" s="17" t="s">
        <v>29</v>
      </c>
      <c r="F147" s="17" t="s">
        <v>29</v>
      </c>
      <c r="G147" s="17" t="s">
        <v>378</v>
      </c>
      <c r="H147" s="26">
        <v>40822</v>
      </c>
    </row>
    <row r="148" spans="2:8" ht="15" customHeight="1" x14ac:dyDescent="0.3">
      <c r="B148" s="9">
        <v>132</v>
      </c>
      <c r="C148" s="10" t="s">
        <v>539</v>
      </c>
      <c r="D148" s="11" t="s">
        <v>379</v>
      </c>
      <c r="E148" s="12" t="s">
        <v>13</v>
      </c>
      <c r="F148" s="12" t="s">
        <v>13</v>
      </c>
      <c r="G148" s="12" t="s">
        <v>380</v>
      </c>
      <c r="H148" s="34">
        <v>40899</v>
      </c>
    </row>
    <row r="149" spans="2:8" ht="15" customHeight="1" x14ac:dyDescent="0.3">
      <c r="B149" s="14">
        <v>133</v>
      </c>
      <c r="C149" s="15" t="s">
        <v>540</v>
      </c>
      <c r="D149" s="16" t="s">
        <v>381</v>
      </c>
      <c r="E149" s="17" t="s">
        <v>382</v>
      </c>
      <c r="F149" s="17" t="s">
        <v>132</v>
      </c>
      <c r="G149" s="17" t="s">
        <v>383</v>
      </c>
      <c r="H149" s="26">
        <v>40899</v>
      </c>
    </row>
    <row r="150" spans="2:8" ht="15" customHeight="1" x14ac:dyDescent="0.3">
      <c r="B150" s="9">
        <v>134</v>
      </c>
      <c r="C150" s="10" t="s">
        <v>541</v>
      </c>
      <c r="D150" s="11" t="s">
        <v>384</v>
      </c>
      <c r="E150" s="12" t="s">
        <v>13</v>
      </c>
      <c r="F150" s="12" t="s">
        <v>13</v>
      </c>
      <c r="G150" s="12" t="s">
        <v>385</v>
      </c>
      <c r="H150" s="34">
        <v>41115</v>
      </c>
    </row>
    <row r="151" spans="2:8" ht="15" customHeight="1" x14ac:dyDescent="0.3">
      <c r="B151" s="9">
        <v>135</v>
      </c>
      <c r="C151" s="10" t="s">
        <v>542</v>
      </c>
      <c r="D151" s="11" t="s">
        <v>386</v>
      </c>
      <c r="E151" s="12" t="s">
        <v>84</v>
      </c>
      <c r="F151" s="12" t="s">
        <v>84</v>
      </c>
      <c r="G151" s="17" t="s">
        <v>387</v>
      </c>
      <c r="H151" s="34">
        <v>41115</v>
      </c>
    </row>
    <row r="152" spans="2:8" ht="15" customHeight="1" x14ac:dyDescent="0.3">
      <c r="B152" s="9">
        <v>136</v>
      </c>
      <c r="C152" s="10" t="s">
        <v>543</v>
      </c>
      <c r="D152" s="11" t="s">
        <v>388</v>
      </c>
      <c r="E152" s="12" t="s">
        <v>21</v>
      </c>
      <c r="F152" s="12" t="s">
        <v>21</v>
      </c>
      <c r="G152" s="12" t="s">
        <v>389</v>
      </c>
      <c r="H152" s="34">
        <v>41115</v>
      </c>
    </row>
    <row r="153" spans="2:8" ht="15" customHeight="1" x14ac:dyDescent="0.3">
      <c r="B153" s="9">
        <v>137</v>
      </c>
      <c r="C153" s="10" t="s">
        <v>544</v>
      </c>
      <c r="D153" s="11" t="s">
        <v>390</v>
      </c>
      <c r="E153" s="12" t="s">
        <v>13</v>
      </c>
      <c r="F153" s="12" t="s">
        <v>13</v>
      </c>
      <c r="G153" s="12" t="s">
        <v>391</v>
      </c>
      <c r="H153" s="34">
        <v>41115</v>
      </c>
    </row>
    <row r="154" spans="2:8" ht="15" customHeight="1" x14ac:dyDescent="0.3">
      <c r="B154" s="9">
        <v>138</v>
      </c>
      <c r="C154" s="10" t="s">
        <v>545</v>
      </c>
      <c r="D154" s="11" t="s">
        <v>392</v>
      </c>
      <c r="E154" s="12" t="s">
        <v>21</v>
      </c>
      <c r="F154" s="12" t="s">
        <v>21</v>
      </c>
      <c r="G154" s="12" t="s">
        <v>393</v>
      </c>
      <c r="H154" s="34">
        <v>41115</v>
      </c>
    </row>
    <row r="155" spans="2:8" ht="15" customHeight="1" x14ac:dyDescent="0.3">
      <c r="B155" s="9">
        <v>139</v>
      </c>
      <c r="C155" s="10" t="s">
        <v>546</v>
      </c>
      <c r="D155" s="11" t="s">
        <v>394</v>
      </c>
      <c r="E155" s="12" t="s">
        <v>13</v>
      </c>
      <c r="F155" s="12" t="s">
        <v>13</v>
      </c>
      <c r="G155" s="12" t="s">
        <v>395</v>
      </c>
      <c r="H155" s="34">
        <v>41115</v>
      </c>
    </row>
    <row r="156" spans="2:8" ht="15" customHeight="1" thickBot="1" x14ac:dyDescent="0.35">
      <c r="B156" s="28">
        <v>140</v>
      </c>
      <c r="C156" s="29" t="s">
        <v>547</v>
      </c>
      <c r="D156" s="30" t="s">
        <v>396</v>
      </c>
      <c r="E156" s="31" t="s">
        <v>40</v>
      </c>
      <c r="F156" s="31" t="s">
        <v>41</v>
      </c>
      <c r="G156" s="31" t="s">
        <v>397</v>
      </c>
      <c r="H156" s="32">
        <v>41115</v>
      </c>
    </row>
    <row r="157" spans="2:8" ht="15" customHeight="1" thickTop="1" x14ac:dyDescent="0.3">
      <c r="B157" s="40"/>
      <c r="C157" s="41" t="s">
        <v>548</v>
      </c>
      <c r="D157" s="42" t="s">
        <v>398</v>
      </c>
      <c r="E157" s="43" t="s">
        <v>13</v>
      </c>
      <c r="F157" s="43" t="s">
        <v>13</v>
      </c>
      <c r="G157" s="43" t="s">
        <v>399</v>
      </c>
      <c r="H157" s="40">
        <v>1551</v>
      </c>
    </row>
    <row r="158" spans="2:8" ht="15" customHeight="1" x14ac:dyDescent="0.3">
      <c r="B158" s="14"/>
      <c r="C158" s="15" t="s">
        <v>549</v>
      </c>
      <c r="D158" s="16" t="s">
        <v>400</v>
      </c>
      <c r="E158" s="17" t="s">
        <v>13</v>
      </c>
      <c r="F158" s="17" t="s">
        <v>13</v>
      </c>
      <c r="G158" s="17" t="s">
        <v>401</v>
      </c>
      <c r="H158" s="26">
        <v>40276</v>
      </c>
    </row>
    <row r="159" spans="2:8" ht="15" customHeight="1" x14ac:dyDescent="0.3">
      <c r="B159" s="14"/>
      <c r="C159" s="15" t="s">
        <v>550</v>
      </c>
      <c r="D159" s="16" t="s">
        <v>402</v>
      </c>
      <c r="E159" s="17" t="s">
        <v>29</v>
      </c>
      <c r="F159" s="17" t="s">
        <v>29</v>
      </c>
      <c r="G159" s="17" t="s">
        <v>403</v>
      </c>
      <c r="H159" s="26">
        <v>40767</v>
      </c>
    </row>
    <row r="160" spans="2:8" ht="15" customHeight="1" x14ac:dyDescent="0.3">
      <c r="B160" s="14"/>
      <c r="C160" s="15" t="s">
        <v>551</v>
      </c>
      <c r="D160" s="16" t="s">
        <v>404</v>
      </c>
      <c r="E160" s="17" t="s">
        <v>13</v>
      </c>
      <c r="F160" s="17" t="s">
        <v>13</v>
      </c>
      <c r="G160" s="17" t="s">
        <v>405</v>
      </c>
      <c r="H160" s="26">
        <v>41115</v>
      </c>
    </row>
    <row r="161" spans="2:8" ht="15" customHeight="1" thickBot="1" x14ac:dyDescent="0.35">
      <c r="B161" s="28"/>
      <c r="C161" s="29" t="s">
        <v>552</v>
      </c>
      <c r="D161" s="30" t="s">
        <v>406</v>
      </c>
      <c r="E161" s="31" t="s">
        <v>96</v>
      </c>
      <c r="F161" s="31" t="s">
        <v>96</v>
      </c>
      <c r="G161" s="31" t="s">
        <v>407</v>
      </c>
      <c r="H161" s="32">
        <v>41115</v>
      </c>
    </row>
    <row r="162" spans="2:8" ht="17.25" thickTop="1" x14ac:dyDescent="0.3"/>
  </sheetData>
  <mergeCells count="7">
    <mergeCell ref="D64:H64"/>
    <mergeCell ref="B2:H2"/>
    <mergeCell ref="B3:H3"/>
    <mergeCell ref="B5:D6"/>
    <mergeCell ref="E5:F5"/>
    <mergeCell ref="G5:G6"/>
    <mergeCell ref="H5:H6"/>
  </mergeCells>
  <printOptions horizontalCentered="1"/>
  <pageMargins left="0.19685039370078741" right="0.19685039370078741" top="0.78740157480314965" bottom="0.39370078740157483" header="0.15748031496062992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B2:F3329"/>
  <sheetViews>
    <sheetView topLeftCell="A2946" zoomScaleSheetLayoutView="100" workbookViewId="0">
      <selection activeCell="F15" sqref="F15"/>
    </sheetView>
  </sheetViews>
  <sheetFormatPr baseColWidth="10" defaultRowHeight="16.5" x14ac:dyDescent="0.3"/>
  <cols>
    <col min="1" max="1" width="1.28515625" style="1" customWidth="1"/>
    <col min="2" max="2" width="4.5703125" style="1" customWidth="1"/>
    <col min="3" max="3" width="10.85546875" style="1" bestFit="1" customWidth="1"/>
    <col min="4" max="4" width="44.5703125" style="45" customWidth="1"/>
    <col min="5" max="5" width="24.5703125" style="44" customWidth="1"/>
    <col min="6" max="6" width="15" style="44" customWidth="1"/>
    <col min="7" max="16384" width="11.42578125" style="1"/>
  </cols>
  <sheetData>
    <row r="2" spans="2:6" ht="60" customHeight="1" x14ac:dyDescent="0.3">
      <c r="B2" s="117" t="s">
        <v>4656</v>
      </c>
      <c r="C2" s="117"/>
      <c r="D2" s="117"/>
      <c r="E2" s="117"/>
      <c r="F2" s="117"/>
    </row>
    <row r="3" spans="2:6" ht="18" x14ac:dyDescent="0.3">
      <c r="B3" s="102" t="s">
        <v>2</v>
      </c>
      <c r="C3" s="102"/>
      <c r="D3" s="103"/>
      <c r="E3" s="106" t="s">
        <v>3</v>
      </c>
      <c r="F3" s="106"/>
    </row>
    <row r="4" spans="2:6" ht="17.25" thickBot="1" x14ac:dyDescent="0.35">
      <c r="B4" s="104"/>
      <c r="C4" s="104"/>
      <c r="D4" s="105"/>
      <c r="E4" s="2" t="s">
        <v>6</v>
      </c>
      <c r="F4" s="2" t="s">
        <v>7</v>
      </c>
    </row>
    <row r="5" spans="2:6" ht="17.25" thickTop="1" x14ac:dyDescent="0.3">
      <c r="D5" s="46"/>
      <c r="E5" s="33"/>
      <c r="F5" s="33"/>
    </row>
    <row r="6" spans="2:6" x14ac:dyDescent="0.3">
      <c r="B6" s="9">
        <v>1</v>
      </c>
      <c r="C6" s="10" t="s">
        <v>408</v>
      </c>
      <c r="D6" s="47" t="s">
        <v>1094</v>
      </c>
      <c r="E6" s="9" t="s">
        <v>13</v>
      </c>
      <c r="F6" s="9" t="s">
        <v>13</v>
      </c>
    </row>
    <row r="7" spans="2:6" x14ac:dyDescent="0.3">
      <c r="B7" s="14">
        <v>2</v>
      </c>
      <c r="C7" s="15" t="s">
        <v>409</v>
      </c>
      <c r="D7" s="48" t="s">
        <v>1095</v>
      </c>
      <c r="E7" s="14" t="s">
        <v>17</v>
      </c>
      <c r="F7" s="14" t="s">
        <v>17</v>
      </c>
    </row>
    <row r="8" spans="2:6" x14ac:dyDescent="0.3">
      <c r="B8" s="14">
        <v>3</v>
      </c>
      <c r="C8" s="15" t="s">
        <v>410</v>
      </c>
      <c r="D8" s="48" t="s">
        <v>1096</v>
      </c>
      <c r="E8" s="14" t="s">
        <v>21</v>
      </c>
      <c r="F8" s="14" t="s">
        <v>21</v>
      </c>
    </row>
    <row r="9" spans="2:6" x14ac:dyDescent="0.3">
      <c r="B9" s="14">
        <v>4</v>
      </c>
      <c r="C9" s="15" t="s">
        <v>411</v>
      </c>
      <c r="D9" s="48" t="s">
        <v>1097</v>
      </c>
      <c r="E9" s="14" t="s">
        <v>24</v>
      </c>
      <c r="F9" s="14" t="s">
        <v>25</v>
      </c>
    </row>
    <row r="10" spans="2:6" x14ac:dyDescent="0.3">
      <c r="B10" s="19">
        <v>5</v>
      </c>
      <c r="C10" s="20" t="s">
        <v>412</v>
      </c>
      <c r="D10" s="49" t="s">
        <v>1098</v>
      </c>
      <c r="E10" s="14" t="s">
        <v>29</v>
      </c>
      <c r="F10" s="14" t="s">
        <v>29</v>
      </c>
    </row>
    <row r="11" spans="2:6" x14ac:dyDescent="0.3">
      <c r="B11" s="14">
        <v>6</v>
      </c>
      <c r="C11" s="15" t="s">
        <v>413</v>
      </c>
      <c r="D11" s="48" t="s">
        <v>1099</v>
      </c>
      <c r="E11" s="14" t="s">
        <v>13</v>
      </c>
      <c r="F11" s="14" t="s">
        <v>13</v>
      </c>
    </row>
    <row r="12" spans="2:6" x14ac:dyDescent="0.3">
      <c r="B12" s="14">
        <v>7</v>
      </c>
      <c r="C12" s="15" t="s">
        <v>415</v>
      </c>
      <c r="D12" s="48" t="s">
        <v>1100</v>
      </c>
      <c r="E12" s="14" t="s">
        <v>36</v>
      </c>
      <c r="F12" s="14" t="s">
        <v>36</v>
      </c>
    </row>
    <row r="13" spans="2:6" x14ac:dyDescent="0.3">
      <c r="B13" s="14">
        <v>8</v>
      </c>
      <c r="C13" s="15" t="s">
        <v>416</v>
      </c>
      <c r="D13" s="48" t="s">
        <v>1101</v>
      </c>
      <c r="E13" s="14" t="s">
        <v>40</v>
      </c>
      <c r="F13" s="14" t="s">
        <v>41</v>
      </c>
    </row>
    <row r="14" spans="2:6" x14ac:dyDescent="0.3">
      <c r="B14" s="14">
        <v>9</v>
      </c>
      <c r="C14" s="15" t="s">
        <v>414</v>
      </c>
      <c r="D14" s="48" t="s">
        <v>1102</v>
      </c>
      <c r="E14" s="14" t="s">
        <v>13</v>
      </c>
      <c r="F14" s="14" t="s">
        <v>13</v>
      </c>
    </row>
    <row r="15" spans="2:6" x14ac:dyDescent="0.3">
      <c r="B15" s="14">
        <v>10</v>
      </c>
      <c r="C15" s="15" t="s">
        <v>417</v>
      </c>
      <c r="D15" s="48" t="s">
        <v>1103</v>
      </c>
      <c r="E15" s="14" t="s">
        <v>48</v>
      </c>
      <c r="F15" s="14" t="s">
        <v>49</v>
      </c>
    </row>
    <row r="16" spans="2:6" x14ac:dyDescent="0.3">
      <c r="B16" s="14">
        <v>11</v>
      </c>
      <c r="C16" s="15" t="s">
        <v>418</v>
      </c>
      <c r="D16" s="48" t="s">
        <v>1104</v>
      </c>
      <c r="E16" s="14" t="s">
        <v>53</v>
      </c>
      <c r="F16" s="14" t="s">
        <v>53</v>
      </c>
    </row>
    <row r="17" spans="2:6" x14ac:dyDescent="0.3">
      <c r="B17" s="14">
        <v>12</v>
      </c>
      <c r="C17" s="15" t="s">
        <v>419</v>
      </c>
      <c r="D17" s="48" t="s">
        <v>1105</v>
      </c>
      <c r="E17" s="14" t="s">
        <v>57</v>
      </c>
      <c r="F17" s="14" t="s">
        <v>57</v>
      </c>
    </row>
    <row r="18" spans="2:6" x14ac:dyDescent="0.3">
      <c r="B18" s="14">
        <v>13</v>
      </c>
      <c r="C18" s="15" t="s">
        <v>420</v>
      </c>
      <c r="D18" s="48" t="s">
        <v>1106</v>
      </c>
      <c r="E18" s="14" t="s">
        <v>61</v>
      </c>
      <c r="F18" s="14" t="s">
        <v>61</v>
      </c>
    </row>
    <row r="19" spans="2:6" x14ac:dyDescent="0.3">
      <c r="B19" s="14">
        <v>14</v>
      </c>
      <c r="C19" s="15" t="s">
        <v>421</v>
      </c>
      <c r="D19" s="48" t="s">
        <v>1107</v>
      </c>
      <c r="E19" s="14" t="s">
        <v>13</v>
      </c>
      <c r="F19" s="14" t="s">
        <v>13</v>
      </c>
    </row>
    <row r="20" spans="2:6" x14ac:dyDescent="0.3">
      <c r="B20" s="14">
        <v>15</v>
      </c>
      <c r="C20" s="15" t="s">
        <v>423</v>
      </c>
      <c r="D20" s="48" t="s">
        <v>1108</v>
      </c>
      <c r="E20" s="14" t="s">
        <v>68</v>
      </c>
      <c r="F20" s="14" t="s">
        <v>68</v>
      </c>
    </row>
    <row r="21" spans="2:6" x14ac:dyDescent="0.3">
      <c r="B21" s="14">
        <v>16</v>
      </c>
      <c r="C21" s="15" t="s">
        <v>422</v>
      </c>
      <c r="D21" s="48" t="s">
        <v>1109</v>
      </c>
      <c r="E21" s="14" t="s">
        <v>72</v>
      </c>
      <c r="F21" s="14" t="s">
        <v>68</v>
      </c>
    </row>
    <row r="22" spans="2:6" x14ac:dyDescent="0.3">
      <c r="B22" s="14">
        <v>17</v>
      </c>
      <c r="C22" s="15" t="s">
        <v>425</v>
      </c>
      <c r="D22" s="48" t="s">
        <v>1110</v>
      </c>
      <c r="E22" s="14" t="s">
        <v>75</v>
      </c>
      <c r="F22" s="14" t="s">
        <v>76</v>
      </c>
    </row>
    <row r="23" spans="2:6" x14ac:dyDescent="0.3">
      <c r="B23" s="14">
        <v>18</v>
      </c>
      <c r="C23" s="15" t="s">
        <v>424</v>
      </c>
      <c r="D23" s="48" t="s">
        <v>1111</v>
      </c>
      <c r="E23" s="14" t="s">
        <v>80</v>
      </c>
      <c r="F23" s="14" t="s">
        <v>13</v>
      </c>
    </row>
    <row r="24" spans="2:6" x14ac:dyDescent="0.3">
      <c r="B24" s="14">
        <v>19</v>
      </c>
      <c r="C24" s="15" t="s">
        <v>426</v>
      </c>
      <c r="D24" s="48" t="s">
        <v>1112</v>
      </c>
      <c r="E24" s="14" t="s">
        <v>84</v>
      </c>
      <c r="F24" s="14" t="s">
        <v>84</v>
      </c>
    </row>
    <row r="25" spans="2:6" x14ac:dyDescent="0.3">
      <c r="B25" s="14">
        <v>20</v>
      </c>
      <c r="C25" s="15" t="s">
        <v>427</v>
      </c>
      <c r="D25" s="48" t="s">
        <v>1113</v>
      </c>
      <c r="E25" s="14" t="s">
        <v>88</v>
      </c>
      <c r="F25" s="14" t="s">
        <v>13</v>
      </c>
    </row>
    <row r="26" spans="2:6" x14ac:dyDescent="0.3">
      <c r="B26" s="14">
        <v>21</v>
      </c>
      <c r="C26" s="15" t="s">
        <v>428</v>
      </c>
      <c r="D26" s="48" t="s">
        <v>1114</v>
      </c>
      <c r="E26" s="14" t="s">
        <v>92</v>
      </c>
      <c r="F26" s="14" t="s">
        <v>92</v>
      </c>
    </row>
    <row r="27" spans="2:6" x14ac:dyDescent="0.3">
      <c r="B27" s="14">
        <v>22</v>
      </c>
      <c r="C27" s="15" t="s">
        <v>429</v>
      </c>
      <c r="D27" s="48" t="s">
        <v>1115</v>
      </c>
      <c r="E27" s="14" t="s">
        <v>96</v>
      </c>
      <c r="F27" s="14" t="s">
        <v>96</v>
      </c>
    </row>
    <row r="28" spans="2:6" x14ac:dyDescent="0.3">
      <c r="B28" s="14">
        <v>23</v>
      </c>
      <c r="C28" s="15" t="s">
        <v>430</v>
      </c>
      <c r="D28" s="48" t="s">
        <v>1116</v>
      </c>
      <c r="E28" s="14" t="s">
        <v>100</v>
      </c>
      <c r="F28" s="14" t="s">
        <v>101</v>
      </c>
    </row>
    <row r="29" spans="2:6" x14ac:dyDescent="0.3">
      <c r="B29" s="14">
        <v>24</v>
      </c>
      <c r="C29" s="15" t="s">
        <v>431</v>
      </c>
      <c r="D29" s="48" t="s">
        <v>1117</v>
      </c>
      <c r="E29" s="14" t="s">
        <v>105</v>
      </c>
      <c r="F29" s="14" t="s">
        <v>106</v>
      </c>
    </row>
    <row r="30" spans="2:6" x14ac:dyDescent="0.3">
      <c r="B30" s="14">
        <v>25</v>
      </c>
      <c r="C30" s="15" t="s">
        <v>432</v>
      </c>
      <c r="D30" s="48" t="s">
        <v>1118</v>
      </c>
      <c r="E30" s="14" t="s">
        <v>110</v>
      </c>
      <c r="F30" s="14" t="s">
        <v>111</v>
      </c>
    </row>
    <row r="31" spans="2:6" x14ac:dyDescent="0.3">
      <c r="B31" s="14">
        <v>26</v>
      </c>
      <c r="C31" s="15" t="s">
        <v>433</v>
      </c>
      <c r="D31" s="48" t="s">
        <v>1119</v>
      </c>
      <c r="E31" s="14" t="s">
        <v>114</v>
      </c>
      <c r="F31" s="14" t="s">
        <v>114</v>
      </c>
    </row>
    <row r="32" spans="2:6" x14ac:dyDescent="0.3">
      <c r="B32" s="14">
        <v>27</v>
      </c>
      <c r="C32" s="15" t="s">
        <v>434</v>
      </c>
      <c r="D32" s="48" t="s">
        <v>1120</v>
      </c>
      <c r="E32" s="14" t="s">
        <v>118</v>
      </c>
      <c r="F32" s="14" t="s">
        <v>101</v>
      </c>
    </row>
    <row r="33" spans="2:6" x14ac:dyDescent="0.3">
      <c r="B33" s="14">
        <v>28</v>
      </c>
      <c r="C33" s="15" t="s">
        <v>435</v>
      </c>
      <c r="D33" s="48" t="s">
        <v>1121</v>
      </c>
      <c r="E33" s="14" t="s">
        <v>122</v>
      </c>
      <c r="F33" s="14" t="s">
        <v>122</v>
      </c>
    </row>
    <row r="34" spans="2:6" x14ac:dyDescent="0.3">
      <c r="B34" s="14">
        <v>29</v>
      </c>
      <c r="C34" s="15" t="s">
        <v>436</v>
      </c>
      <c r="D34" s="48" t="s">
        <v>1122</v>
      </c>
      <c r="E34" s="14" t="s">
        <v>126</v>
      </c>
      <c r="F34" s="14" t="s">
        <v>127</v>
      </c>
    </row>
    <row r="35" spans="2:6" ht="27" x14ac:dyDescent="0.3">
      <c r="B35" s="14">
        <v>30</v>
      </c>
      <c r="C35" s="15" t="s">
        <v>437</v>
      </c>
      <c r="D35" s="48" t="s">
        <v>1123</v>
      </c>
      <c r="E35" s="14" t="s">
        <v>131</v>
      </c>
      <c r="F35" s="14" t="s">
        <v>132</v>
      </c>
    </row>
    <row r="36" spans="2:6" x14ac:dyDescent="0.3">
      <c r="B36" s="14">
        <v>31</v>
      </c>
      <c r="C36" s="15" t="s">
        <v>438</v>
      </c>
      <c r="D36" s="48" t="s">
        <v>1124</v>
      </c>
      <c r="E36" s="14" t="s">
        <v>136</v>
      </c>
      <c r="F36" s="14" t="s">
        <v>137</v>
      </c>
    </row>
    <row r="37" spans="2:6" x14ac:dyDescent="0.3">
      <c r="B37" s="14">
        <v>32</v>
      </c>
      <c r="C37" s="15" t="s">
        <v>439</v>
      </c>
      <c r="D37" s="48" t="s">
        <v>1125</v>
      </c>
      <c r="E37" s="14" t="s">
        <v>142</v>
      </c>
      <c r="F37" s="14" t="s">
        <v>111</v>
      </c>
    </row>
    <row r="38" spans="2:6" x14ac:dyDescent="0.3">
      <c r="B38" s="14">
        <v>33</v>
      </c>
      <c r="C38" s="15" t="s">
        <v>440</v>
      </c>
      <c r="D38" s="48" t="s">
        <v>1126</v>
      </c>
      <c r="E38" s="14" t="s">
        <v>13</v>
      </c>
      <c r="F38" s="14" t="s">
        <v>13</v>
      </c>
    </row>
    <row r="39" spans="2:6" x14ac:dyDescent="0.3">
      <c r="B39" s="14">
        <v>34</v>
      </c>
      <c r="C39" s="15" t="s">
        <v>441</v>
      </c>
      <c r="D39" s="48" t="s">
        <v>1127</v>
      </c>
      <c r="E39" s="14" t="s">
        <v>149</v>
      </c>
      <c r="F39" s="14" t="s">
        <v>137</v>
      </c>
    </row>
    <row r="40" spans="2:6" x14ac:dyDescent="0.3">
      <c r="B40" s="14">
        <v>35</v>
      </c>
      <c r="C40" s="15" t="s">
        <v>442</v>
      </c>
      <c r="D40" s="48" t="s">
        <v>1128</v>
      </c>
      <c r="E40" s="14" t="s">
        <v>153</v>
      </c>
      <c r="F40" s="14" t="s">
        <v>153</v>
      </c>
    </row>
    <row r="41" spans="2:6" x14ac:dyDescent="0.3">
      <c r="B41" s="14">
        <v>36</v>
      </c>
      <c r="C41" s="15" t="s">
        <v>443</v>
      </c>
      <c r="D41" s="48" t="s">
        <v>1129</v>
      </c>
      <c r="E41" s="14" t="s">
        <v>156</v>
      </c>
      <c r="F41" s="14" t="s">
        <v>53</v>
      </c>
    </row>
    <row r="42" spans="2:6" x14ac:dyDescent="0.3">
      <c r="B42" s="14">
        <v>37</v>
      </c>
      <c r="C42" s="15" t="s">
        <v>444</v>
      </c>
      <c r="D42" s="48" t="s">
        <v>1130</v>
      </c>
      <c r="E42" s="14" t="s">
        <v>159</v>
      </c>
      <c r="F42" s="14" t="s">
        <v>61</v>
      </c>
    </row>
    <row r="43" spans="2:6" x14ac:dyDescent="0.3">
      <c r="B43" s="14">
        <v>38</v>
      </c>
      <c r="C43" s="15" t="s">
        <v>445</v>
      </c>
      <c r="D43" s="48" t="s">
        <v>1131</v>
      </c>
      <c r="E43" s="14" t="s">
        <v>162</v>
      </c>
      <c r="F43" s="14" t="s">
        <v>13</v>
      </c>
    </row>
    <row r="44" spans="2:6" x14ac:dyDescent="0.3">
      <c r="B44" s="14">
        <v>39</v>
      </c>
      <c r="C44" s="15" t="s">
        <v>446</v>
      </c>
      <c r="D44" s="48" t="s">
        <v>1132</v>
      </c>
      <c r="E44" s="14" t="s">
        <v>165</v>
      </c>
      <c r="F44" s="14" t="s">
        <v>61</v>
      </c>
    </row>
    <row r="45" spans="2:6" x14ac:dyDescent="0.3">
      <c r="B45" s="14">
        <v>40</v>
      </c>
      <c r="C45" s="15" t="s">
        <v>447</v>
      </c>
      <c r="D45" s="48" t="s">
        <v>1133</v>
      </c>
      <c r="E45" s="14" t="s">
        <v>168</v>
      </c>
      <c r="F45" s="14" t="s">
        <v>13</v>
      </c>
    </row>
    <row r="46" spans="2:6" x14ac:dyDescent="0.3">
      <c r="B46" s="14">
        <v>41</v>
      </c>
      <c r="C46" s="15" t="s">
        <v>448</v>
      </c>
      <c r="D46" s="48" t="s">
        <v>1134</v>
      </c>
      <c r="E46" s="14" t="s">
        <v>171</v>
      </c>
      <c r="F46" s="14" t="s">
        <v>57</v>
      </c>
    </row>
    <row r="47" spans="2:6" x14ac:dyDescent="0.3">
      <c r="B47" s="14">
        <v>42</v>
      </c>
      <c r="C47" s="15" t="s">
        <v>449</v>
      </c>
      <c r="D47" s="48" t="s">
        <v>1135</v>
      </c>
      <c r="E47" s="14" t="s">
        <v>174</v>
      </c>
      <c r="F47" s="14" t="s">
        <v>132</v>
      </c>
    </row>
    <row r="48" spans="2:6" ht="27" x14ac:dyDescent="0.3">
      <c r="B48" s="14">
        <v>43</v>
      </c>
      <c r="C48" s="15" t="s">
        <v>450</v>
      </c>
      <c r="D48" s="48" t="s">
        <v>1136</v>
      </c>
      <c r="E48" s="14" t="s">
        <v>178</v>
      </c>
      <c r="F48" s="14" t="s">
        <v>41</v>
      </c>
    </row>
    <row r="49" spans="2:6" x14ac:dyDescent="0.3">
      <c r="B49" s="14">
        <v>44</v>
      </c>
      <c r="C49" s="15" t="s">
        <v>451</v>
      </c>
      <c r="D49" s="48" t="s">
        <v>1137</v>
      </c>
      <c r="E49" s="14" t="s">
        <v>181</v>
      </c>
      <c r="F49" s="14" t="s">
        <v>21</v>
      </c>
    </row>
    <row r="50" spans="2:6" x14ac:dyDescent="0.3">
      <c r="B50" s="14">
        <v>45</v>
      </c>
      <c r="C50" s="15" t="s">
        <v>452</v>
      </c>
      <c r="D50" s="48" t="s">
        <v>1138</v>
      </c>
      <c r="E50" s="14" t="s">
        <v>184</v>
      </c>
      <c r="F50" s="14" t="s">
        <v>49</v>
      </c>
    </row>
    <row r="51" spans="2:6" x14ac:dyDescent="0.3">
      <c r="B51" s="14">
        <v>46</v>
      </c>
      <c r="C51" s="15" t="s">
        <v>453</v>
      </c>
      <c r="D51" s="48" t="s">
        <v>1139</v>
      </c>
      <c r="E51" s="14" t="s">
        <v>187</v>
      </c>
      <c r="F51" s="14" t="s">
        <v>41</v>
      </c>
    </row>
    <row r="52" spans="2:6" x14ac:dyDescent="0.3">
      <c r="B52" s="14">
        <v>47</v>
      </c>
      <c r="C52" s="15" t="s">
        <v>454</v>
      </c>
      <c r="D52" s="48" t="s">
        <v>1140</v>
      </c>
      <c r="E52" s="14" t="s">
        <v>190</v>
      </c>
      <c r="F52" s="14" t="s">
        <v>17</v>
      </c>
    </row>
    <row r="53" spans="2:6" ht="27" x14ac:dyDescent="0.3">
      <c r="B53" s="14">
        <v>48</v>
      </c>
      <c r="C53" s="15" t="s">
        <v>455</v>
      </c>
      <c r="D53" s="48" t="s">
        <v>1141</v>
      </c>
      <c r="E53" s="14" t="s">
        <v>193</v>
      </c>
      <c r="F53" s="14" t="s">
        <v>13</v>
      </c>
    </row>
    <row r="54" spans="2:6" x14ac:dyDescent="0.3">
      <c r="B54" s="14">
        <v>49</v>
      </c>
      <c r="C54" s="15" t="s">
        <v>456</v>
      </c>
      <c r="D54" s="48" t="s">
        <v>195</v>
      </c>
      <c r="E54" s="14" t="s">
        <v>13</v>
      </c>
      <c r="F54" s="14" t="s">
        <v>13</v>
      </c>
    </row>
    <row r="55" spans="2:6" ht="27" x14ac:dyDescent="0.3">
      <c r="B55" s="14">
        <v>50</v>
      </c>
      <c r="C55" s="15" t="s">
        <v>457</v>
      </c>
      <c r="D55" s="48" t="s">
        <v>1142</v>
      </c>
      <c r="E55" s="14" t="s">
        <v>198</v>
      </c>
      <c r="F55" s="14" t="s">
        <v>122</v>
      </c>
    </row>
    <row r="56" spans="2:6" x14ac:dyDescent="0.3">
      <c r="B56" s="14">
        <v>51</v>
      </c>
      <c r="C56" s="15" t="s">
        <v>458</v>
      </c>
      <c r="D56" s="48" t="s">
        <v>1143</v>
      </c>
      <c r="E56" s="14" t="s">
        <v>201</v>
      </c>
      <c r="F56" s="14" t="s">
        <v>25</v>
      </c>
    </row>
    <row r="57" spans="2:6" x14ac:dyDescent="0.3">
      <c r="B57" s="14">
        <v>52</v>
      </c>
      <c r="C57" s="15" t="s">
        <v>459</v>
      </c>
      <c r="D57" s="48" t="s">
        <v>204</v>
      </c>
      <c r="E57" s="14" t="s">
        <v>13</v>
      </c>
      <c r="F57" s="14" t="s">
        <v>13</v>
      </c>
    </row>
    <row r="58" spans="2:6" x14ac:dyDescent="0.3">
      <c r="B58" s="14">
        <v>53</v>
      </c>
      <c r="C58" s="15" t="s">
        <v>460</v>
      </c>
      <c r="D58" s="48" t="s">
        <v>1144</v>
      </c>
      <c r="E58" s="14" t="s">
        <v>13</v>
      </c>
      <c r="F58" s="14" t="s">
        <v>13</v>
      </c>
    </row>
    <row r="59" spans="2:6" x14ac:dyDescent="0.3">
      <c r="B59" s="14">
        <v>54</v>
      </c>
      <c r="C59" s="15" t="s">
        <v>461</v>
      </c>
      <c r="D59" s="48" t="s">
        <v>1145</v>
      </c>
      <c r="E59" s="14" t="s">
        <v>29</v>
      </c>
      <c r="F59" s="14" t="s">
        <v>29</v>
      </c>
    </row>
    <row r="60" spans="2:6" x14ac:dyDescent="0.3">
      <c r="B60" s="14">
        <v>55</v>
      </c>
      <c r="C60" s="15" t="s">
        <v>462</v>
      </c>
      <c r="D60" s="48" t="s">
        <v>1146</v>
      </c>
      <c r="E60" s="14" t="s">
        <v>13</v>
      </c>
      <c r="F60" s="14" t="s">
        <v>13</v>
      </c>
    </row>
    <row r="61" spans="2:6" x14ac:dyDescent="0.3">
      <c r="B61" s="14">
        <v>56</v>
      </c>
      <c r="C61" s="15" t="s">
        <v>463</v>
      </c>
      <c r="D61" s="48" t="s">
        <v>1147</v>
      </c>
      <c r="E61" s="14" t="s">
        <v>13</v>
      </c>
      <c r="F61" s="14" t="s">
        <v>13</v>
      </c>
    </row>
    <row r="62" spans="2:6" x14ac:dyDescent="0.3">
      <c r="B62" s="14">
        <v>57</v>
      </c>
      <c r="C62" s="15" t="s">
        <v>464</v>
      </c>
      <c r="D62" s="48" t="s">
        <v>1148</v>
      </c>
      <c r="E62" s="14" t="s">
        <v>13</v>
      </c>
      <c r="F62" s="14" t="s">
        <v>13</v>
      </c>
    </row>
    <row r="63" spans="2:6" x14ac:dyDescent="0.3">
      <c r="B63" s="14">
        <v>58</v>
      </c>
      <c r="C63" s="15" t="s">
        <v>465</v>
      </c>
      <c r="D63" s="48" t="s">
        <v>1149</v>
      </c>
      <c r="E63" s="14" t="s">
        <v>13</v>
      </c>
      <c r="F63" s="14" t="s">
        <v>13</v>
      </c>
    </row>
    <row r="64" spans="2:6" x14ac:dyDescent="0.3">
      <c r="B64" s="14">
        <v>59</v>
      </c>
      <c r="C64" s="15" t="s">
        <v>466</v>
      </c>
      <c r="D64" s="48" t="s">
        <v>1150</v>
      </c>
      <c r="E64" s="14" t="s">
        <v>13</v>
      </c>
      <c r="F64" s="14" t="s">
        <v>13</v>
      </c>
    </row>
    <row r="65" spans="2:6" x14ac:dyDescent="0.3">
      <c r="B65" s="14">
        <v>60</v>
      </c>
      <c r="C65" s="15" t="s">
        <v>467</v>
      </c>
      <c r="D65" s="48" t="s">
        <v>1151</v>
      </c>
      <c r="E65" s="14" t="s">
        <v>57</v>
      </c>
      <c r="F65" s="14" t="s">
        <v>57</v>
      </c>
    </row>
    <row r="66" spans="2:6" x14ac:dyDescent="0.3">
      <c r="B66" s="14">
        <v>61</v>
      </c>
      <c r="C66" s="15" t="s">
        <v>468</v>
      </c>
      <c r="D66" s="48" t="s">
        <v>1152</v>
      </c>
      <c r="E66" s="14" t="s">
        <v>13</v>
      </c>
      <c r="F66" s="14" t="s">
        <v>13</v>
      </c>
    </row>
    <row r="67" spans="2:6" x14ac:dyDescent="0.3">
      <c r="B67" s="14">
        <v>62</v>
      </c>
      <c r="C67" s="15" t="s">
        <v>469</v>
      </c>
      <c r="D67" s="48" t="s">
        <v>1153</v>
      </c>
      <c r="E67" s="14" t="s">
        <v>156</v>
      </c>
      <c r="F67" s="14" t="s">
        <v>53</v>
      </c>
    </row>
    <row r="68" spans="2:6" x14ac:dyDescent="0.3">
      <c r="B68" s="14">
        <v>63</v>
      </c>
      <c r="C68" s="15" t="s">
        <v>470</v>
      </c>
      <c r="D68" s="48" t="s">
        <v>1154</v>
      </c>
      <c r="E68" s="14" t="s">
        <v>40</v>
      </c>
      <c r="F68" s="14" t="s">
        <v>41</v>
      </c>
    </row>
    <row r="69" spans="2:6" x14ac:dyDescent="0.3">
      <c r="B69" s="14">
        <v>64</v>
      </c>
      <c r="C69" s="15" t="s">
        <v>471</v>
      </c>
      <c r="D69" s="48" t="s">
        <v>1155</v>
      </c>
      <c r="E69" s="14" t="s">
        <v>236</v>
      </c>
      <c r="F69" s="14" t="s">
        <v>13</v>
      </c>
    </row>
    <row r="70" spans="2:6" x14ac:dyDescent="0.3">
      <c r="B70" s="14">
        <v>65</v>
      </c>
      <c r="C70" s="15" t="s">
        <v>472</v>
      </c>
      <c r="D70" s="48" t="s">
        <v>1156</v>
      </c>
      <c r="E70" s="14" t="s">
        <v>21</v>
      </c>
      <c r="F70" s="14" t="s">
        <v>21</v>
      </c>
    </row>
    <row r="71" spans="2:6" x14ac:dyDescent="0.3">
      <c r="B71" s="14">
        <v>66</v>
      </c>
      <c r="C71" s="15" t="s">
        <v>473</v>
      </c>
      <c r="D71" s="48" t="s">
        <v>1157</v>
      </c>
      <c r="E71" s="14" t="s">
        <v>136</v>
      </c>
      <c r="F71" s="14" t="s">
        <v>137</v>
      </c>
    </row>
    <row r="72" spans="2:6" x14ac:dyDescent="0.3">
      <c r="B72" s="14">
        <v>67</v>
      </c>
      <c r="C72" s="15" t="s">
        <v>474</v>
      </c>
      <c r="D72" s="48" t="s">
        <v>1158</v>
      </c>
      <c r="E72" s="14" t="s">
        <v>96</v>
      </c>
      <c r="F72" s="14" t="s">
        <v>96</v>
      </c>
    </row>
    <row r="73" spans="2:6" x14ac:dyDescent="0.3">
      <c r="B73" s="14">
        <v>68</v>
      </c>
      <c r="C73" s="15" t="s">
        <v>475</v>
      </c>
      <c r="D73" s="48" t="s">
        <v>1159</v>
      </c>
      <c r="E73" s="14" t="s">
        <v>245</v>
      </c>
      <c r="F73" s="14" t="s">
        <v>92</v>
      </c>
    </row>
    <row r="74" spans="2:6" x14ac:dyDescent="0.3">
      <c r="B74" s="14">
        <v>69</v>
      </c>
      <c r="C74" s="15" t="s">
        <v>476</v>
      </c>
      <c r="D74" s="48" t="s">
        <v>1160</v>
      </c>
      <c r="E74" s="14" t="s">
        <v>118</v>
      </c>
      <c r="F74" s="14" t="s">
        <v>101</v>
      </c>
    </row>
    <row r="75" spans="2:6" x14ac:dyDescent="0.3">
      <c r="B75" s="14">
        <v>70</v>
      </c>
      <c r="C75" s="15" t="s">
        <v>477</v>
      </c>
      <c r="D75" s="48" t="s">
        <v>1161</v>
      </c>
      <c r="E75" s="14" t="s">
        <v>118</v>
      </c>
      <c r="F75" s="14" t="s">
        <v>101</v>
      </c>
    </row>
    <row r="76" spans="2:6" x14ac:dyDescent="0.3">
      <c r="B76" s="14">
        <v>71</v>
      </c>
      <c r="C76" s="15" t="s">
        <v>478</v>
      </c>
      <c r="D76" s="48" t="s">
        <v>1162</v>
      </c>
      <c r="E76" s="14" t="s">
        <v>24</v>
      </c>
      <c r="F76" s="14" t="s">
        <v>25</v>
      </c>
    </row>
    <row r="77" spans="2:6" x14ac:dyDescent="0.3">
      <c r="B77" s="14">
        <v>72</v>
      </c>
      <c r="C77" s="15" t="s">
        <v>479</v>
      </c>
      <c r="D77" s="48" t="s">
        <v>1163</v>
      </c>
      <c r="E77" s="14" t="s">
        <v>68</v>
      </c>
      <c r="F77" s="14" t="s">
        <v>68</v>
      </c>
    </row>
    <row r="78" spans="2:6" x14ac:dyDescent="0.3">
      <c r="B78" s="14">
        <v>73</v>
      </c>
      <c r="C78" s="15" t="s">
        <v>480</v>
      </c>
      <c r="D78" s="48" t="s">
        <v>1164</v>
      </c>
      <c r="E78" s="14" t="s">
        <v>153</v>
      </c>
      <c r="F78" s="14" t="s">
        <v>153</v>
      </c>
    </row>
    <row r="79" spans="2:6" x14ac:dyDescent="0.3">
      <c r="B79" s="14">
        <v>74</v>
      </c>
      <c r="C79" s="15" t="s">
        <v>481</v>
      </c>
      <c r="D79" s="48" t="s">
        <v>1165</v>
      </c>
      <c r="E79" s="14" t="s">
        <v>13</v>
      </c>
      <c r="F79" s="14" t="s">
        <v>13</v>
      </c>
    </row>
    <row r="80" spans="2:6" x14ac:dyDescent="0.3">
      <c r="B80" s="14">
        <v>75</v>
      </c>
      <c r="C80" s="15" t="s">
        <v>482</v>
      </c>
      <c r="D80" s="48" t="s">
        <v>1166</v>
      </c>
      <c r="E80" s="14" t="s">
        <v>48</v>
      </c>
      <c r="F80" s="14" t="s">
        <v>49</v>
      </c>
    </row>
    <row r="81" spans="2:6" x14ac:dyDescent="0.3">
      <c r="B81" s="14">
        <v>76</v>
      </c>
      <c r="C81" s="15" t="s">
        <v>483</v>
      </c>
      <c r="D81" s="48" t="s">
        <v>1167</v>
      </c>
      <c r="E81" s="14" t="s">
        <v>24</v>
      </c>
      <c r="F81" s="14" t="s">
        <v>25</v>
      </c>
    </row>
    <row r="82" spans="2:6" x14ac:dyDescent="0.3">
      <c r="B82" s="14">
        <v>77</v>
      </c>
      <c r="C82" s="15" t="s">
        <v>484</v>
      </c>
      <c r="D82" s="48" t="s">
        <v>1168</v>
      </c>
      <c r="E82" s="14" t="s">
        <v>24</v>
      </c>
      <c r="F82" s="14" t="s">
        <v>25</v>
      </c>
    </row>
    <row r="83" spans="2:6" x14ac:dyDescent="0.3">
      <c r="B83" s="14">
        <v>78</v>
      </c>
      <c r="C83" s="15" t="s">
        <v>485</v>
      </c>
      <c r="D83" s="48" t="s">
        <v>1169</v>
      </c>
      <c r="E83" s="14" t="s">
        <v>13</v>
      </c>
      <c r="F83" s="14" t="s">
        <v>13</v>
      </c>
    </row>
    <row r="84" spans="2:6" x14ac:dyDescent="0.3">
      <c r="B84" s="14">
        <v>79</v>
      </c>
      <c r="C84" s="15" t="s">
        <v>486</v>
      </c>
      <c r="D84" s="48" t="s">
        <v>1170</v>
      </c>
      <c r="E84" s="14" t="s">
        <v>13</v>
      </c>
      <c r="F84" s="14" t="s">
        <v>13</v>
      </c>
    </row>
    <row r="85" spans="2:6" x14ac:dyDescent="0.3">
      <c r="B85" s="14">
        <v>80</v>
      </c>
      <c r="C85" s="15" t="s">
        <v>487</v>
      </c>
      <c r="D85" s="48" t="s">
        <v>1171</v>
      </c>
      <c r="E85" s="14" t="s">
        <v>13</v>
      </c>
      <c r="F85" s="14" t="s">
        <v>13</v>
      </c>
    </row>
    <row r="86" spans="2:6" x14ac:dyDescent="0.3">
      <c r="B86" s="14">
        <v>81</v>
      </c>
      <c r="C86" s="15" t="s">
        <v>488</v>
      </c>
      <c r="D86" s="48" t="s">
        <v>1172</v>
      </c>
      <c r="E86" s="14" t="s">
        <v>13</v>
      </c>
      <c r="F86" s="14" t="s">
        <v>13</v>
      </c>
    </row>
    <row r="87" spans="2:6" x14ac:dyDescent="0.3">
      <c r="B87" s="14">
        <v>82</v>
      </c>
      <c r="C87" s="15" t="s">
        <v>489</v>
      </c>
      <c r="D87" s="48" t="s">
        <v>1173</v>
      </c>
      <c r="E87" s="14" t="s">
        <v>29</v>
      </c>
      <c r="F87" s="14" t="s">
        <v>29</v>
      </c>
    </row>
    <row r="88" spans="2:6" x14ac:dyDescent="0.3">
      <c r="B88" s="14">
        <v>83</v>
      </c>
      <c r="C88" s="15" t="s">
        <v>490</v>
      </c>
      <c r="D88" s="48" t="s">
        <v>276</v>
      </c>
      <c r="E88" s="14" t="s">
        <v>13</v>
      </c>
      <c r="F88" s="14" t="s">
        <v>13</v>
      </c>
    </row>
    <row r="89" spans="2:6" x14ac:dyDescent="0.3">
      <c r="B89" s="14">
        <v>84</v>
      </c>
      <c r="C89" s="15" t="s">
        <v>491</v>
      </c>
      <c r="D89" s="48" t="s">
        <v>1174</v>
      </c>
      <c r="E89" s="14" t="s">
        <v>13</v>
      </c>
      <c r="F89" s="14" t="s">
        <v>13</v>
      </c>
    </row>
    <row r="90" spans="2:6" x14ac:dyDescent="0.3">
      <c r="B90" s="14">
        <v>85</v>
      </c>
      <c r="C90" s="15" t="s">
        <v>492</v>
      </c>
      <c r="D90" s="48" t="s">
        <v>1175</v>
      </c>
      <c r="E90" s="14" t="s">
        <v>13</v>
      </c>
      <c r="F90" s="14" t="s">
        <v>13</v>
      </c>
    </row>
    <row r="91" spans="2:6" x14ac:dyDescent="0.3">
      <c r="B91" s="14">
        <v>86</v>
      </c>
      <c r="C91" s="15" t="s">
        <v>493</v>
      </c>
      <c r="D91" s="48" t="s">
        <v>1176</v>
      </c>
      <c r="E91" s="14" t="s">
        <v>40</v>
      </c>
      <c r="F91" s="14" t="s">
        <v>41</v>
      </c>
    </row>
    <row r="92" spans="2:6" x14ac:dyDescent="0.3">
      <c r="B92" s="14">
        <v>87</v>
      </c>
      <c r="C92" s="15" t="s">
        <v>494</v>
      </c>
      <c r="D92" s="48" t="s">
        <v>1177</v>
      </c>
      <c r="E92" s="14" t="s">
        <v>245</v>
      </c>
      <c r="F92" s="14" t="s">
        <v>92</v>
      </c>
    </row>
    <row r="93" spans="2:6" x14ac:dyDescent="0.3">
      <c r="B93" s="14">
        <v>88</v>
      </c>
      <c r="C93" s="15" t="s">
        <v>495</v>
      </c>
      <c r="D93" s="48" t="s">
        <v>1184</v>
      </c>
      <c r="E93" s="14" t="s">
        <v>61</v>
      </c>
      <c r="F93" s="14" t="s">
        <v>61</v>
      </c>
    </row>
    <row r="94" spans="2:6" x14ac:dyDescent="0.3">
      <c r="B94" s="14">
        <v>89</v>
      </c>
      <c r="C94" s="15" t="s">
        <v>496</v>
      </c>
      <c r="D94" s="48" t="s">
        <v>1185</v>
      </c>
      <c r="E94" s="14" t="s">
        <v>245</v>
      </c>
      <c r="F94" s="14" t="s">
        <v>92</v>
      </c>
    </row>
    <row r="95" spans="2:6" x14ac:dyDescent="0.3">
      <c r="B95" s="14">
        <v>90</v>
      </c>
      <c r="C95" s="15" t="s">
        <v>497</v>
      </c>
      <c r="D95" s="48" t="s">
        <v>1178</v>
      </c>
      <c r="E95" s="14" t="s">
        <v>13</v>
      </c>
      <c r="F95" s="14" t="s">
        <v>13</v>
      </c>
    </row>
    <row r="96" spans="2:6" x14ac:dyDescent="0.3">
      <c r="B96" s="14">
        <v>91</v>
      </c>
      <c r="C96" s="15" t="s">
        <v>498</v>
      </c>
      <c r="D96" s="48" t="s">
        <v>1179</v>
      </c>
      <c r="E96" s="14" t="s">
        <v>24</v>
      </c>
      <c r="F96" s="14" t="s">
        <v>25</v>
      </c>
    </row>
    <row r="97" spans="2:6" x14ac:dyDescent="0.3">
      <c r="B97" s="14">
        <v>92</v>
      </c>
      <c r="C97" s="15" t="s">
        <v>499</v>
      </c>
      <c r="D97" s="48" t="s">
        <v>1180</v>
      </c>
      <c r="E97" s="14" t="s">
        <v>13</v>
      </c>
      <c r="F97" s="14" t="s">
        <v>13</v>
      </c>
    </row>
    <row r="98" spans="2:6" x14ac:dyDescent="0.3">
      <c r="B98" s="14">
        <v>93</v>
      </c>
      <c r="C98" s="15" t="s">
        <v>500</v>
      </c>
      <c r="D98" s="48" t="s">
        <v>1181</v>
      </c>
      <c r="E98" s="14" t="s">
        <v>13</v>
      </c>
      <c r="F98" s="14" t="s">
        <v>13</v>
      </c>
    </row>
    <row r="99" spans="2:6" x14ac:dyDescent="0.3">
      <c r="B99" s="14">
        <v>94</v>
      </c>
      <c r="C99" s="15" t="s">
        <v>501</v>
      </c>
      <c r="D99" s="48" t="s">
        <v>1182</v>
      </c>
      <c r="E99" s="14" t="s">
        <v>13</v>
      </c>
      <c r="F99" s="14" t="s">
        <v>13</v>
      </c>
    </row>
    <row r="100" spans="2:6" x14ac:dyDescent="0.3">
      <c r="B100" s="14">
        <v>95</v>
      </c>
      <c r="C100" s="15" t="s">
        <v>502</v>
      </c>
      <c r="D100" s="48" t="s">
        <v>1183</v>
      </c>
      <c r="E100" s="14" t="s">
        <v>13</v>
      </c>
      <c r="F100" s="14" t="s">
        <v>13</v>
      </c>
    </row>
    <row r="101" spans="2:6" x14ac:dyDescent="0.3">
      <c r="B101" s="14">
        <v>96</v>
      </c>
      <c r="C101" s="15" t="s">
        <v>503</v>
      </c>
      <c r="D101" s="48" t="s">
        <v>1215</v>
      </c>
      <c r="E101" s="14" t="s">
        <v>13</v>
      </c>
      <c r="F101" s="14" t="s">
        <v>13</v>
      </c>
    </row>
    <row r="102" spans="2:6" x14ac:dyDescent="0.3">
      <c r="B102" s="14">
        <v>97</v>
      </c>
      <c r="C102" s="15" t="s">
        <v>504</v>
      </c>
      <c r="D102" s="48" t="s">
        <v>1186</v>
      </c>
      <c r="E102" s="14" t="s">
        <v>307</v>
      </c>
      <c r="F102" s="14" t="s">
        <v>122</v>
      </c>
    </row>
    <row r="103" spans="2:6" x14ac:dyDescent="0.3">
      <c r="B103" s="14">
        <v>98</v>
      </c>
      <c r="C103" s="15" t="s">
        <v>505</v>
      </c>
      <c r="D103" s="48" t="s">
        <v>1216</v>
      </c>
      <c r="E103" s="14" t="s">
        <v>310</v>
      </c>
      <c r="F103" s="14" t="s">
        <v>13</v>
      </c>
    </row>
    <row r="104" spans="2:6" x14ac:dyDescent="0.3">
      <c r="B104" s="14">
        <v>99</v>
      </c>
      <c r="C104" s="15" t="s">
        <v>506</v>
      </c>
      <c r="D104" s="48" t="s">
        <v>1217</v>
      </c>
      <c r="E104" s="14" t="s">
        <v>110</v>
      </c>
      <c r="F104" s="14" t="s">
        <v>111</v>
      </c>
    </row>
    <row r="105" spans="2:6" x14ac:dyDescent="0.3">
      <c r="B105" s="14">
        <v>100</v>
      </c>
      <c r="C105" s="15" t="s">
        <v>507</v>
      </c>
      <c r="D105" s="48" t="s">
        <v>1218</v>
      </c>
      <c r="E105" s="14" t="s">
        <v>36</v>
      </c>
      <c r="F105" s="14" t="s">
        <v>36</v>
      </c>
    </row>
    <row r="106" spans="2:6" x14ac:dyDescent="0.3">
      <c r="B106" s="14">
        <v>101</v>
      </c>
      <c r="C106" s="15" t="s">
        <v>508</v>
      </c>
      <c r="D106" s="48" t="s">
        <v>1187</v>
      </c>
      <c r="E106" s="14" t="s">
        <v>317</v>
      </c>
      <c r="F106" s="14" t="s">
        <v>36</v>
      </c>
    </row>
    <row r="107" spans="2:6" x14ac:dyDescent="0.3">
      <c r="B107" s="14">
        <v>102</v>
      </c>
      <c r="C107" s="15" t="s">
        <v>509</v>
      </c>
      <c r="D107" s="48" t="s">
        <v>1188</v>
      </c>
      <c r="E107" s="14" t="s">
        <v>13</v>
      </c>
      <c r="F107" s="14" t="s">
        <v>13</v>
      </c>
    </row>
    <row r="108" spans="2:6" x14ac:dyDescent="0.3">
      <c r="B108" s="14">
        <v>103</v>
      </c>
      <c r="C108" s="15" t="s">
        <v>510</v>
      </c>
      <c r="D108" s="48" t="s">
        <v>1219</v>
      </c>
      <c r="E108" s="14" t="s">
        <v>24</v>
      </c>
      <c r="F108" s="14" t="s">
        <v>25</v>
      </c>
    </row>
    <row r="109" spans="2:6" x14ac:dyDescent="0.3">
      <c r="B109" s="14">
        <v>104</v>
      </c>
      <c r="C109" s="15" t="s">
        <v>511</v>
      </c>
      <c r="D109" s="48" t="s">
        <v>1220</v>
      </c>
      <c r="E109" s="14" t="s">
        <v>53</v>
      </c>
      <c r="F109" s="14" t="s">
        <v>53</v>
      </c>
    </row>
    <row r="110" spans="2:6" x14ac:dyDescent="0.3">
      <c r="B110" s="14">
        <v>105</v>
      </c>
      <c r="C110" s="15" t="s">
        <v>512</v>
      </c>
      <c r="D110" s="48" t="s">
        <v>1189</v>
      </c>
      <c r="E110" s="14" t="s">
        <v>48</v>
      </c>
      <c r="F110" s="14" t="s">
        <v>49</v>
      </c>
    </row>
    <row r="111" spans="2:6" x14ac:dyDescent="0.3">
      <c r="B111" s="14">
        <v>106</v>
      </c>
      <c r="C111" s="15" t="s">
        <v>513</v>
      </c>
      <c r="D111" s="48" t="s">
        <v>1190</v>
      </c>
      <c r="E111" s="14" t="s">
        <v>13</v>
      </c>
      <c r="F111" s="14" t="s">
        <v>13</v>
      </c>
    </row>
    <row r="112" spans="2:6" x14ac:dyDescent="0.3">
      <c r="B112" s="14">
        <v>107</v>
      </c>
      <c r="C112" s="15" t="s">
        <v>514</v>
      </c>
      <c r="D112" s="48" t="s">
        <v>1191</v>
      </c>
      <c r="E112" s="14" t="s">
        <v>13</v>
      </c>
      <c r="F112" s="14" t="s">
        <v>13</v>
      </c>
    </row>
    <row r="113" spans="2:6" x14ac:dyDescent="0.3">
      <c r="B113" s="14">
        <v>108</v>
      </c>
      <c r="C113" s="15" t="s">
        <v>515</v>
      </c>
      <c r="D113" s="48" t="s">
        <v>1192</v>
      </c>
      <c r="E113" s="14" t="s">
        <v>13</v>
      </c>
      <c r="F113" s="14" t="s">
        <v>13</v>
      </c>
    </row>
    <row r="114" spans="2:6" x14ac:dyDescent="0.3">
      <c r="B114" s="14">
        <v>109</v>
      </c>
      <c r="C114" s="15" t="s">
        <v>516</v>
      </c>
      <c r="D114" s="48" t="s">
        <v>1193</v>
      </c>
      <c r="E114" s="14" t="s">
        <v>13</v>
      </c>
      <c r="F114" s="14" t="s">
        <v>13</v>
      </c>
    </row>
    <row r="115" spans="2:6" x14ac:dyDescent="0.3">
      <c r="B115" s="14">
        <v>110</v>
      </c>
      <c r="C115" s="15" t="s">
        <v>517</v>
      </c>
      <c r="D115" s="48" t="s">
        <v>1221</v>
      </c>
      <c r="E115" s="14" t="s">
        <v>245</v>
      </c>
      <c r="F115" s="14" t="s">
        <v>92</v>
      </c>
    </row>
    <row r="116" spans="2:6" x14ac:dyDescent="0.3">
      <c r="B116" s="14">
        <v>111</v>
      </c>
      <c r="C116" s="15" t="s">
        <v>518</v>
      </c>
      <c r="D116" s="48" t="s">
        <v>1194</v>
      </c>
      <c r="E116" s="14" t="s">
        <v>40</v>
      </c>
      <c r="F116" s="14" t="s">
        <v>41</v>
      </c>
    </row>
    <row r="117" spans="2:6" x14ac:dyDescent="0.3">
      <c r="B117" s="14">
        <v>112</v>
      </c>
      <c r="C117" s="15" t="s">
        <v>519</v>
      </c>
      <c r="D117" s="48" t="s">
        <v>1222</v>
      </c>
      <c r="E117" s="14" t="s">
        <v>13</v>
      </c>
      <c r="F117" s="14" t="s">
        <v>13</v>
      </c>
    </row>
    <row r="118" spans="2:6" x14ac:dyDescent="0.3">
      <c r="B118" s="14">
        <v>113</v>
      </c>
      <c r="C118" s="15" t="s">
        <v>520</v>
      </c>
      <c r="D118" s="48" t="s">
        <v>1195</v>
      </c>
      <c r="E118" s="14" t="s">
        <v>13</v>
      </c>
      <c r="F118" s="14" t="s">
        <v>13</v>
      </c>
    </row>
    <row r="119" spans="2:6" x14ac:dyDescent="0.3">
      <c r="B119" s="14">
        <v>114</v>
      </c>
      <c r="C119" s="15" t="s">
        <v>521</v>
      </c>
      <c r="D119" s="48" t="s">
        <v>1223</v>
      </c>
      <c r="E119" s="14" t="s">
        <v>40</v>
      </c>
      <c r="F119" s="14" t="s">
        <v>41</v>
      </c>
    </row>
    <row r="120" spans="2:6" x14ac:dyDescent="0.3">
      <c r="B120" s="14">
        <v>115</v>
      </c>
      <c r="C120" s="15" t="s">
        <v>522</v>
      </c>
      <c r="D120" s="48" t="s">
        <v>1196</v>
      </c>
      <c r="E120" s="14" t="s">
        <v>245</v>
      </c>
      <c r="F120" s="14" t="s">
        <v>92</v>
      </c>
    </row>
    <row r="121" spans="2:6" x14ac:dyDescent="0.3">
      <c r="B121" s="14">
        <v>116</v>
      </c>
      <c r="C121" s="15" t="s">
        <v>523</v>
      </c>
      <c r="D121" s="48" t="s">
        <v>1197</v>
      </c>
      <c r="E121" s="14" t="s">
        <v>13</v>
      </c>
      <c r="F121" s="14" t="s">
        <v>13</v>
      </c>
    </row>
    <row r="122" spans="2:6" x14ac:dyDescent="0.3">
      <c r="B122" s="14">
        <v>117</v>
      </c>
      <c r="C122" s="15" t="s">
        <v>524</v>
      </c>
      <c r="D122" s="48" t="s">
        <v>1198</v>
      </c>
      <c r="E122" s="14" t="s">
        <v>13</v>
      </c>
      <c r="F122" s="14" t="s">
        <v>13</v>
      </c>
    </row>
    <row r="123" spans="2:6" x14ac:dyDescent="0.3">
      <c r="B123" s="14">
        <v>118</v>
      </c>
      <c r="C123" s="15" t="s">
        <v>525</v>
      </c>
      <c r="D123" s="48" t="s">
        <v>1199</v>
      </c>
      <c r="E123" s="14" t="s">
        <v>29</v>
      </c>
      <c r="F123" s="14" t="s">
        <v>29</v>
      </c>
    </row>
    <row r="124" spans="2:6" x14ac:dyDescent="0.3">
      <c r="B124" s="14">
        <v>119</v>
      </c>
      <c r="C124" s="15" t="s">
        <v>526</v>
      </c>
      <c r="D124" s="48" t="s">
        <v>1224</v>
      </c>
      <c r="E124" s="14" t="s">
        <v>48</v>
      </c>
      <c r="F124" s="14" t="s">
        <v>49</v>
      </c>
    </row>
    <row r="125" spans="2:6" x14ac:dyDescent="0.3">
      <c r="B125" s="14">
        <v>120</v>
      </c>
      <c r="C125" s="15" t="s">
        <v>527</v>
      </c>
      <c r="D125" s="48" t="s">
        <v>1200</v>
      </c>
      <c r="E125" s="14" t="s">
        <v>17</v>
      </c>
      <c r="F125" s="14" t="s">
        <v>17</v>
      </c>
    </row>
    <row r="126" spans="2:6" x14ac:dyDescent="0.3">
      <c r="B126" s="14">
        <v>121</v>
      </c>
      <c r="C126" s="15" t="s">
        <v>528</v>
      </c>
      <c r="D126" s="48" t="s">
        <v>1201</v>
      </c>
      <c r="E126" s="14" t="s">
        <v>13</v>
      </c>
      <c r="F126" s="14" t="s">
        <v>13</v>
      </c>
    </row>
    <row r="127" spans="2:6" x14ac:dyDescent="0.3">
      <c r="B127" s="14">
        <v>122</v>
      </c>
      <c r="C127" s="15" t="s">
        <v>529</v>
      </c>
      <c r="D127" s="48" t="s">
        <v>1202</v>
      </c>
      <c r="E127" s="14" t="s">
        <v>21</v>
      </c>
      <c r="F127" s="14" t="s">
        <v>21</v>
      </c>
    </row>
    <row r="128" spans="2:6" x14ac:dyDescent="0.3">
      <c r="B128" s="14">
        <v>123</v>
      </c>
      <c r="C128" s="15" t="s">
        <v>530</v>
      </c>
      <c r="D128" s="48" t="s">
        <v>1203</v>
      </c>
      <c r="E128" s="14" t="s">
        <v>29</v>
      </c>
      <c r="F128" s="14" t="s">
        <v>29</v>
      </c>
    </row>
    <row r="129" spans="2:6" x14ac:dyDescent="0.3">
      <c r="B129" s="14">
        <v>124</v>
      </c>
      <c r="C129" s="15" t="s">
        <v>531</v>
      </c>
      <c r="D129" s="48" t="s">
        <v>1204</v>
      </c>
      <c r="E129" s="14" t="s">
        <v>13</v>
      </c>
      <c r="F129" s="14" t="s">
        <v>13</v>
      </c>
    </row>
    <row r="130" spans="2:6" x14ac:dyDescent="0.3">
      <c r="B130" s="14">
        <v>125</v>
      </c>
      <c r="C130" s="15" t="s">
        <v>532</v>
      </c>
      <c r="D130" s="48" t="s">
        <v>1205</v>
      </c>
      <c r="E130" s="14" t="s">
        <v>13</v>
      </c>
      <c r="F130" s="14" t="s">
        <v>13</v>
      </c>
    </row>
    <row r="131" spans="2:6" x14ac:dyDescent="0.3">
      <c r="B131" s="14">
        <v>126</v>
      </c>
      <c r="C131" s="15" t="s">
        <v>533</v>
      </c>
      <c r="D131" s="48" t="s">
        <v>1225</v>
      </c>
      <c r="E131" s="14" t="s">
        <v>13</v>
      </c>
      <c r="F131" s="14" t="s">
        <v>13</v>
      </c>
    </row>
    <row r="132" spans="2:6" x14ac:dyDescent="0.3">
      <c r="B132" s="14">
        <v>127</v>
      </c>
      <c r="C132" s="15" t="s">
        <v>534</v>
      </c>
      <c r="D132" s="48" t="s">
        <v>1226</v>
      </c>
      <c r="E132" s="14" t="s">
        <v>24</v>
      </c>
      <c r="F132" s="14" t="s">
        <v>25</v>
      </c>
    </row>
    <row r="133" spans="2:6" x14ac:dyDescent="0.3">
      <c r="B133" s="14">
        <v>128</v>
      </c>
      <c r="C133" s="15" t="s">
        <v>535</v>
      </c>
      <c r="D133" s="48" t="s">
        <v>1206</v>
      </c>
      <c r="E133" s="14" t="s">
        <v>13</v>
      </c>
      <c r="F133" s="14" t="s">
        <v>13</v>
      </c>
    </row>
    <row r="134" spans="2:6" x14ac:dyDescent="0.3">
      <c r="B134" s="14">
        <v>129</v>
      </c>
      <c r="C134" s="15" t="s">
        <v>536</v>
      </c>
      <c r="D134" s="48" t="s">
        <v>1207</v>
      </c>
      <c r="E134" s="14" t="s">
        <v>29</v>
      </c>
      <c r="F134" s="14" t="s">
        <v>29</v>
      </c>
    </row>
    <row r="135" spans="2:6" x14ac:dyDescent="0.3">
      <c r="B135" s="14">
        <v>130</v>
      </c>
      <c r="C135" s="15" t="s">
        <v>537</v>
      </c>
      <c r="D135" s="48" t="s">
        <v>1208</v>
      </c>
      <c r="E135" s="14" t="s">
        <v>96</v>
      </c>
      <c r="F135" s="14" t="s">
        <v>96</v>
      </c>
    </row>
    <row r="136" spans="2:6" x14ac:dyDescent="0.3">
      <c r="B136" s="14">
        <v>131</v>
      </c>
      <c r="C136" s="15" t="s">
        <v>538</v>
      </c>
      <c r="D136" s="48" t="s">
        <v>1227</v>
      </c>
      <c r="E136" s="14" t="s">
        <v>29</v>
      </c>
      <c r="F136" s="14" t="s">
        <v>29</v>
      </c>
    </row>
    <row r="137" spans="2:6" x14ac:dyDescent="0.3">
      <c r="B137" s="14">
        <v>132</v>
      </c>
      <c r="C137" s="15" t="s">
        <v>539</v>
      </c>
      <c r="D137" s="48" t="s">
        <v>1209</v>
      </c>
      <c r="E137" s="14" t="s">
        <v>13</v>
      </c>
      <c r="F137" s="14" t="s">
        <v>13</v>
      </c>
    </row>
    <row r="138" spans="2:6" x14ac:dyDescent="0.3">
      <c r="B138" s="14">
        <v>133</v>
      </c>
      <c r="C138" s="15" t="s">
        <v>540</v>
      </c>
      <c r="D138" s="48" t="s">
        <v>1210</v>
      </c>
      <c r="E138" s="14" t="s">
        <v>382</v>
      </c>
      <c r="F138" s="14" t="s">
        <v>132</v>
      </c>
    </row>
    <row r="139" spans="2:6" x14ac:dyDescent="0.3">
      <c r="B139" s="14">
        <v>134</v>
      </c>
      <c r="C139" s="15" t="s">
        <v>541</v>
      </c>
      <c r="D139" s="48" t="s">
        <v>1211</v>
      </c>
      <c r="E139" s="14" t="s">
        <v>13</v>
      </c>
      <c r="F139" s="14" t="s">
        <v>13</v>
      </c>
    </row>
    <row r="140" spans="2:6" x14ac:dyDescent="0.3">
      <c r="B140" s="14">
        <v>135</v>
      </c>
      <c r="C140" s="15" t="s">
        <v>542</v>
      </c>
      <c r="D140" s="48" t="s">
        <v>1212</v>
      </c>
      <c r="E140" s="14" t="s">
        <v>84</v>
      </c>
      <c r="F140" s="14" t="s">
        <v>84</v>
      </c>
    </row>
    <row r="141" spans="2:6" x14ac:dyDescent="0.3">
      <c r="B141" s="14">
        <v>136</v>
      </c>
      <c r="C141" s="15" t="s">
        <v>543</v>
      </c>
      <c r="D141" s="48" t="s">
        <v>1228</v>
      </c>
      <c r="E141" s="14" t="s">
        <v>21</v>
      </c>
      <c r="F141" s="14" t="s">
        <v>21</v>
      </c>
    </row>
    <row r="142" spans="2:6" x14ac:dyDescent="0.3">
      <c r="B142" s="14">
        <v>137</v>
      </c>
      <c r="C142" s="15" t="s">
        <v>544</v>
      </c>
      <c r="D142" s="48" t="s">
        <v>1229</v>
      </c>
      <c r="E142" s="14" t="s">
        <v>13</v>
      </c>
      <c r="F142" s="14" t="s">
        <v>13</v>
      </c>
    </row>
    <row r="143" spans="2:6" x14ac:dyDescent="0.3">
      <c r="B143" s="14">
        <v>138</v>
      </c>
      <c r="C143" s="15" t="s">
        <v>545</v>
      </c>
      <c r="D143" s="48" t="s">
        <v>1213</v>
      </c>
      <c r="E143" s="14" t="s">
        <v>21</v>
      </c>
      <c r="F143" s="14" t="s">
        <v>21</v>
      </c>
    </row>
    <row r="144" spans="2:6" x14ac:dyDescent="0.3">
      <c r="B144" s="14">
        <v>139</v>
      </c>
      <c r="C144" s="15" t="s">
        <v>546</v>
      </c>
      <c r="D144" s="48" t="s">
        <v>1230</v>
      </c>
      <c r="E144" s="14" t="s">
        <v>13</v>
      </c>
      <c r="F144" s="14" t="s">
        <v>13</v>
      </c>
    </row>
    <row r="145" spans="2:6" x14ac:dyDescent="0.3">
      <c r="B145" s="14">
        <v>140</v>
      </c>
      <c r="C145" s="15" t="s">
        <v>547</v>
      </c>
      <c r="D145" s="48" t="s">
        <v>1214</v>
      </c>
      <c r="E145" s="14" t="s">
        <v>40</v>
      </c>
      <c r="F145" s="14" t="s">
        <v>41</v>
      </c>
    </row>
    <row r="146" spans="2:6" x14ac:dyDescent="0.3">
      <c r="B146" s="14">
        <v>141</v>
      </c>
      <c r="C146" s="15" t="s">
        <v>548</v>
      </c>
      <c r="D146" s="48" t="s">
        <v>398</v>
      </c>
      <c r="E146" s="14" t="s">
        <v>13</v>
      </c>
      <c r="F146" s="14" t="s">
        <v>13</v>
      </c>
    </row>
    <row r="147" spans="2:6" x14ac:dyDescent="0.3">
      <c r="B147" s="14">
        <v>142</v>
      </c>
      <c r="C147" s="15" t="s">
        <v>549</v>
      </c>
      <c r="D147" s="48" t="s">
        <v>400</v>
      </c>
      <c r="E147" s="14" t="s">
        <v>13</v>
      </c>
      <c r="F147" s="14" t="s">
        <v>13</v>
      </c>
    </row>
    <row r="148" spans="2:6" x14ac:dyDescent="0.3">
      <c r="B148" s="14">
        <v>143</v>
      </c>
      <c r="C148" s="15" t="s">
        <v>550</v>
      </c>
      <c r="D148" s="48" t="s">
        <v>402</v>
      </c>
      <c r="E148" s="14" t="s">
        <v>29</v>
      </c>
      <c r="F148" s="14" t="s">
        <v>29</v>
      </c>
    </row>
    <row r="149" spans="2:6" x14ac:dyDescent="0.3">
      <c r="B149" s="14">
        <v>144</v>
      </c>
      <c r="C149" s="15" t="s">
        <v>551</v>
      </c>
      <c r="D149" s="48" t="s">
        <v>404</v>
      </c>
      <c r="E149" s="14" t="s">
        <v>13</v>
      </c>
      <c r="F149" s="14" t="s">
        <v>13</v>
      </c>
    </row>
    <row r="150" spans="2:6" x14ac:dyDescent="0.3">
      <c r="B150" s="14">
        <v>145</v>
      </c>
      <c r="C150" s="15" t="s">
        <v>552</v>
      </c>
      <c r="D150" s="48" t="s">
        <v>406</v>
      </c>
      <c r="E150" s="14" t="s">
        <v>96</v>
      </c>
      <c r="F150" s="14" t="s">
        <v>96</v>
      </c>
    </row>
    <row r="151" spans="2:6" x14ac:dyDescent="0.3">
      <c r="B151" s="14">
        <v>146</v>
      </c>
      <c r="C151" s="15" t="s">
        <v>674</v>
      </c>
      <c r="D151" s="48" t="s">
        <v>891</v>
      </c>
      <c r="E151" s="14" t="s">
        <v>557</v>
      </c>
      <c r="F151" s="14" t="s">
        <v>21</v>
      </c>
    </row>
    <row r="152" spans="2:6" x14ac:dyDescent="0.3">
      <c r="B152" s="14">
        <v>147</v>
      </c>
      <c r="C152" s="15" t="s">
        <v>675</v>
      </c>
      <c r="D152" s="48" t="s">
        <v>892</v>
      </c>
      <c r="E152" s="14" t="s">
        <v>558</v>
      </c>
      <c r="F152" s="14" t="s">
        <v>101</v>
      </c>
    </row>
    <row r="153" spans="2:6" ht="27" x14ac:dyDescent="0.3">
      <c r="B153" s="14">
        <v>148</v>
      </c>
      <c r="C153" s="15" t="s">
        <v>676</v>
      </c>
      <c r="D153" s="48" t="s">
        <v>1083</v>
      </c>
      <c r="E153" s="14" t="s">
        <v>136</v>
      </c>
      <c r="F153" s="14" t="s">
        <v>553</v>
      </c>
    </row>
    <row r="154" spans="2:6" x14ac:dyDescent="0.3">
      <c r="B154" s="14">
        <v>149</v>
      </c>
      <c r="C154" s="15" t="s">
        <v>677</v>
      </c>
      <c r="D154" s="48" t="s">
        <v>893</v>
      </c>
      <c r="E154" s="14" t="s">
        <v>559</v>
      </c>
      <c r="F154" s="14" t="s">
        <v>13</v>
      </c>
    </row>
    <row r="155" spans="2:6" x14ac:dyDescent="0.3">
      <c r="B155" s="14">
        <v>150</v>
      </c>
      <c r="C155" s="15" t="s">
        <v>678</v>
      </c>
      <c r="D155" s="48" t="s">
        <v>894</v>
      </c>
      <c r="E155" s="14" t="s">
        <v>560</v>
      </c>
      <c r="F155" s="14" t="s">
        <v>101</v>
      </c>
    </row>
    <row r="156" spans="2:6" x14ac:dyDescent="0.3">
      <c r="B156" s="14">
        <v>151</v>
      </c>
      <c r="C156" s="15" t="s">
        <v>679</v>
      </c>
      <c r="D156" s="48" t="s">
        <v>895</v>
      </c>
      <c r="E156" s="14" t="s">
        <v>561</v>
      </c>
      <c r="F156" s="14" t="s">
        <v>101</v>
      </c>
    </row>
    <row r="157" spans="2:6" x14ac:dyDescent="0.3">
      <c r="B157" s="14">
        <v>152</v>
      </c>
      <c r="C157" s="15" t="s">
        <v>680</v>
      </c>
      <c r="D157" s="48" t="s">
        <v>896</v>
      </c>
      <c r="E157" s="14" t="s">
        <v>136</v>
      </c>
      <c r="F157" s="14" t="s">
        <v>553</v>
      </c>
    </row>
    <row r="158" spans="2:6" x14ac:dyDescent="0.3">
      <c r="B158" s="14">
        <v>153</v>
      </c>
      <c r="C158" s="15" t="s">
        <v>681</v>
      </c>
      <c r="D158" s="48" t="s">
        <v>897</v>
      </c>
      <c r="E158" s="14" t="s">
        <v>562</v>
      </c>
      <c r="F158" s="14" t="s">
        <v>29</v>
      </c>
    </row>
    <row r="159" spans="2:6" x14ac:dyDescent="0.3">
      <c r="B159" s="14">
        <v>154</v>
      </c>
      <c r="C159" s="15" t="s">
        <v>682</v>
      </c>
      <c r="D159" s="48" t="s">
        <v>898</v>
      </c>
      <c r="E159" s="14" t="s">
        <v>29</v>
      </c>
      <c r="F159" s="14" t="s">
        <v>29</v>
      </c>
    </row>
    <row r="160" spans="2:6" x14ac:dyDescent="0.3">
      <c r="B160" s="14">
        <v>155</v>
      </c>
      <c r="C160" s="15" t="s">
        <v>683</v>
      </c>
      <c r="D160" s="48" t="s">
        <v>1084</v>
      </c>
      <c r="E160" s="14" t="s">
        <v>563</v>
      </c>
      <c r="F160" s="14" t="s">
        <v>29</v>
      </c>
    </row>
    <row r="161" spans="2:6" x14ac:dyDescent="0.3">
      <c r="B161" s="14">
        <v>156</v>
      </c>
      <c r="C161" s="15" t="s">
        <v>684</v>
      </c>
      <c r="D161" s="48" t="s">
        <v>899</v>
      </c>
      <c r="E161" s="14" t="s">
        <v>29</v>
      </c>
      <c r="F161" s="14" t="s">
        <v>29</v>
      </c>
    </row>
    <row r="162" spans="2:6" x14ac:dyDescent="0.3">
      <c r="B162" s="14">
        <v>157</v>
      </c>
      <c r="C162" s="15" t="s">
        <v>685</v>
      </c>
      <c r="D162" s="48" t="s">
        <v>1085</v>
      </c>
      <c r="E162" s="14" t="s">
        <v>17</v>
      </c>
      <c r="F162" s="14" t="s">
        <v>17</v>
      </c>
    </row>
    <row r="163" spans="2:6" x14ac:dyDescent="0.3">
      <c r="B163" s="14">
        <v>158</v>
      </c>
      <c r="C163" s="15" t="s">
        <v>686</v>
      </c>
      <c r="D163" s="48" t="s">
        <v>900</v>
      </c>
      <c r="E163" s="14" t="s">
        <v>190</v>
      </c>
      <c r="F163" s="14" t="s">
        <v>17</v>
      </c>
    </row>
    <row r="164" spans="2:6" x14ac:dyDescent="0.3">
      <c r="B164" s="14">
        <v>159</v>
      </c>
      <c r="C164" s="15" t="s">
        <v>687</v>
      </c>
      <c r="D164" s="48" t="s">
        <v>901</v>
      </c>
      <c r="E164" s="14" t="s">
        <v>61</v>
      </c>
      <c r="F164" s="14" t="s">
        <v>61</v>
      </c>
    </row>
    <row r="165" spans="2:6" x14ac:dyDescent="0.3">
      <c r="B165" s="14">
        <v>160</v>
      </c>
      <c r="C165" s="15" t="s">
        <v>688</v>
      </c>
      <c r="D165" s="48" t="s">
        <v>902</v>
      </c>
      <c r="E165" s="14" t="s">
        <v>564</v>
      </c>
      <c r="F165" s="14" t="s">
        <v>61</v>
      </c>
    </row>
    <row r="166" spans="2:6" x14ac:dyDescent="0.3">
      <c r="B166" s="14">
        <v>161</v>
      </c>
      <c r="C166" s="15" t="s">
        <v>689</v>
      </c>
      <c r="D166" s="48" t="s">
        <v>903</v>
      </c>
      <c r="E166" s="14" t="s">
        <v>565</v>
      </c>
      <c r="F166" s="14" t="s">
        <v>61</v>
      </c>
    </row>
    <row r="167" spans="2:6" x14ac:dyDescent="0.3">
      <c r="B167" s="14">
        <v>162</v>
      </c>
      <c r="C167" s="15" t="s">
        <v>690</v>
      </c>
      <c r="D167" s="48" t="s">
        <v>1086</v>
      </c>
      <c r="E167" s="14" t="s">
        <v>61</v>
      </c>
      <c r="F167" s="14" t="s">
        <v>61</v>
      </c>
    </row>
    <row r="168" spans="2:6" x14ac:dyDescent="0.3">
      <c r="B168" s="14">
        <v>163</v>
      </c>
      <c r="C168" s="15" t="s">
        <v>691</v>
      </c>
      <c r="D168" s="48" t="s">
        <v>904</v>
      </c>
      <c r="E168" s="14" t="s">
        <v>566</v>
      </c>
      <c r="F168" s="14" t="s">
        <v>61</v>
      </c>
    </row>
    <row r="169" spans="2:6" x14ac:dyDescent="0.3">
      <c r="B169" s="14">
        <v>164</v>
      </c>
      <c r="C169" s="15" t="s">
        <v>692</v>
      </c>
      <c r="D169" s="48" t="s">
        <v>1087</v>
      </c>
      <c r="E169" s="14" t="s">
        <v>84</v>
      </c>
      <c r="F169" s="14" t="s">
        <v>84</v>
      </c>
    </row>
    <row r="170" spans="2:6" ht="27" x14ac:dyDescent="0.3">
      <c r="B170" s="14">
        <v>165</v>
      </c>
      <c r="C170" s="15" t="s">
        <v>693</v>
      </c>
      <c r="D170" s="48" t="s">
        <v>1088</v>
      </c>
      <c r="E170" s="14" t="s">
        <v>567</v>
      </c>
      <c r="F170" s="14" t="s">
        <v>84</v>
      </c>
    </row>
    <row r="171" spans="2:6" x14ac:dyDescent="0.3">
      <c r="B171" s="14">
        <v>166</v>
      </c>
      <c r="C171" s="15" t="s">
        <v>694</v>
      </c>
      <c r="D171" s="48" t="s">
        <v>905</v>
      </c>
      <c r="E171" s="14" t="s">
        <v>568</v>
      </c>
      <c r="F171" s="14" t="s">
        <v>21</v>
      </c>
    </row>
    <row r="172" spans="2:6" x14ac:dyDescent="0.3">
      <c r="B172" s="14">
        <v>167</v>
      </c>
      <c r="C172" s="15" t="s">
        <v>695</v>
      </c>
      <c r="D172" s="48" t="s">
        <v>906</v>
      </c>
      <c r="E172" s="14" t="s">
        <v>569</v>
      </c>
      <c r="F172" s="14" t="s">
        <v>21</v>
      </c>
    </row>
    <row r="173" spans="2:6" x14ac:dyDescent="0.3">
      <c r="B173" s="14">
        <v>168</v>
      </c>
      <c r="C173" s="15" t="s">
        <v>696</v>
      </c>
      <c r="D173" s="48" t="s">
        <v>907</v>
      </c>
      <c r="E173" s="14" t="s">
        <v>21</v>
      </c>
      <c r="F173" s="14" t="s">
        <v>21</v>
      </c>
    </row>
    <row r="174" spans="2:6" x14ac:dyDescent="0.3">
      <c r="B174" s="14">
        <v>169</v>
      </c>
      <c r="C174" s="15" t="s">
        <v>697</v>
      </c>
      <c r="D174" s="48" t="s">
        <v>908</v>
      </c>
      <c r="E174" s="14" t="s">
        <v>570</v>
      </c>
      <c r="F174" s="14" t="s">
        <v>21</v>
      </c>
    </row>
    <row r="175" spans="2:6" x14ac:dyDescent="0.3">
      <c r="B175" s="14">
        <v>170</v>
      </c>
      <c r="C175" s="15" t="s">
        <v>698</v>
      </c>
      <c r="D175" s="48" t="s">
        <v>909</v>
      </c>
      <c r="E175" s="14" t="s">
        <v>570</v>
      </c>
      <c r="F175" s="14" t="s">
        <v>21</v>
      </c>
    </row>
    <row r="176" spans="2:6" x14ac:dyDescent="0.3">
      <c r="B176" s="14">
        <v>171</v>
      </c>
      <c r="C176" s="15" t="s">
        <v>699</v>
      </c>
      <c r="D176" s="48" t="s">
        <v>910</v>
      </c>
      <c r="E176" s="14" t="s">
        <v>571</v>
      </c>
      <c r="F176" s="14" t="s">
        <v>21</v>
      </c>
    </row>
    <row r="177" spans="2:6" x14ac:dyDescent="0.3">
      <c r="B177" s="14">
        <v>172</v>
      </c>
      <c r="C177" s="15" t="s">
        <v>700</v>
      </c>
      <c r="D177" s="48" t="s">
        <v>911</v>
      </c>
      <c r="E177" s="14" t="s">
        <v>21</v>
      </c>
      <c r="F177" s="14" t="s">
        <v>21</v>
      </c>
    </row>
    <row r="178" spans="2:6" x14ac:dyDescent="0.3">
      <c r="B178" s="14">
        <v>173</v>
      </c>
      <c r="C178" s="15" t="s">
        <v>701</v>
      </c>
      <c r="D178" s="48" t="s">
        <v>912</v>
      </c>
      <c r="E178" s="14" t="s">
        <v>571</v>
      </c>
      <c r="F178" s="14" t="s">
        <v>21</v>
      </c>
    </row>
    <row r="179" spans="2:6" x14ac:dyDescent="0.3">
      <c r="B179" s="14">
        <v>174</v>
      </c>
      <c r="C179" s="15" t="s">
        <v>702</v>
      </c>
      <c r="D179" s="48" t="s">
        <v>913</v>
      </c>
      <c r="E179" s="14" t="s">
        <v>572</v>
      </c>
      <c r="F179" s="14" t="s">
        <v>21</v>
      </c>
    </row>
    <row r="180" spans="2:6" x14ac:dyDescent="0.3">
      <c r="B180" s="14">
        <v>175</v>
      </c>
      <c r="C180" s="15" t="s">
        <v>703</v>
      </c>
      <c r="D180" s="48" t="s">
        <v>914</v>
      </c>
      <c r="E180" s="14" t="s">
        <v>122</v>
      </c>
      <c r="F180" s="14" t="s">
        <v>122</v>
      </c>
    </row>
    <row r="181" spans="2:6" x14ac:dyDescent="0.3">
      <c r="B181" s="14">
        <v>176</v>
      </c>
      <c r="C181" s="15" t="s">
        <v>704</v>
      </c>
      <c r="D181" s="48" t="s">
        <v>915</v>
      </c>
      <c r="E181" s="14" t="s">
        <v>573</v>
      </c>
      <c r="F181" s="14" t="s">
        <v>122</v>
      </c>
    </row>
    <row r="182" spans="2:6" x14ac:dyDescent="0.3">
      <c r="B182" s="14">
        <v>177</v>
      </c>
      <c r="C182" s="15" t="s">
        <v>705</v>
      </c>
      <c r="D182" s="48" t="s">
        <v>916</v>
      </c>
      <c r="E182" s="14" t="s">
        <v>554</v>
      </c>
      <c r="F182" s="14" t="s">
        <v>554</v>
      </c>
    </row>
    <row r="183" spans="2:6" x14ac:dyDescent="0.3">
      <c r="B183" s="14">
        <v>178</v>
      </c>
      <c r="C183" s="15" t="s">
        <v>706</v>
      </c>
      <c r="D183" s="48" t="s">
        <v>917</v>
      </c>
      <c r="E183" s="14" t="s">
        <v>574</v>
      </c>
      <c r="F183" s="14" t="s">
        <v>36</v>
      </c>
    </row>
    <row r="184" spans="2:6" x14ac:dyDescent="0.3">
      <c r="B184" s="14">
        <v>179</v>
      </c>
      <c r="C184" s="15" t="s">
        <v>707</v>
      </c>
      <c r="D184" s="48" t="s">
        <v>918</v>
      </c>
      <c r="E184" s="14" t="s">
        <v>575</v>
      </c>
      <c r="F184" s="14" t="s">
        <v>36</v>
      </c>
    </row>
    <row r="185" spans="2:6" x14ac:dyDescent="0.3">
      <c r="B185" s="14">
        <v>180</v>
      </c>
      <c r="C185" s="15" t="s">
        <v>708</v>
      </c>
      <c r="D185" s="48" t="s">
        <v>919</v>
      </c>
      <c r="E185" s="14" t="s">
        <v>574</v>
      </c>
      <c r="F185" s="14" t="s">
        <v>36</v>
      </c>
    </row>
    <row r="186" spans="2:6" x14ac:dyDescent="0.3">
      <c r="B186" s="14">
        <v>181</v>
      </c>
      <c r="C186" s="15" t="s">
        <v>709</v>
      </c>
      <c r="D186" s="48" t="s">
        <v>920</v>
      </c>
      <c r="E186" s="14" t="s">
        <v>36</v>
      </c>
      <c r="F186" s="14" t="s">
        <v>36</v>
      </c>
    </row>
    <row r="187" spans="2:6" x14ac:dyDescent="0.3">
      <c r="B187" s="14">
        <v>182</v>
      </c>
      <c r="C187" s="15" t="s">
        <v>710</v>
      </c>
      <c r="D187" s="48" t="s">
        <v>921</v>
      </c>
      <c r="E187" s="14" t="s">
        <v>36</v>
      </c>
      <c r="F187" s="14" t="s">
        <v>36</v>
      </c>
    </row>
    <row r="188" spans="2:6" x14ac:dyDescent="0.3">
      <c r="B188" s="14">
        <v>183</v>
      </c>
      <c r="C188" s="15" t="s">
        <v>711</v>
      </c>
      <c r="D188" s="48" t="s">
        <v>922</v>
      </c>
      <c r="E188" s="14" t="s">
        <v>36</v>
      </c>
      <c r="F188" s="14" t="s">
        <v>36</v>
      </c>
    </row>
    <row r="189" spans="2:6" x14ac:dyDescent="0.3">
      <c r="B189" s="14">
        <v>184</v>
      </c>
      <c r="C189" s="15" t="s">
        <v>712</v>
      </c>
      <c r="D189" s="48" t="s">
        <v>923</v>
      </c>
      <c r="E189" s="14" t="s">
        <v>36</v>
      </c>
      <c r="F189" s="14" t="s">
        <v>36</v>
      </c>
    </row>
    <row r="190" spans="2:6" x14ac:dyDescent="0.3">
      <c r="B190" s="14">
        <v>185</v>
      </c>
      <c r="C190" s="15" t="s">
        <v>713</v>
      </c>
      <c r="D190" s="48" t="s">
        <v>1089</v>
      </c>
      <c r="E190" s="14" t="s">
        <v>36</v>
      </c>
      <c r="F190" s="14" t="s">
        <v>36</v>
      </c>
    </row>
    <row r="191" spans="2:6" x14ac:dyDescent="0.3">
      <c r="B191" s="14">
        <v>186</v>
      </c>
      <c r="C191" s="15" t="s">
        <v>714</v>
      </c>
      <c r="D191" s="48" t="s">
        <v>1090</v>
      </c>
      <c r="E191" s="14" t="s">
        <v>36</v>
      </c>
      <c r="F191" s="14" t="s">
        <v>36</v>
      </c>
    </row>
    <row r="192" spans="2:6" x14ac:dyDescent="0.3">
      <c r="B192" s="14">
        <v>187</v>
      </c>
      <c r="C192" s="15" t="s">
        <v>715</v>
      </c>
      <c r="D192" s="48" t="s">
        <v>1091</v>
      </c>
      <c r="E192" s="14" t="s">
        <v>40</v>
      </c>
      <c r="F192" s="14" t="s">
        <v>555</v>
      </c>
    </row>
    <row r="193" spans="2:6" x14ac:dyDescent="0.3">
      <c r="B193" s="14">
        <v>188</v>
      </c>
      <c r="C193" s="15" t="s">
        <v>716</v>
      </c>
      <c r="D193" s="48" t="s">
        <v>924</v>
      </c>
      <c r="E193" s="14" t="s">
        <v>576</v>
      </c>
      <c r="F193" s="14" t="s">
        <v>555</v>
      </c>
    </row>
    <row r="194" spans="2:6" x14ac:dyDescent="0.3">
      <c r="B194" s="14">
        <v>189</v>
      </c>
      <c r="C194" s="15" t="s">
        <v>717</v>
      </c>
      <c r="D194" s="48" t="s">
        <v>925</v>
      </c>
      <c r="E194" s="14" t="s">
        <v>576</v>
      </c>
      <c r="F194" s="14" t="s">
        <v>555</v>
      </c>
    </row>
    <row r="195" spans="2:6" x14ac:dyDescent="0.3">
      <c r="B195" s="14">
        <v>190</v>
      </c>
      <c r="C195" s="15" t="s">
        <v>718</v>
      </c>
      <c r="D195" s="48" t="s">
        <v>926</v>
      </c>
      <c r="E195" s="14" t="s">
        <v>576</v>
      </c>
      <c r="F195" s="14" t="s">
        <v>555</v>
      </c>
    </row>
    <row r="196" spans="2:6" x14ac:dyDescent="0.3">
      <c r="B196" s="14">
        <v>191</v>
      </c>
      <c r="C196" s="15" t="s">
        <v>719</v>
      </c>
      <c r="D196" s="48" t="s">
        <v>893</v>
      </c>
      <c r="E196" s="14" t="s">
        <v>576</v>
      </c>
      <c r="F196" s="14" t="s">
        <v>555</v>
      </c>
    </row>
    <row r="197" spans="2:6" x14ac:dyDescent="0.3">
      <c r="B197" s="14">
        <v>192</v>
      </c>
      <c r="C197" s="15" t="s">
        <v>720</v>
      </c>
      <c r="D197" s="48" t="s">
        <v>927</v>
      </c>
      <c r="E197" s="14" t="s">
        <v>24</v>
      </c>
      <c r="F197" s="14" t="s">
        <v>25</v>
      </c>
    </row>
    <row r="198" spans="2:6" x14ac:dyDescent="0.3">
      <c r="B198" s="14">
        <v>193</v>
      </c>
      <c r="C198" s="15" t="s">
        <v>721</v>
      </c>
      <c r="D198" s="48" t="s">
        <v>928</v>
      </c>
      <c r="E198" s="14" t="s">
        <v>577</v>
      </c>
      <c r="F198" s="14" t="s">
        <v>25</v>
      </c>
    </row>
    <row r="199" spans="2:6" x14ac:dyDescent="0.3">
      <c r="B199" s="14">
        <v>194</v>
      </c>
      <c r="C199" s="15" t="s">
        <v>722</v>
      </c>
      <c r="D199" s="48" t="s">
        <v>929</v>
      </c>
      <c r="E199" s="14" t="s">
        <v>578</v>
      </c>
      <c r="F199" s="14" t="s">
        <v>25</v>
      </c>
    </row>
    <row r="200" spans="2:6" x14ac:dyDescent="0.3">
      <c r="B200" s="14">
        <v>195</v>
      </c>
      <c r="C200" s="15" t="s">
        <v>723</v>
      </c>
      <c r="D200" s="48" t="s">
        <v>930</v>
      </c>
      <c r="E200" s="14" t="s">
        <v>24</v>
      </c>
      <c r="F200" s="14" t="s">
        <v>25</v>
      </c>
    </row>
    <row r="201" spans="2:6" x14ac:dyDescent="0.3">
      <c r="B201" s="14">
        <v>196</v>
      </c>
      <c r="C201" s="15" t="s">
        <v>724</v>
      </c>
      <c r="D201" s="48" t="s">
        <v>931</v>
      </c>
      <c r="E201" s="14" t="s">
        <v>579</v>
      </c>
      <c r="F201" s="14" t="s">
        <v>25</v>
      </c>
    </row>
    <row r="202" spans="2:6" x14ac:dyDescent="0.3">
      <c r="B202" s="14">
        <v>197</v>
      </c>
      <c r="C202" s="15" t="s">
        <v>725</v>
      </c>
      <c r="D202" s="48" t="s">
        <v>932</v>
      </c>
      <c r="E202" s="14" t="s">
        <v>24</v>
      </c>
      <c r="F202" s="14" t="s">
        <v>25</v>
      </c>
    </row>
    <row r="203" spans="2:6" x14ac:dyDescent="0.3">
      <c r="B203" s="14">
        <v>198</v>
      </c>
      <c r="C203" s="15" t="s">
        <v>726</v>
      </c>
      <c r="D203" s="48" t="s">
        <v>1092</v>
      </c>
      <c r="E203" s="14" t="s">
        <v>580</v>
      </c>
      <c r="F203" s="14" t="s">
        <v>25</v>
      </c>
    </row>
    <row r="204" spans="2:6" x14ac:dyDescent="0.3">
      <c r="B204" s="14">
        <v>199</v>
      </c>
      <c r="C204" s="15" t="s">
        <v>727</v>
      </c>
      <c r="D204" s="48" t="s">
        <v>933</v>
      </c>
      <c r="E204" s="14" t="s">
        <v>24</v>
      </c>
      <c r="F204" s="14" t="s">
        <v>25</v>
      </c>
    </row>
    <row r="205" spans="2:6" x14ac:dyDescent="0.3">
      <c r="B205" s="14">
        <v>200</v>
      </c>
      <c r="C205" s="15" t="s">
        <v>728</v>
      </c>
      <c r="D205" s="48" t="s">
        <v>1093</v>
      </c>
      <c r="E205" s="14" t="s">
        <v>245</v>
      </c>
      <c r="F205" s="14" t="s">
        <v>92</v>
      </c>
    </row>
    <row r="206" spans="2:6" x14ac:dyDescent="0.3">
      <c r="B206" s="14">
        <v>201</v>
      </c>
      <c r="C206" s="15" t="s">
        <v>729</v>
      </c>
      <c r="D206" s="48" t="s">
        <v>934</v>
      </c>
      <c r="E206" s="14" t="s">
        <v>581</v>
      </c>
      <c r="F206" s="14" t="s">
        <v>92</v>
      </c>
    </row>
    <row r="207" spans="2:6" x14ac:dyDescent="0.3">
      <c r="B207" s="14">
        <v>202</v>
      </c>
      <c r="C207" s="15" t="s">
        <v>730</v>
      </c>
      <c r="D207" s="48" t="s">
        <v>935</v>
      </c>
      <c r="E207" s="14" t="s">
        <v>245</v>
      </c>
      <c r="F207" s="14" t="s">
        <v>92</v>
      </c>
    </row>
    <row r="208" spans="2:6" x14ac:dyDescent="0.3">
      <c r="B208" s="14">
        <v>203</v>
      </c>
      <c r="C208" s="15" t="s">
        <v>731</v>
      </c>
      <c r="D208" s="48" t="s">
        <v>905</v>
      </c>
      <c r="E208" s="14" t="s">
        <v>582</v>
      </c>
      <c r="F208" s="14" t="s">
        <v>13</v>
      </c>
    </row>
    <row r="209" spans="2:6" x14ac:dyDescent="0.3">
      <c r="B209" s="14">
        <v>204</v>
      </c>
      <c r="C209" s="15" t="s">
        <v>732</v>
      </c>
      <c r="D209" s="48" t="s">
        <v>896</v>
      </c>
      <c r="E209" s="14" t="s">
        <v>583</v>
      </c>
      <c r="F209" s="14" t="s">
        <v>13</v>
      </c>
    </row>
    <row r="210" spans="2:6" x14ac:dyDescent="0.3">
      <c r="B210" s="14">
        <v>205</v>
      </c>
      <c r="C210" s="15" t="s">
        <v>733</v>
      </c>
      <c r="D210" s="48" t="s">
        <v>936</v>
      </c>
      <c r="E210" s="14" t="s">
        <v>584</v>
      </c>
      <c r="F210" s="14" t="s">
        <v>13</v>
      </c>
    </row>
    <row r="211" spans="2:6" x14ac:dyDescent="0.3">
      <c r="B211" s="14">
        <v>206</v>
      </c>
      <c r="C211" s="15" t="s">
        <v>734</v>
      </c>
      <c r="D211" s="48" t="s">
        <v>937</v>
      </c>
      <c r="E211" s="14" t="s">
        <v>585</v>
      </c>
      <c r="F211" s="14" t="s">
        <v>13</v>
      </c>
    </row>
    <row r="212" spans="2:6" ht="27" x14ac:dyDescent="0.3">
      <c r="B212" s="14">
        <v>207</v>
      </c>
      <c r="C212" s="15" t="s">
        <v>735</v>
      </c>
      <c r="D212" s="48" t="s">
        <v>938</v>
      </c>
      <c r="E212" s="14" t="s">
        <v>583</v>
      </c>
      <c r="F212" s="14" t="s">
        <v>13</v>
      </c>
    </row>
    <row r="213" spans="2:6" x14ac:dyDescent="0.3">
      <c r="B213" s="14">
        <v>208</v>
      </c>
      <c r="C213" s="15" t="s">
        <v>736</v>
      </c>
      <c r="D213" s="48" t="s">
        <v>939</v>
      </c>
      <c r="E213" s="14" t="s">
        <v>586</v>
      </c>
      <c r="F213" s="14" t="s">
        <v>13</v>
      </c>
    </row>
    <row r="214" spans="2:6" x14ac:dyDescent="0.3">
      <c r="B214" s="14">
        <v>209</v>
      </c>
      <c r="C214" s="15" t="s">
        <v>737</v>
      </c>
      <c r="D214" s="48" t="s">
        <v>940</v>
      </c>
      <c r="E214" s="14" t="s">
        <v>587</v>
      </c>
      <c r="F214" s="14" t="s">
        <v>13</v>
      </c>
    </row>
    <row r="215" spans="2:6" x14ac:dyDescent="0.3">
      <c r="B215" s="14">
        <v>210</v>
      </c>
      <c r="C215" s="15" t="s">
        <v>738</v>
      </c>
      <c r="D215" s="48" t="s">
        <v>941</v>
      </c>
      <c r="E215" s="14" t="s">
        <v>588</v>
      </c>
      <c r="F215" s="14" t="s">
        <v>13</v>
      </c>
    </row>
    <row r="216" spans="2:6" x14ac:dyDescent="0.3">
      <c r="B216" s="14">
        <v>211</v>
      </c>
      <c r="C216" s="15" t="s">
        <v>739</v>
      </c>
      <c r="D216" s="48" t="s">
        <v>942</v>
      </c>
      <c r="E216" s="14" t="s">
        <v>589</v>
      </c>
      <c r="F216" s="14" t="s">
        <v>13</v>
      </c>
    </row>
    <row r="217" spans="2:6" x14ac:dyDescent="0.3">
      <c r="B217" s="14">
        <v>212</v>
      </c>
      <c r="C217" s="15" t="s">
        <v>740</v>
      </c>
      <c r="D217" s="48" t="s">
        <v>943</v>
      </c>
      <c r="E217" s="14" t="s">
        <v>590</v>
      </c>
      <c r="F217" s="14" t="s">
        <v>13</v>
      </c>
    </row>
    <row r="218" spans="2:6" x14ac:dyDescent="0.3">
      <c r="B218" s="14">
        <v>213</v>
      </c>
      <c r="C218" s="15" t="s">
        <v>741</v>
      </c>
      <c r="D218" s="48" t="s">
        <v>944</v>
      </c>
      <c r="E218" s="14" t="s">
        <v>591</v>
      </c>
      <c r="F218" s="14" t="s">
        <v>13</v>
      </c>
    </row>
    <row r="219" spans="2:6" x14ac:dyDescent="0.3">
      <c r="B219" s="14">
        <v>214</v>
      </c>
      <c r="C219" s="15" t="s">
        <v>742</v>
      </c>
      <c r="D219" s="48" t="s">
        <v>945</v>
      </c>
      <c r="E219" s="14" t="s">
        <v>559</v>
      </c>
      <c r="F219" s="14" t="s">
        <v>13</v>
      </c>
    </row>
    <row r="220" spans="2:6" x14ac:dyDescent="0.3">
      <c r="B220" s="14">
        <v>215</v>
      </c>
      <c r="C220" s="15" t="s">
        <v>743</v>
      </c>
      <c r="D220" s="48" t="s">
        <v>946</v>
      </c>
      <c r="E220" s="14" t="s">
        <v>193</v>
      </c>
      <c r="F220" s="14" t="s">
        <v>13</v>
      </c>
    </row>
    <row r="221" spans="2:6" x14ac:dyDescent="0.3">
      <c r="B221" s="14">
        <v>216</v>
      </c>
      <c r="C221" s="15" t="s">
        <v>744</v>
      </c>
      <c r="D221" s="48" t="s">
        <v>947</v>
      </c>
      <c r="E221" s="14" t="s">
        <v>592</v>
      </c>
      <c r="F221" s="14" t="s">
        <v>13</v>
      </c>
    </row>
    <row r="222" spans="2:6" x14ac:dyDescent="0.3">
      <c r="B222" s="14">
        <v>217</v>
      </c>
      <c r="C222" s="15" t="s">
        <v>745</v>
      </c>
      <c r="D222" s="48" t="s">
        <v>948</v>
      </c>
      <c r="E222" s="14" t="s">
        <v>593</v>
      </c>
      <c r="F222" s="14" t="s">
        <v>13</v>
      </c>
    </row>
    <row r="223" spans="2:6" x14ac:dyDescent="0.3">
      <c r="B223" s="14">
        <v>218</v>
      </c>
      <c r="C223" s="15" t="s">
        <v>746</v>
      </c>
      <c r="D223" s="48" t="s">
        <v>949</v>
      </c>
      <c r="E223" s="14" t="s">
        <v>594</v>
      </c>
      <c r="F223" s="14" t="s">
        <v>13</v>
      </c>
    </row>
    <row r="224" spans="2:6" x14ac:dyDescent="0.3">
      <c r="B224" s="14">
        <v>219</v>
      </c>
      <c r="C224" s="15" t="s">
        <v>747</v>
      </c>
      <c r="D224" s="48" t="s">
        <v>950</v>
      </c>
      <c r="E224" s="14" t="s">
        <v>595</v>
      </c>
      <c r="F224" s="14" t="s">
        <v>13</v>
      </c>
    </row>
    <row r="225" spans="2:6" x14ac:dyDescent="0.3">
      <c r="B225" s="14">
        <v>220</v>
      </c>
      <c r="C225" s="15" t="s">
        <v>748</v>
      </c>
      <c r="D225" s="48" t="s">
        <v>951</v>
      </c>
      <c r="E225" s="14" t="s">
        <v>590</v>
      </c>
      <c r="F225" s="14" t="s">
        <v>13</v>
      </c>
    </row>
    <row r="226" spans="2:6" x14ac:dyDescent="0.3">
      <c r="B226" s="14">
        <v>221</v>
      </c>
      <c r="C226" s="15" t="s">
        <v>749</v>
      </c>
      <c r="D226" s="48" t="s">
        <v>952</v>
      </c>
      <c r="E226" s="14" t="s">
        <v>596</v>
      </c>
      <c r="F226" s="14" t="s">
        <v>13</v>
      </c>
    </row>
    <row r="227" spans="2:6" x14ac:dyDescent="0.3">
      <c r="B227" s="14">
        <v>222</v>
      </c>
      <c r="C227" s="15" t="s">
        <v>750</v>
      </c>
      <c r="D227" s="48" t="s">
        <v>953</v>
      </c>
      <c r="E227" s="14" t="s">
        <v>13</v>
      </c>
      <c r="F227" s="14" t="s">
        <v>13</v>
      </c>
    </row>
    <row r="228" spans="2:6" x14ac:dyDescent="0.3">
      <c r="B228" s="14">
        <v>223</v>
      </c>
      <c r="C228" s="15" t="s">
        <v>751</v>
      </c>
      <c r="D228" s="48" t="s">
        <v>954</v>
      </c>
      <c r="E228" s="14" t="s">
        <v>13</v>
      </c>
      <c r="F228" s="14" t="s">
        <v>13</v>
      </c>
    </row>
    <row r="229" spans="2:6" ht="27" x14ac:dyDescent="0.3">
      <c r="B229" s="14">
        <v>224</v>
      </c>
      <c r="C229" s="15" t="s">
        <v>752</v>
      </c>
      <c r="D229" s="48" t="s">
        <v>955</v>
      </c>
      <c r="E229" s="14" t="s">
        <v>193</v>
      </c>
      <c r="F229" s="14" t="s">
        <v>13</v>
      </c>
    </row>
    <row r="230" spans="2:6" x14ac:dyDescent="0.3">
      <c r="B230" s="14">
        <v>225</v>
      </c>
      <c r="C230" s="15" t="s">
        <v>753</v>
      </c>
      <c r="D230" s="48" t="s">
        <v>956</v>
      </c>
      <c r="E230" s="14" t="s">
        <v>592</v>
      </c>
      <c r="F230" s="14" t="s">
        <v>13</v>
      </c>
    </row>
    <row r="231" spans="2:6" x14ac:dyDescent="0.3">
      <c r="B231" s="14">
        <v>226</v>
      </c>
      <c r="C231" s="15" t="s">
        <v>754</v>
      </c>
      <c r="D231" s="48" t="s">
        <v>957</v>
      </c>
      <c r="E231" s="14" t="s">
        <v>582</v>
      </c>
      <c r="F231" s="14" t="s">
        <v>13</v>
      </c>
    </row>
    <row r="232" spans="2:6" x14ac:dyDescent="0.3">
      <c r="B232" s="14">
        <v>227</v>
      </c>
      <c r="C232" s="15" t="s">
        <v>755</v>
      </c>
      <c r="D232" s="48" t="s">
        <v>958</v>
      </c>
      <c r="E232" s="14" t="s">
        <v>582</v>
      </c>
      <c r="F232" s="14" t="s">
        <v>13</v>
      </c>
    </row>
    <row r="233" spans="2:6" x14ac:dyDescent="0.3">
      <c r="B233" s="14">
        <v>228</v>
      </c>
      <c r="C233" s="15" t="s">
        <v>756</v>
      </c>
      <c r="D233" s="48" t="s">
        <v>959</v>
      </c>
      <c r="E233" s="14" t="s">
        <v>597</v>
      </c>
      <c r="F233" s="14" t="s">
        <v>13</v>
      </c>
    </row>
    <row r="234" spans="2:6" x14ac:dyDescent="0.3">
      <c r="B234" s="14">
        <v>229</v>
      </c>
      <c r="C234" s="15" t="s">
        <v>757</v>
      </c>
      <c r="D234" s="48" t="s">
        <v>960</v>
      </c>
      <c r="E234" s="14" t="s">
        <v>13</v>
      </c>
      <c r="F234" s="14" t="s">
        <v>13</v>
      </c>
    </row>
    <row r="235" spans="2:6" x14ac:dyDescent="0.3">
      <c r="B235" s="14">
        <v>230</v>
      </c>
      <c r="C235" s="15" t="s">
        <v>758</v>
      </c>
      <c r="D235" s="48" t="s">
        <v>961</v>
      </c>
      <c r="E235" s="14" t="s">
        <v>193</v>
      </c>
      <c r="F235" s="14" t="s">
        <v>13</v>
      </c>
    </row>
    <row r="236" spans="2:6" x14ac:dyDescent="0.3">
      <c r="B236" s="14">
        <v>231</v>
      </c>
      <c r="C236" s="15" t="s">
        <v>759</v>
      </c>
      <c r="D236" s="48" t="s">
        <v>962</v>
      </c>
      <c r="E236" s="14" t="s">
        <v>193</v>
      </c>
      <c r="F236" s="14" t="s">
        <v>13</v>
      </c>
    </row>
    <row r="237" spans="2:6" x14ac:dyDescent="0.3">
      <c r="B237" s="14">
        <v>232</v>
      </c>
      <c r="C237" s="15" t="s">
        <v>760</v>
      </c>
      <c r="D237" s="48" t="s">
        <v>963</v>
      </c>
      <c r="E237" s="14" t="s">
        <v>586</v>
      </c>
      <c r="F237" s="14" t="s">
        <v>13</v>
      </c>
    </row>
    <row r="238" spans="2:6" x14ac:dyDescent="0.3">
      <c r="B238" s="14">
        <v>233</v>
      </c>
      <c r="C238" s="15" t="s">
        <v>761</v>
      </c>
      <c r="D238" s="48" t="s">
        <v>964</v>
      </c>
      <c r="E238" s="14" t="s">
        <v>13</v>
      </c>
      <c r="F238" s="14" t="s">
        <v>13</v>
      </c>
    </row>
    <row r="239" spans="2:6" x14ac:dyDescent="0.3">
      <c r="B239" s="14">
        <v>234</v>
      </c>
      <c r="C239" s="15" t="s">
        <v>762</v>
      </c>
      <c r="D239" s="48" t="s">
        <v>965</v>
      </c>
      <c r="E239" s="14" t="s">
        <v>48</v>
      </c>
      <c r="F239" s="14" t="s">
        <v>49</v>
      </c>
    </row>
    <row r="240" spans="2:6" x14ac:dyDescent="0.3">
      <c r="B240" s="14">
        <v>235</v>
      </c>
      <c r="C240" s="15" t="s">
        <v>763</v>
      </c>
      <c r="D240" s="48" t="s">
        <v>966</v>
      </c>
      <c r="E240" s="14" t="s">
        <v>53</v>
      </c>
      <c r="F240" s="14" t="s">
        <v>53</v>
      </c>
    </row>
    <row r="241" spans="2:6" x14ac:dyDescent="0.3">
      <c r="B241" s="14">
        <v>236</v>
      </c>
      <c r="C241" s="15" t="s">
        <v>764</v>
      </c>
      <c r="D241" s="48" t="s">
        <v>967</v>
      </c>
      <c r="E241" s="14" t="s">
        <v>156</v>
      </c>
      <c r="F241" s="14" t="s">
        <v>53</v>
      </c>
    </row>
    <row r="242" spans="2:6" x14ac:dyDescent="0.3">
      <c r="B242" s="14">
        <v>237</v>
      </c>
      <c r="C242" s="15" t="s">
        <v>765</v>
      </c>
      <c r="D242" s="48" t="s">
        <v>968</v>
      </c>
      <c r="E242" s="14" t="s">
        <v>53</v>
      </c>
      <c r="F242" s="14" t="s">
        <v>53</v>
      </c>
    </row>
    <row r="243" spans="2:6" x14ac:dyDescent="0.3">
      <c r="B243" s="14">
        <v>238</v>
      </c>
      <c r="C243" s="15" t="s">
        <v>766</v>
      </c>
      <c r="D243" s="48" t="s">
        <v>969</v>
      </c>
      <c r="E243" s="14" t="s">
        <v>156</v>
      </c>
      <c r="F243" s="14" t="s">
        <v>53</v>
      </c>
    </row>
    <row r="244" spans="2:6" x14ac:dyDescent="0.3">
      <c r="B244" s="14">
        <v>239</v>
      </c>
      <c r="C244" s="15" t="s">
        <v>767</v>
      </c>
      <c r="D244" s="48" t="s">
        <v>970</v>
      </c>
      <c r="E244" s="14" t="s">
        <v>156</v>
      </c>
      <c r="F244" s="14" t="s">
        <v>53</v>
      </c>
    </row>
    <row r="245" spans="2:6" x14ac:dyDescent="0.3">
      <c r="B245" s="14">
        <v>240</v>
      </c>
      <c r="C245" s="15" t="s">
        <v>768</v>
      </c>
      <c r="D245" s="48" t="s">
        <v>971</v>
      </c>
      <c r="E245" s="14" t="s">
        <v>598</v>
      </c>
      <c r="F245" s="14" t="s">
        <v>53</v>
      </c>
    </row>
    <row r="246" spans="2:6" x14ac:dyDescent="0.3">
      <c r="B246" s="14">
        <v>241</v>
      </c>
      <c r="C246" s="15" t="s">
        <v>769</v>
      </c>
      <c r="D246" s="48" t="s">
        <v>972</v>
      </c>
      <c r="E246" s="14" t="s">
        <v>598</v>
      </c>
      <c r="F246" s="14" t="s">
        <v>53</v>
      </c>
    </row>
    <row r="247" spans="2:6" x14ac:dyDescent="0.3">
      <c r="B247" s="14">
        <v>242</v>
      </c>
      <c r="C247" s="15" t="s">
        <v>770</v>
      </c>
      <c r="D247" s="48" t="s">
        <v>973</v>
      </c>
      <c r="E247" s="14" t="s">
        <v>156</v>
      </c>
      <c r="F247" s="14" t="s">
        <v>53</v>
      </c>
    </row>
    <row r="248" spans="2:6" x14ac:dyDescent="0.3">
      <c r="B248" s="14">
        <v>243</v>
      </c>
      <c r="C248" s="15" t="s">
        <v>771</v>
      </c>
      <c r="D248" s="48" t="s">
        <v>974</v>
      </c>
      <c r="E248" s="14" t="s">
        <v>156</v>
      </c>
      <c r="F248" s="14" t="s">
        <v>53</v>
      </c>
    </row>
    <row r="249" spans="2:6" x14ac:dyDescent="0.3">
      <c r="B249" s="14">
        <v>244</v>
      </c>
      <c r="C249" s="15" t="s">
        <v>772</v>
      </c>
      <c r="D249" s="48" t="s">
        <v>975</v>
      </c>
      <c r="E249" s="14" t="s">
        <v>599</v>
      </c>
      <c r="F249" s="14" t="s">
        <v>53</v>
      </c>
    </row>
    <row r="250" spans="2:6" x14ac:dyDescent="0.3">
      <c r="B250" s="14">
        <v>245</v>
      </c>
      <c r="C250" s="15" t="s">
        <v>773</v>
      </c>
      <c r="D250" s="48" t="s">
        <v>976</v>
      </c>
      <c r="E250" s="14" t="s">
        <v>156</v>
      </c>
      <c r="F250" s="14" t="s">
        <v>53</v>
      </c>
    </row>
    <row r="251" spans="2:6" x14ac:dyDescent="0.3">
      <c r="B251" s="14">
        <v>246</v>
      </c>
      <c r="C251" s="15" t="s">
        <v>774</v>
      </c>
      <c r="D251" s="48" t="s">
        <v>969</v>
      </c>
      <c r="E251" s="14" t="s">
        <v>96</v>
      </c>
      <c r="F251" s="14" t="s">
        <v>96</v>
      </c>
    </row>
    <row r="252" spans="2:6" x14ac:dyDescent="0.3">
      <c r="B252" s="14">
        <v>247</v>
      </c>
      <c r="C252" s="15" t="s">
        <v>775</v>
      </c>
      <c r="D252" s="48" t="s">
        <v>977</v>
      </c>
      <c r="E252" s="14" t="s">
        <v>96</v>
      </c>
      <c r="F252" s="14" t="s">
        <v>96</v>
      </c>
    </row>
    <row r="253" spans="2:6" x14ac:dyDescent="0.3">
      <c r="B253" s="14">
        <v>248</v>
      </c>
      <c r="C253" s="15" t="s">
        <v>776</v>
      </c>
      <c r="D253" s="48" t="s">
        <v>978</v>
      </c>
      <c r="E253" s="14" t="s">
        <v>114</v>
      </c>
      <c r="F253" s="14" t="s">
        <v>114</v>
      </c>
    </row>
    <row r="254" spans="2:6" x14ac:dyDescent="0.3">
      <c r="B254" s="14">
        <v>249</v>
      </c>
      <c r="C254" s="15" t="s">
        <v>777</v>
      </c>
      <c r="D254" s="48" t="s">
        <v>979</v>
      </c>
      <c r="E254" s="14" t="s">
        <v>600</v>
      </c>
      <c r="F254" s="14" t="s">
        <v>29</v>
      </c>
    </row>
    <row r="255" spans="2:6" x14ac:dyDescent="0.3">
      <c r="B255" s="14">
        <v>250</v>
      </c>
      <c r="C255" s="15" t="s">
        <v>778</v>
      </c>
      <c r="D255" s="48" t="s">
        <v>980</v>
      </c>
      <c r="E255" s="14" t="s">
        <v>601</v>
      </c>
      <c r="F255" s="14" t="s">
        <v>29</v>
      </c>
    </row>
    <row r="256" spans="2:6" x14ac:dyDescent="0.3">
      <c r="B256" s="14">
        <v>251</v>
      </c>
      <c r="C256" s="15" t="s">
        <v>779</v>
      </c>
      <c r="D256" s="48" t="s">
        <v>964</v>
      </c>
      <c r="E256" s="14" t="s">
        <v>565</v>
      </c>
      <c r="F256" s="14" t="s">
        <v>61</v>
      </c>
    </row>
    <row r="257" spans="2:6" x14ac:dyDescent="0.3">
      <c r="B257" s="14">
        <v>252</v>
      </c>
      <c r="C257" s="15" t="s">
        <v>780</v>
      </c>
      <c r="D257" s="48" t="s">
        <v>948</v>
      </c>
      <c r="E257" s="14" t="s">
        <v>96</v>
      </c>
      <c r="F257" s="14" t="s">
        <v>96</v>
      </c>
    </row>
    <row r="258" spans="2:6" x14ac:dyDescent="0.3">
      <c r="B258" s="14">
        <v>253</v>
      </c>
      <c r="C258" s="15" t="s">
        <v>781</v>
      </c>
      <c r="D258" s="48" t="s">
        <v>981</v>
      </c>
      <c r="E258" s="14" t="s">
        <v>174</v>
      </c>
      <c r="F258" s="14" t="s">
        <v>132</v>
      </c>
    </row>
    <row r="259" spans="2:6" x14ac:dyDescent="0.3">
      <c r="B259" s="14">
        <v>254</v>
      </c>
      <c r="C259" s="15" t="s">
        <v>782</v>
      </c>
      <c r="D259" s="48" t="s">
        <v>982</v>
      </c>
      <c r="E259" s="14" t="s">
        <v>382</v>
      </c>
      <c r="F259" s="14" t="s">
        <v>132</v>
      </c>
    </row>
    <row r="260" spans="2:6" x14ac:dyDescent="0.3">
      <c r="B260" s="14">
        <v>255</v>
      </c>
      <c r="C260" s="15" t="s">
        <v>783</v>
      </c>
      <c r="D260" s="48" t="s">
        <v>983</v>
      </c>
      <c r="E260" s="14" t="s">
        <v>131</v>
      </c>
      <c r="F260" s="14" t="s">
        <v>132</v>
      </c>
    </row>
    <row r="261" spans="2:6" x14ac:dyDescent="0.3">
      <c r="B261" s="14">
        <v>256</v>
      </c>
      <c r="C261" s="15" t="s">
        <v>784</v>
      </c>
      <c r="D261" s="48" t="s">
        <v>984</v>
      </c>
      <c r="E261" s="14" t="s">
        <v>602</v>
      </c>
      <c r="F261" s="14" t="s">
        <v>101</v>
      </c>
    </row>
    <row r="262" spans="2:6" x14ac:dyDescent="0.3">
      <c r="B262" s="14">
        <v>257</v>
      </c>
      <c r="C262" s="15" t="s">
        <v>785</v>
      </c>
      <c r="D262" s="48" t="s">
        <v>985</v>
      </c>
      <c r="E262" s="14" t="s">
        <v>603</v>
      </c>
      <c r="F262" s="14" t="s">
        <v>101</v>
      </c>
    </row>
    <row r="263" spans="2:6" x14ac:dyDescent="0.3">
      <c r="B263" s="14">
        <v>258</v>
      </c>
      <c r="C263" s="15" t="s">
        <v>786</v>
      </c>
      <c r="D263" s="48" t="s">
        <v>986</v>
      </c>
      <c r="E263" s="14" t="s">
        <v>602</v>
      </c>
      <c r="F263" s="14" t="s">
        <v>101</v>
      </c>
    </row>
    <row r="264" spans="2:6" x14ac:dyDescent="0.3">
      <c r="B264" s="14">
        <v>259</v>
      </c>
      <c r="C264" s="15" t="s">
        <v>787</v>
      </c>
      <c r="D264" s="48" t="s">
        <v>987</v>
      </c>
      <c r="E264" s="14" t="s">
        <v>604</v>
      </c>
      <c r="F264" s="14" t="s">
        <v>101</v>
      </c>
    </row>
    <row r="265" spans="2:6" ht="27" x14ac:dyDescent="0.3">
      <c r="B265" s="14">
        <v>260</v>
      </c>
      <c r="C265" s="15" t="s">
        <v>788</v>
      </c>
      <c r="D265" s="48" t="s">
        <v>988</v>
      </c>
      <c r="E265" s="14" t="s">
        <v>605</v>
      </c>
      <c r="F265" s="14" t="s">
        <v>101</v>
      </c>
    </row>
    <row r="266" spans="2:6" ht="27" x14ac:dyDescent="0.3">
      <c r="B266" s="14">
        <v>261</v>
      </c>
      <c r="C266" s="15" t="s">
        <v>789</v>
      </c>
      <c r="D266" s="48" t="s">
        <v>989</v>
      </c>
      <c r="E266" s="14" t="s">
        <v>606</v>
      </c>
      <c r="F266" s="14" t="s">
        <v>101</v>
      </c>
    </row>
    <row r="267" spans="2:6" x14ac:dyDescent="0.3">
      <c r="B267" s="14">
        <v>262</v>
      </c>
      <c r="C267" s="15" t="s">
        <v>790</v>
      </c>
      <c r="D267" s="48" t="s">
        <v>990</v>
      </c>
      <c r="E267" s="14" t="s">
        <v>607</v>
      </c>
      <c r="F267" s="14" t="s">
        <v>101</v>
      </c>
    </row>
    <row r="268" spans="2:6" x14ac:dyDescent="0.3">
      <c r="B268" s="14">
        <v>263</v>
      </c>
      <c r="C268" s="15" t="s">
        <v>791</v>
      </c>
      <c r="D268" s="48" t="s">
        <v>991</v>
      </c>
      <c r="E268" s="14" t="s">
        <v>608</v>
      </c>
      <c r="F268" s="14" t="s">
        <v>553</v>
      </c>
    </row>
    <row r="269" spans="2:6" x14ac:dyDescent="0.3">
      <c r="B269" s="14">
        <v>264</v>
      </c>
      <c r="C269" s="15" t="s">
        <v>792</v>
      </c>
      <c r="D269" s="48" t="s">
        <v>992</v>
      </c>
      <c r="E269" s="14" t="s">
        <v>609</v>
      </c>
      <c r="F269" s="14" t="s">
        <v>553</v>
      </c>
    </row>
    <row r="270" spans="2:6" x14ac:dyDescent="0.3">
      <c r="B270" s="14">
        <v>265</v>
      </c>
      <c r="C270" s="15" t="s">
        <v>793</v>
      </c>
      <c r="D270" s="48" t="s">
        <v>947</v>
      </c>
      <c r="E270" s="14" t="s">
        <v>610</v>
      </c>
      <c r="F270" s="14" t="s">
        <v>553</v>
      </c>
    </row>
    <row r="271" spans="2:6" x14ac:dyDescent="0.3">
      <c r="B271" s="14">
        <v>266</v>
      </c>
      <c r="C271" s="15" t="s">
        <v>794</v>
      </c>
      <c r="D271" s="48" t="s">
        <v>993</v>
      </c>
      <c r="E271" s="14" t="s">
        <v>611</v>
      </c>
      <c r="F271" s="14" t="s">
        <v>553</v>
      </c>
    </row>
    <row r="272" spans="2:6" x14ac:dyDescent="0.3">
      <c r="B272" s="14">
        <v>267</v>
      </c>
      <c r="C272" s="15" t="s">
        <v>795</v>
      </c>
      <c r="D272" s="48" t="s">
        <v>993</v>
      </c>
      <c r="E272" s="14" t="s">
        <v>612</v>
      </c>
      <c r="F272" s="14" t="s">
        <v>553</v>
      </c>
    </row>
    <row r="273" spans="2:6" x14ac:dyDescent="0.3">
      <c r="B273" s="14">
        <v>268</v>
      </c>
      <c r="C273" s="15" t="s">
        <v>796</v>
      </c>
      <c r="D273" s="48" t="s">
        <v>994</v>
      </c>
      <c r="E273" s="14" t="s">
        <v>136</v>
      </c>
      <c r="F273" s="14" t="s">
        <v>553</v>
      </c>
    </row>
    <row r="274" spans="2:6" x14ac:dyDescent="0.3">
      <c r="B274" s="14">
        <v>269</v>
      </c>
      <c r="C274" s="15" t="s">
        <v>797</v>
      </c>
      <c r="D274" s="48" t="s">
        <v>995</v>
      </c>
      <c r="E274" s="14" t="s">
        <v>600</v>
      </c>
      <c r="F274" s="14" t="s">
        <v>29</v>
      </c>
    </row>
    <row r="275" spans="2:6" x14ac:dyDescent="0.3">
      <c r="B275" s="14">
        <v>270</v>
      </c>
      <c r="C275" s="15" t="s">
        <v>798</v>
      </c>
      <c r="D275" s="48" t="s">
        <v>996</v>
      </c>
      <c r="E275" s="14" t="s">
        <v>613</v>
      </c>
      <c r="F275" s="14" t="s">
        <v>17</v>
      </c>
    </row>
    <row r="276" spans="2:6" x14ac:dyDescent="0.3">
      <c r="B276" s="14">
        <v>271</v>
      </c>
      <c r="C276" s="15" t="s">
        <v>799</v>
      </c>
      <c r="D276" s="48" t="s">
        <v>997</v>
      </c>
      <c r="E276" s="14" t="s">
        <v>614</v>
      </c>
      <c r="F276" s="14" t="s">
        <v>17</v>
      </c>
    </row>
    <row r="277" spans="2:6" x14ac:dyDescent="0.3">
      <c r="B277" s="14">
        <v>272</v>
      </c>
      <c r="C277" s="15" t="s">
        <v>800</v>
      </c>
      <c r="D277" s="48" t="s">
        <v>998</v>
      </c>
      <c r="E277" s="14" t="s">
        <v>190</v>
      </c>
      <c r="F277" s="14" t="s">
        <v>17</v>
      </c>
    </row>
    <row r="278" spans="2:6" x14ac:dyDescent="0.3">
      <c r="B278" s="14">
        <v>273</v>
      </c>
      <c r="C278" s="15" t="s">
        <v>801</v>
      </c>
      <c r="D278" s="48" t="s">
        <v>973</v>
      </c>
      <c r="E278" s="14" t="s">
        <v>17</v>
      </c>
      <c r="F278" s="14" t="s">
        <v>17</v>
      </c>
    </row>
    <row r="279" spans="2:6" x14ac:dyDescent="0.3">
      <c r="B279" s="14">
        <v>274</v>
      </c>
      <c r="C279" s="15" t="s">
        <v>802</v>
      </c>
      <c r="D279" s="48" t="s">
        <v>999</v>
      </c>
      <c r="E279" s="14" t="s">
        <v>615</v>
      </c>
      <c r="F279" s="14" t="s">
        <v>17</v>
      </c>
    </row>
    <row r="280" spans="2:6" x14ac:dyDescent="0.3">
      <c r="B280" s="14">
        <v>275</v>
      </c>
      <c r="C280" s="15" t="s">
        <v>803</v>
      </c>
      <c r="D280" s="48" t="s">
        <v>1000</v>
      </c>
      <c r="E280" s="14" t="s">
        <v>616</v>
      </c>
      <c r="F280" s="14" t="s">
        <v>61</v>
      </c>
    </row>
    <row r="281" spans="2:6" x14ac:dyDescent="0.3">
      <c r="B281" s="14">
        <v>276</v>
      </c>
      <c r="C281" s="15" t="s">
        <v>804</v>
      </c>
      <c r="D281" s="48" t="s">
        <v>1001</v>
      </c>
      <c r="E281" s="14" t="s">
        <v>617</v>
      </c>
      <c r="F281" s="14" t="s">
        <v>61</v>
      </c>
    </row>
    <row r="282" spans="2:6" x14ac:dyDescent="0.3">
      <c r="B282" s="14">
        <v>277</v>
      </c>
      <c r="C282" s="15" t="s">
        <v>805</v>
      </c>
      <c r="D282" s="48" t="s">
        <v>1002</v>
      </c>
      <c r="E282" s="14" t="s">
        <v>618</v>
      </c>
      <c r="F282" s="14" t="s">
        <v>61</v>
      </c>
    </row>
    <row r="283" spans="2:6" x14ac:dyDescent="0.3">
      <c r="B283" s="14">
        <v>278</v>
      </c>
      <c r="C283" s="15" t="s">
        <v>806</v>
      </c>
      <c r="D283" s="48" t="s">
        <v>1003</v>
      </c>
      <c r="E283" s="14" t="s">
        <v>619</v>
      </c>
      <c r="F283" s="14" t="s">
        <v>61</v>
      </c>
    </row>
    <row r="284" spans="2:6" x14ac:dyDescent="0.3">
      <c r="B284" s="14">
        <v>279</v>
      </c>
      <c r="C284" s="15" t="s">
        <v>807</v>
      </c>
      <c r="D284" s="48" t="s">
        <v>1004</v>
      </c>
      <c r="E284" s="14" t="s">
        <v>61</v>
      </c>
      <c r="F284" s="14" t="s">
        <v>61</v>
      </c>
    </row>
    <row r="285" spans="2:6" x14ac:dyDescent="0.3">
      <c r="B285" s="14">
        <v>280</v>
      </c>
      <c r="C285" s="15" t="s">
        <v>808</v>
      </c>
      <c r="D285" s="48" t="s">
        <v>1005</v>
      </c>
      <c r="E285" s="14" t="s">
        <v>564</v>
      </c>
      <c r="F285" s="14" t="s">
        <v>61</v>
      </c>
    </row>
    <row r="286" spans="2:6" x14ac:dyDescent="0.3">
      <c r="B286" s="14">
        <v>281</v>
      </c>
      <c r="C286" s="15" t="s">
        <v>809</v>
      </c>
      <c r="D286" s="48" t="s">
        <v>1006</v>
      </c>
      <c r="E286" s="14" t="s">
        <v>165</v>
      </c>
      <c r="F286" s="14" t="s">
        <v>61</v>
      </c>
    </row>
    <row r="287" spans="2:6" ht="27" x14ac:dyDescent="0.3">
      <c r="B287" s="14">
        <v>282</v>
      </c>
      <c r="C287" s="15" t="s">
        <v>810</v>
      </c>
      <c r="D287" s="48" t="s">
        <v>1007</v>
      </c>
      <c r="E287" s="14" t="s">
        <v>620</v>
      </c>
      <c r="F287" s="14" t="s">
        <v>61</v>
      </c>
    </row>
    <row r="288" spans="2:6" x14ac:dyDescent="0.3">
      <c r="B288" s="14">
        <v>283</v>
      </c>
      <c r="C288" s="15" t="s">
        <v>811</v>
      </c>
      <c r="D288" s="48" t="s">
        <v>1008</v>
      </c>
      <c r="E288" s="14" t="s">
        <v>621</v>
      </c>
      <c r="F288" s="14" t="s">
        <v>61</v>
      </c>
    </row>
    <row r="289" spans="2:6" x14ac:dyDescent="0.3">
      <c r="B289" s="14">
        <v>284</v>
      </c>
      <c r="C289" s="15" t="s">
        <v>812</v>
      </c>
      <c r="D289" s="48" t="s">
        <v>1009</v>
      </c>
      <c r="E289" s="14" t="s">
        <v>622</v>
      </c>
      <c r="F289" s="14" t="s">
        <v>61</v>
      </c>
    </row>
    <row r="290" spans="2:6" x14ac:dyDescent="0.3">
      <c r="B290" s="14">
        <v>285</v>
      </c>
      <c r="C290" s="15" t="s">
        <v>813</v>
      </c>
      <c r="D290" s="48" t="s">
        <v>1010</v>
      </c>
      <c r="E290" s="14" t="s">
        <v>623</v>
      </c>
      <c r="F290" s="14" t="s">
        <v>61</v>
      </c>
    </row>
    <row r="291" spans="2:6" x14ac:dyDescent="0.3">
      <c r="B291" s="14">
        <v>286</v>
      </c>
      <c r="C291" s="15" t="s">
        <v>814</v>
      </c>
      <c r="D291" s="48" t="s">
        <v>960</v>
      </c>
      <c r="E291" s="14" t="s">
        <v>624</v>
      </c>
      <c r="F291" s="14" t="s">
        <v>61</v>
      </c>
    </row>
    <row r="292" spans="2:6" x14ac:dyDescent="0.3">
      <c r="B292" s="14">
        <v>287</v>
      </c>
      <c r="C292" s="15" t="s">
        <v>815</v>
      </c>
      <c r="D292" s="48" t="s">
        <v>1011</v>
      </c>
      <c r="E292" s="14" t="s">
        <v>597</v>
      </c>
      <c r="F292" s="14" t="s">
        <v>61</v>
      </c>
    </row>
    <row r="293" spans="2:6" x14ac:dyDescent="0.3">
      <c r="B293" s="14">
        <v>288</v>
      </c>
      <c r="C293" s="15" t="s">
        <v>816</v>
      </c>
      <c r="D293" s="48" t="s">
        <v>1012</v>
      </c>
      <c r="E293" s="14" t="s">
        <v>625</v>
      </c>
      <c r="F293" s="14" t="s">
        <v>61</v>
      </c>
    </row>
    <row r="294" spans="2:6" x14ac:dyDescent="0.3">
      <c r="B294" s="14">
        <v>289</v>
      </c>
      <c r="C294" s="15" t="s">
        <v>817</v>
      </c>
      <c r="D294" s="48" t="s">
        <v>1013</v>
      </c>
      <c r="E294" s="14" t="s">
        <v>626</v>
      </c>
      <c r="F294" s="14" t="s">
        <v>61</v>
      </c>
    </row>
    <row r="295" spans="2:6" x14ac:dyDescent="0.3">
      <c r="B295" s="14">
        <v>290</v>
      </c>
      <c r="C295" s="15" t="s">
        <v>818</v>
      </c>
      <c r="D295" s="48" t="s">
        <v>1014</v>
      </c>
      <c r="E295" s="14" t="s">
        <v>84</v>
      </c>
      <c r="F295" s="14" t="s">
        <v>84</v>
      </c>
    </row>
    <row r="296" spans="2:6" x14ac:dyDescent="0.3">
      <c r="B296" s="14">
        <v>291</v>
      </c>
      <c r="C296" s="15" t="s">
        <v>819</v>
      </c>
      <c r="D296" s="48" t="s">
        <v>1015</v>
      </c>
      <c r="E296" s="14" t="s">
        <v>627</v>
      </c>
      <c r="F296" s="14" t="s">
        <v>21</v>
      </c>
    </row>
    <row r="297" spans="2:6" x14ac:dyDescent="0.3">
      <c r="B297" s="14">
        <v>292</v>
      </c>
      <c r="C297" s="15" t="s">
        <v>820</v>
      </c>
      <c r="D297" s="48" t="s">
        <v>1016</v>
      </c>
      <c r="E297" s="14" t="s">
        <v>570</v>
      </c>
      <c r="F297" s="14" t="s">
        <v>21</v>
      </c>
    </row>
    <row r="298" spans="2:6" x14ac:dyDescent="0.3">
      <c r="B298" s="14">
        <v>293</v>
      </c>
      <c r="C298" s="15" t="s">
        <v>821</v>
      </c>
      <c r="D298" s="48" t="s">
        <v>1017</v>
      </c>
      <c r="E298" s="14" t="s">
        <v>628</v>
      </c>
      <c r="F298" s="14" t="s">
        <v>21</v>
      </c>
    </row>
    <row r="299" spans="2:6" x14ac:dyDescent="0.3">
      <c r="B299" s="14">
        <v>294</v>
      </c>
      <c r="C299" s="15" t="s">
        <v>822</v>
      </c>
      <c r="D299" s="48" t="s">
        <v>994</v>
      </c>
      <c r="E299" s="14" t="s">
        <v>629</v>
      </c>
      <c r="F299" s="14" t="s">
        <v>21</v>
      </c>
    </row>
    <row r="300" spans="2:6" x14ac:dyDescent="0.3">
      <c r="B300" s="14">
        <v>295</v>
      </c>
      <c r="C300" s="15" t="s">
        <v>823</v>
      </c>
      <c r="D300" s="48" t="s">
        <v>1018</v>
      </c>
      <c r="E300" s="14" t="s">
        <v>630</v>
      </c>
      <c r="F300" s="14" t="s">
        <v>21</v>
      </c>
    </row>
    <row r="301" spans="2:6" x14ac:dyDescent="0.3">
      <c r="B301" s="14">
        <v>296</v>
      </c>
      <c r="C301" s="15" t="s">
        <v>824</v>
      </c>
      <c r="D301" s="48" t="s">
        <v>1019</v>
      </c>
      <c r="E301" s="14" t="s">
        <v>571</v>
      </c>
      <c r="F301" s="14" t="s">
        <v>21</v>
      </c>
    </row>
    <row r="302" spans="2:6" x14ac:dyDescent="0.3">
      <c r="B302" s="14">
        <v>297</v>
      </c>
      <c r="C302" s="15" t="s">
        <v>825</v>
      </c>
      <c r="D302" s="48" t="s">
        <v>914</v>
      </c>
      <c r="E302" s="14" t="s">
        <v>21</v>
      </c>
      <c r="F302" s="14" t="s">
        <v>21</v>
      </c>
    </row>
    <row r="303" spans="2:6" x14ac:dyDescent="0.3">
      <c r="B303" s="14">
        <v>298</v>
      </c>
      <c r="C303" s="15" t="s">
        <v>826</v>
      </c>
      <c r="D303" s="48" t="s">
        <v>1020</v>
      </c>
      <c r="E303" s="14" t="s">
        <v>631</v>
      </c>
      <c r="F303" s="14" t="s">
        <v>21</v>
      </c>
    </row>
    <row r="304" spans="2:6" x14ac:dyDescent="0.3">
      <c r="B304" s="14">
        <v>299</v>
      </c>
      <c r="C304" s="15" t="s">
        <v>827</v>
      </c>
      <c r="D304" s="48" t="s">
        <v>1021</v>
      </c>
      <c r="E304" s="14" t="s">
        <v>632</v>
      </c>
      <c r="F304" s="14" t="s">
        <v>21</v>
      </c>
    </row>
    <row r="305" spans="2:6" x14ac:dyDescent="0.3">
      <c r="B305" s="14">
        <v>300</v>
      </c>
      <c r="C305" s="15" t="s">
        <v>828</v>
      </c>
      <c r="D305" s="48" t="s">
        <v>1022</v>
      </c>
      <c r="E305" s="14" t="s">
        <v>633</v>
      </c>
      <c r="F305" s="14" t="s">
        <v>21</v>
      </c>
    </row>
    <row r="306" spans="2:6" x14ac:dyDescent="0.3">
      <c r="B306" s="14">
        <v>301</v>
      </c>
      <c r="C306" s="15" t="s">
        <v>829</v>
      </c>
      <c r="D306" s="48" t="s">
        <v>915</v>
      </c>
      <c r="E306" s="14" t="s">
        <v>634</v>
      </c>
      <c r="F306" s="14" t="s">
        <v>21</v>
      </c>
    </row>
    <row r="307" spans="2:6" x14ac:dyDescent="0.3">
      <c r="B307" s="14">
        <v>302</v>
      </c>
      <c r="C307" s="15" t="s">
        <v>830</v>
      </c>
      <c r="D307" s="48" t="s">
        <v>1023</v>
      </c>
      <c r="E307" s="14" t="s">
        <v>122</v>
      </c>
      <c r="F307" s="14" t="s">
        <v>122</v>
      </c>
    </row>
    <row r="308" spans="2:6" x14ac:dyDescent="0.3">
      <c r="B308" s="14">
        <v>303</v>
      </c>
      <c r="C308" s="15" t="s">
        <v>831</v>
      </c>
      <c r="D308" s="48" t="s">
        <v>1024</v>
      </c>
      <c r="E308" s="14" t="s">
        <v>122</v>
      </c>
      <c r="F308" s="14" t="s">
        <v>122</v>
      </c>
    </row>
    <row r="309" spans="2:6" x14ac:dyDescent="0.3">
      <c r="B309" s="14">
        <v>304</v>
      </c>
      <c r="C309" s="15" t="s">
        <v>832</v>
      </c>
      <c r="D309" s="48" t="s">
        <v>1025</v>
      </c>
      <c r="E309" s="14" t="s">
        <v>635</v>
      </c>
      <c r="F309" s="14" t="s">
        <v>122</v>
      </c>
    </row>
    <row r="310" spans="2:6" x14ac:dyDescent="0.3">
      <c r="B310" s="14">
        <v>305</v>
      </c>
      <c r="C310" s="15" t="s">
        <v>833</v>
      </c>
      <c r="D310" s="48" t="s">
        <v>1026</v>
      </c>
      <c r="E310" s="14" t="s">
        <v>636</v>
      </c>
      <c r="F310" s="14" t="s">
        <v>554</v>
      </c>
    </row>
    <row r="311" spans="2:6" x14ac:dyDescent="0.3">
      <c r="B311" s="14">
        <v>306</v>
      </c>
      <c r="C311" s="15" t="s">
        <v>834</v>
      </c>
      <c r="D311" s="48" t="s">
        <v>1027</v>
      </c>
      <c r="E311" s="14" t="s">
        <v>637</v>
      </c>
      <c r="F311" s="14" t="s">
        <v>554</v>
      </c>
    </row>
    <row r="312" spans="2:6" x14ac:dyDescent="0.3">
      <c r="B312" s="14">
        <v>307</v>
      </c>
      <c r="C312" s="15" t="s">
        <v>835</v>
      </c>
      <c r="D312" s="48" t="s">
        <v>1028</v>
      </c>
      <c r="E312" s="14" t="s">
        <v>638</v>
      </c>
      <c r="F312" s="14" t="s">
        <v>554</v>
      </c>
    </row>
    <row r="313" spans="2:6" x14ac:dyDescent="0.3">
      <c r="B313" s="14">
        <v>308</v>
      </c>
      <c r="C313" s="15" t="s">
        <v>836</v>
      </c>
      <c r="D313" s="48" t="s">
        <v>1029</v>
      </c>
      <c r="E313" s="14" t="s">
        <v>639</v>
      </c>
      <c r="F313" s="14" t="s">
        <v>554</v>
      </c>
    </row>
    <row r="314" spans="2:6" x14ac:dyDescent="0.3">
      <c r="B314" s="14">
        <v>309</v>
      </c>
      <c r="C314" s="15" t="s">
        <v>837</v>
      </c>
      <c r="D314" s="48" t="s">
        <v>1030</v>
      </c>
      <c r="E314" s="14" t="s">
        <v>640</v>
      </c>
      <c r="F314" s="14" t="s">
        <v>36</v>
      </c>
    </row>
    <row r="315" spans="2:6" x14ac:dyDescent="0.3">
      <c r="B315" s="14">
        <v>310</v>
      </c>
      <c r="C315" s="15" t="s">
        <v>838</v>
      </c>
      <c r="D315" s="48" t="s">
        <v>1031</v>
      </c>
      <c r="E315" s="14" t="s">
        <v>641</v>
      </c>
      <c r="F315" s="14" t="s">
        <v>36</v>
      </c>
    </row>
    <row r="316" spans="2:6" x14ac:dyDescent="0.3">
      <c r="B316" s="14">
        <v>311</v>
      </c>
      <c r="C316" s="15" t="s">
        <v>839</v>
      </c>
      <c r="D316" s="48" t="s">
        <v>1032</v>
      </c>
      <c r="E316" s="14" t="s">
        <v>575</v>
      </c>
      <c r="F316" s="14" t="s">
        <v>36</v>
      </c>
    </row>
    <row r="317" spans="2:6" x14ac:dyDescent="0.3">
      <c r="B317" s="14">
        <v>312</v>
      </c>
      <c r="C317" s="15" t="s">
        <v>840</v>
      </c>
      <c r="D317" s="48" t="s">
        <v>1033</v>
      </c>
      <c r="E317" s="14" t="s">
        <v>36</v>
      </c>
      <c r="F317" s="14" t="s">
        <v>36</v>
      </c>
    </row>
    <row r="318" spans="2:6" x14ac:dyDescent="0.3">
      <c r="B318" s="14">
        <v>313</v>
      </c>
      <c r="C318" s="15" t="s">
        <v>841</v>
      </c>
      <c r="D318" s="48" t="s">
        <v>1034</v>
      </c>
      <c r="E318" s="14" t="s">
        <v>642</v>
      </c>
      <c r="F318" s="14" t="s">
        <v>555</v>
      </c>
    </row>
    <row r="319" spans="2:6" x14ac:dyDescent="0.3">
      <c r="B319" s="14">
        <v>314</v>
      </c>
      <c r="C319" s="15" t="s">
        <v>842</v>
      </c>
      <c r="D319" s="48" t="s">
        <v>1035</v>
      </c>
      <c r="E319" s="14" t="s">
        <v>187</v>
      </c>
      <c r="F319" s="14" t="s">
        <v>555</v>
      </c>
    </row>
    <row r="320" spans="2:6" x14ac:dyDescent="0.3">
      <c r="B320" s="14">
        <v>315</v>
      </c>
      <c r="C320" s="15" t="s">
        <v>843</v>
      </c>
      <c r="D320" s="48" t="s">
        <v>1036</v>
      </c>
      <c r="E320" s="14" t="s">
        <v>555</v>
      </c>
      <c r="F320" s="14" t="s">
        <v>555</v>
      </c>
    </row>
    <row r="321" spans="2:6" x14ac:dyDescent="0.3">
      <c r="B321" s="14">
        <v>316</v>
      </c>
      <c r="C321" s="15" t="s">
        <v>844</v>
      </c>
      <c r="D321" s="48" t="s">
        <v>1037</v>
      </c>
      <c r="E321" s="14" t="s">
        <v>643</v>
      </c>
      <c r="F321" s="14" t="s">
        <v>555</v>
      </c>
    </row>
    <row r="322" spans="2:6" x14ac:dyDescent="0.3">
      <c r="B322" s="14">
        <v>317</v>
      </c>
      <c r="C322" s="15" t="s">
        <v>845</v>
      </c>
      <c r="D322" s="48" t="s">
        <v>1038</v>
      </c>
      <c r="E322" s="14" t="s">
        <v>644</v>
      </c>
      <c r="F322" s="14" t="s">
        <v>555</v>
      </c>
    </row>
    <row r="323" spans="2:6" x14ac:dyDescent="0.3">
      <c r="B323" s="14">
        <v>318</v>
      </c>
      <c r="C323" s="15" t="s">
        <v>846</v>
      </c>
      <c r="D323" s="48" t="s">
        <v>1039</v>
      </c>
      <c r="E323" s="14" t="s">
        <v>645</v>
      </c>
      <c r="F323" s="14" t="s">
        <v>25</v>
      </c>
    </row>
    <row r="324" spans="2:6" x14ac:dyDescent="0.3">
      <c r="B324" s="14">
        <v>319</v>
      </c>
      <c r="C324" s="15" t="s">
        <v>847</v>
      </c>
      <c r="D324" s="48" t="s">
        <v>1040</v>
      </c>
      <c r="E324" s="14" t="s">
        <v>578</v>
      </c>
      <c r="F324" s="14" t="s">
        <v>25</v>
      </c>
    </row>
    <row r="325" spans="2:6" x14ac:dyDescent="0.3">
      <c r="B325" s="14">
        <v>320</v>
      </c>
      <c r="C325" s="15" t="s">
        <v>848</v>
      </c>
      <c r="D325" s="48" t="s">
        <v>1041</v>
      </c>
      <c r="E325" s="14" t="s">
        <v>646</v>
      </c>
      <c r="F325" s="14" t="s">
        <v>25</v>
      </c>
    </row>
    <row r="326" spans="2:6" x14ac:dyDescent="0.3">
      <c r="B326" s="14">
        <v>321</v>
      </c>
      <c r="C326" s="15" t="s">
        <v>849</v>
      </c>
      <c r="D326" s="48" t="s">
        <v>1042</v>
      </c>
      <c r="E326" s="14" t="s">
        <v>647</v>
      </c>
      <c r="F326" s="14" t="s">
        <v>25</v>
      </c>
    </row>
    <row r="327" spans="2:6" x14ac:dyDescent="0.3">
      <c r="B327" s="14">
        <v>322</v>
      </c>
      <c r="C327" s="15" t="s">
        <v>850</v>
      </c>
      <c r="D327" s="48" t="s">
        <v>1043</v>
      </c>
      <c r="E327" s="14" t="s">
        <v>648</v>
      </c>
      <c r="F327" s="14" t="s">
        <v>25</v>
      </c>
    </row>
    <row r="328" spans="2:6" x14ac:dyDescent="0.3">
      <c r="B328" s="14">
        <v>323</v>
      </c>
      <c r="C328" s="15" t="s">
        <v>851</v>
      </c>
      <c r="D328" s="48" t="s">
        <v>1044</v>
      </c>
      <c r="E328" s="14" t="s">
        <v>24</v>
      </c>
      <c r="F328" s="14" t="s">
        <v>25</v>
      </c>
    </row>
    <row r="329" spans="2:6" x14ac:dyDescent="0.3">
      <c r="B329" s="14">
        <v>324</v>
      </c>
      <c r="C329" s="15" t="s">
        <v>852</v>
      </c>
      <c r="D329" s="48" t="s">
        <v>1045</v>
      </c>
      <c r="E329" s="14" t="s">
        <v>649</v>
      </c>
      <c r="F329" s="14" t="s">
        <v>25</v>
      </c>
    </row>
    <row r="330" spans="2:6" x14ac:dyDescent="0.3">
      <c r="B330" s="14">
        <v>325</v>
      </c>
      <c r="C330" s="15" t="s">
        <v>853</v>
      </c>
      <c r="D330" s="48" t="s">
        <v>1046</v>
      </c>
      <c r="E330" s="14" t="s">
        <v>650</v>
      </c>
      <c r="F330" s="14" t="s">
        <v>25</v>
      </c>
    </row>
    <row r="331" spans="2:6" ht="27" x14ac:dyDescent="0.3">
      <c r="B331" s="14">
        <v>326</v>
      </c>
      <c r="C331" s="15" t="s">
        <v>854</v>
      </c>
      <c r="D331" s="48" t="s">
        <v>1047</v>
      </c>
      <c r="E331" s="14" t="s">
        <v>651</v>
      </c>
      <c r="F331" s="14" t="s">
        <v>92</v>
      </c>
    </row>
    <row r="332" spans="2:6" x14ac:dyDescent="0.3">
      <c r="B332" s="14">
        <v>327</v>
      </c>
      <c r="C332" s="15" t="s">
        <v>855</v>
      </c>
      <c r="D332" s="48" t="s">
        <v>1048</v>
      </c>
      <c r="E332" s="14" t="s">
        <v>652</v>
      </c>
      <c r="F332" s="14" t="s">
        <v>92</v>
      </c>
    </row>
    <row r="333" spans="2:6" x14ac:dyDescent="0.3">
      <c r="B333" s="14">
        <v>328</v>
      </c>
      <c r="C333" s="15" t="s">
        <v>856</v>
      </c>
      <c r="D333" s="48" t="s">
        <v>1049</v>
      </c>
      <c r="E333" s="14" t="s">
        <v>13</v>
      </c>
      <c r="F333" s="14" t="s">
        <v>13</v>
      </c>
    </row>
    <row r="334" spans="2:6" x14ac:dyDescent="0.3">
      <c r="B334" s="14">
        <v>329</v>
      </c>
      <c r="C334" s="15" t="s">
        <v>857</v>
      </c>
      <c r="D334" s="48" t="s">
        <v>1050</v>
      </c>
      <c r="E334" s="14" t="s">
        <v>584</v>
      </c>
      <c r="F334" s="14" t="s">
        <v>13</v>
      </c>
    </row>
    <row r="335" spans="2:6" x14ac:dyDescent="0.3">
      <c r="B335" s="14">
        <v>330</v>
      </c>
      <c r="C335" s="15" t="s">
        <v>858</v>
      </c>
      <c r="D335" s="48" t="s">
        <v>1051</v>
      </c>
      <c r="E335" s="14" t="s">
        <v>653</v>
      </c>
      <c r="F335" s="14" t="s">
        <v>13</v>
      </c>
    </row>
    <row r="336" spans="2:6" x14ac:dyDescent="0.3">
      <c r="B336" s="14">
        <v>331</v>
      </c>
      <c r="C336" s="15" t="s">
        <v>859</v>
      </c>
      <c r="D336" s="48" t="s">
        <v>1052</v>
      </c>
      <c r="E336" s="14" t="s">
        <v>559</v>
      </c>
      <c r="F336" s="14" t="s">
        <v>13</v>
      </c>
    </row>
    <row r="337" spans="2:6" x14ac:dyDescent="0.3">
      <c r="B337" s="14">
        <v>332</v>
      </c>
      <c r="C337" s="15" t="s">
        <v>860</v>
      </c>
      <c r="D337" s="48" t="s">
        <v>1053</v>
      </c>
      <c r="E337" s="14" t="s">
        <v>168</v>
      </c>
      <c r="F337" s="14" t="s">
        <v>49</v>
      </c>
    </row>
    <row r="338" spans="2:6" x14ac:dyDescent="0.3">
      <c r="B338" s="14">
        <v>333</v>
      </c>
      <c r="C338" s="15" t="s">
        <v>861</v>
      </c>
      <c r="D338" s="48" t="s">
        <v>1054</v>
      </c>
      <c r="E338" s="14" t="s">
        <v>654</v>
      </c>
      <c r="F338" s="14" t="s">
        <v>49</v>
      </c>
    </row>
    <row r="339" spans="2:6" ht="27" x14ac:dyDescent="0.3">
      <c r="B339" s="14">
        <v>334</v>
      </c>
      <c r="C339" s="15" t="s">
        <v>862</v>
      </c>
      <c r="D339" s="48" t="s">
        <v>1055</v>
      </c>
      <c r="E339" s="14" t="s">
        <v>655</v>
      </c>
      <c r="F339" s="14" t="s">
        <v>49</v>
      </c>
    </row>
    <row r="340" spans="2:6" x14ac:dyDescent="0.3">
      <c r="B340" s="14">
        <v>335</v>
      </c>
      <c r="C340" s="15" t="s">
        <v>863</v>
      </c>
      <c r="D340" s="48" t="s">
        <v>1056</v>
      </c>
      <c r="E340" s="14" t="s">
        <v>48</v>
      </c>
      <c r="F340" s="14" t="s">
        <v>49</v>
      </c>
    </row>
    <row r="341" spans="2:6" x14ac:dyDescent="0.3">
      <c r="B341" s="14">
        <v>336</v>
      </c>
      <c r="C341" s="15" t="s">
        <v>864</v>
      </c>
      <c r="D341" s="48" t="s">
        <v>1057</v>
      </c>
      <c r="E341" s="14" t="s">
        <v>656</v>
      </c>
      <c r="F341" s="14" t="s">
        <v>49</v>
      </c>
    </row>
    <row r="342" spans="2:6" x14ac:dyDescent="0.3">
      <c r="B342" s="14">
        <v>337</v>
      </c>
      <c r="C342" s="15" t="s">
        <v>865</v>
      </c>
      <c r="D342" s="48" t="s">
        <v>1058</v>
      </c>
      <c r="E342" s="14" t="s">
        <v>657</v>
      </c>
      <c r="F342" s="14" t="s">
        <v>127</v>
      </c>
    </row>
    <row r="343" spans="2:6" x14ac:dyDescent="0.3">
      <c r="B343" s="14">
        <v>338</v>
      </c>
      <c r="C343" s="15" t="s">
        <v>866</v>
      </c>
      <c r="D343" s="48" t="s">
        <v>1059</v>
      </c>
      <c r="E343" s="14" t="s">
        <v>658</v>
      </c>
      <c r="F343" s="14" t="s">
        <v>153</v>
      </c>
    </row>
    <row r="344" spans="2:6" x14ac:dyDescent="0.3">
      <c r="B344" s="14">
        <v>339</v>
      </c>
      <c r="C344" s="15" t="s">
        <v>867</v>
      </c>
      <c r="D344" s="48" t="s">
        <v>1060</v>
      </c>
      <c r="E344" s="14" t="s">
        <v>153</v>
      </c>
      <c r="F344" s="14" t="s">
        <v>153</v>
      </c>
    </row>
    <row r="345" spans="2:6" x14ac:dyDescent="0.3">
      <c r="B345" s="14">
        <v>340</v>
      </c>
      <c r="C345" s="15" t="s">
        <v>868</v>
      </c>
      <c r="D345" s="48" t="s">
        <v>1061</v>
      </c>
      <c r="E345" s="14" t="s">
        <v>659</v>
      </c>
      <c r="F345" s="14" t="s">
        <v>76</v>
      </c>
    </row>
    <row r="346" spans="2:6" x14ac:dyDescent="0.3">
      <c r="B346" s="14">
        <v>341</v>
      </c>
      <c r="C346" s="15" t="s">
        <v>869</v>
      </c>
      <c r="D346" s="48" t="s">
        <v>1062</v>
      </c>
      <c r="E346" s="14" t="s">
        <v>660</v>
      </c>
      <c r="F346" s="14" t="s">
        <v>76</v>
      </c>
    </row>
    <row r="347" spans="2:6" x14ac:dyDescent="0.3">
      <c r="B347" s="14">
        <v>342</v>
      </c>
      <c r="C347" s="15" t="s">
        <v>870</v>
      </c>
      <c r="D347" s="48" t="s">
        <v>1063</v>
      </c>
      <c r="E347" s="14" t="s">
        <v>171</v>
      </c>
      <c r="F347" s="14" t="s">
        <v>57</v>
      </c>
    </row>
    <row r="348" spans="2:6" x14ac:dyDescent="0.3">
      <c r="B348" s="14">
        <v>343</v>
      </c>
      <c r="C348" s="15" t="s">
        <v>871</v>
      </c>
      <c r="D348" s="48" t="s">
        <v>1064</v>
      </c>
      <c r="E348" s="14" t="s">
        <v>661</v>
      </c>
      <c r="F348" s="14" t="s">
        <v>57</v>
      </c>
    </row>
    <row r="349" spans="2:6" x14ac:dyDescent="0.3">
      <c r="B349" s="14">
        <v>344</v>
      </c>
      <c r="C349" s="15" t="s">
        <v>872</v>
      </c>
      <c r="D349" s="48" t="s">
        <v>1065</v>
      </c>
      <c r="E349" s="14" t="s">
        <v>662</v>
      </c>
      <c r="F349" s="14" t="s">
        <v>57</v>
      </c>
    </row>
    <row r="350" spans="2:6" x14ac:dyDescent="0.3">
      <c r="B350" s="14">
        <v>345</v>
      </c>
      <c r="C350" s="15" t="s">
        <v>873</v>
      </c>
      <c r="D350" s="48" t="s">
        <v>1066</v>
      </c>
      <c r="E350" s="14" t="s">
        <v>57</v>
      </c>
      <c r="F350" s="14" t="s">
        <v>57</v>
      </c>
    </row>
    <row r="351" spans="2:6" x14ac:dyDescent="0.3">
      <c r="B351" s="14">
        <v>346</v>
      </c>
      <c r="C351" s="15" t="s">
        <v>874</v>
      </c>
      <c r="D351" s="48" t="s">
        <v>1067</v>
      </c>
      <c r="E351" s="14" t="s">
        <v>663</v>
      </c>
      <c r="F351" s="14" t="s">
        <v>53</v>
      </c>
    </row>
    <row r="352" spans="2:6" x14ac:dyDescent="0.3">
      <c r="B352" s="14">
        <v>347</v>
      </c>
      <c r="C352" s="15" t="s">
        <v>875</v>
      </c>
      <c r="D352" s="48" t="s">
        <v>1068</v>
      </c>
      <c r="E352" s="14" t="s">
        <v>664</v>
      </c>
      <c r="F352" s="14" t="s">
        <v>53</v>
      </c>
    </row>
    <row r="353" spans="2:6" x14ac:dyDescent="0.3">
      <c r="B353" s="14">
        <v>348</v>
      </c>
      <c r="C353" s="15" t="s">
        <v>876</v>
      </c>
      <c r="D353" s="48" t="s">
        <v>1069</v>
      </c>
      <c r="E353" s="14" t="s">
        <v>665</v>
      </c>
      <c r="F353" s="14" t="s">
        <v>53</v>
      </c>
    </row>
    <row r="354" spans="2:6" x14ac:dyDescent="0.3">
      <c r="B354" s="14">
        <v>349</v>
      </c>
      <c r="C354" s="15" t="s">
        <v>877</v>
      </c>
      <c r="D354" s="48" t="s">
        <v>1070</v>
      </c>
      <c r="E354" s="14" t="s">
        <v>666</v>
      </c>
      <c r="F354" s="14" t="s">
        <v>53</v>
      </c>
    </row>
    <row r="355" spans="2:6" x14ac:dyDescent="0.3">
      <c r="B355" s="14">
        <v>350</v>
      </c>
      <c r="C355" s="15" t="s">
        <v>878</v>
      </c>
      <c r="D355" s="48" t="s">
        <v>1071</v>
      </c>
      <c r="E355" s="14" t="s">
        <v>53</v>
      </c>
      <c r="F355" s="14" t="s">
        <v>53</v>
      </c>
    </row>
    <row r="356" spans="2:6" x14ac:dyDescent="0.3">
      <c r="B356" s="14">
        <v>351</v>
      </c>
      <c r="C356" s="15" t="s">
        <v>879</v>
      </c>
      <c r="D356" s="48" t="s">
        <v>1072</v>
      </c>
      <c r="E356" s="14" t="s">
        <v>667</v>
      </c>
      <c r="F356" s="14" t="s">
        <v>53</v>
      </c>
    </row>
    <row r="357" spans="2:6" x14ac:dyDescent="0.3">
      <c r="B357" s="14">
        <v>352</v>
      </c>
      <c r="C357" s="15" t="s">
        <v>880</v>
      </c>
      <c r="D357" s="48" t="s">
        <v>1073</v>
      </c>
      <c r="E357" s="14" t="s">
        <v>156</v>
      </c>
      <c r="F357" s="14" t="s">
        <v>53</v>
      </c>
    </row>
    <row r="358" spans="2:6" x14ac:dyDescent="0.3">
      <c r="B358" s="14">
        <v>353</v>
      </c>
      <c r="C358" s="15" t="s">
        <v>881</v>
      </c>
      <c r="D358" s="48" t="s">
        <v>1074</v>
      </c>
      <c r="E358" s="14" t="s">
        <v>668</v>
      </c>
      <c r="F358" s="14" t="s">
        <v>53</v>
      </c>
    </row>
    <row r="359" spans="2:6" x14ac:dyDescent="0.3">
      <c r="B359" s="14">
        <v>354</v>
      </c>
      <c r="C359" s="15" t="s">
        <v>882</v>
      </c>
      <c r="D359" s="48" t="s">
        <v>1075</v>
      </c>
      <c r="E359" s="14" t="s">
        <v>53</v>
      </c>
      <c r="F359" s="14" t="s">
        <v>53</v>
      </c>
    </row>
    <row r="360" spans="2:6" x14ac:dyDescent="0.3">
      <c r="B360" s="14">
        <v>355</v>
      </c>
      <c r="C360" s="15" t="s">
        <v>883</v>
      </c>
      <c r="D360" s="48" t="s">
        <v>1076</v>
      </c>
      <c r="E360" s="14" t="s">
        <v>669</v>
      </c>
      <c r="F360" s="14" t="s">
        <v>556</v>
      </c>
    </row>
    <row r="361" spans="2:6" x14ac:dyDescent="0.3">
      <c r="B361" s="14">
        <v>356</v>
      </c>
      <c r="C361" s="15" t="s">
        <v>884</v>
      </c>
      <c r="D361" s="48" t="s">
        <v>1077</v>
      </c>
      <c r="E361" s="14" t="s">
        <v>670</v>
      </c>
      <c r="F361" s="14" t="s">
        <v>556</v>
      </c>
    </row>
    <row r="362" spans="2:6" x14ac:dyDescent="0.3">
      <c r="B362" s="14">
        <v>357</v>
      </c>
      <c r="C362" s="15" t="s">
        <v>884</v>
      </c>
      <c r="D362" s="48" t="s">
        <v>1078</v>
      </c>
      <c r="E362" s="14" t="s">
        <v>671</v>
      </c>
      <c r="F362" s="14" t="s">
        <v>556</v>
      </c>
    </row>
    <row r="363" spans="2:6" x14ac:dyDescent="0.3">
      <c r="B363" s="14">
        <v>358</v>
      </c>
      <c r="C363" s="15" t="s">
        <v>885</v>
      </c>
      <c r="D363" s="48" t="s">
        <v>1079</v>
      </c>
      <c r="E363" s="14" t="s">
        <v>672</v>
      </c>
      <c r="F363" s="14" t="s">
        <v>556</v>
      </c>
    </row>
    <row r="364" spans="2:6" x14ac:dyDescent="0.3">
      <c r="B364" s="14">
        <v>359</v>
      </c>
      <c r="C364" s="15" t="s">
        <v>886</v>
      </c>
      <c r="D364" s="48" t="s">
        <v>1080</v>
      </c>
      <c r="E364" s="14" t="s">
        <v>673</v>
      </c>
      <c r="F364" s="14" t="s">
        <v>556</v>
      </c>
    </row>
    <row r="365" spans="2:6" x14ac:dyDescent="0.3">
      <c r="B365" s="14">
        <v>360</v>
      </c>
      <c r="C365" s="15" t="s">
        <v>887</v>
      </c>
      <c r="D365" s="48" t="s">
        <v>1081</v>
      </c>
      <c r="E365" s="14" t="s">
        <v>105</v>
      </c>
      <c r="F365" s="14" t="s">
        <v>556</v>
      </c>
    </row>
    <row r="366" spans="2:6" x14ac:dyDescent="0.3">
      <c r="B366" s="14">
        <v>361</v>
      </c>
      <c r="C366" s="15" t="s">
        <v>888</v>
      </c>
      <c r="D366" s="48" t="s">
        <v>1071</v>
      </c>
      <c r="E366" s="14" t="s">
        <v>114</v>
      </c>
      <c r="F366" s="14" t="s">
        <v>114</v>
      </c>
    </row>
    <row r="367" spans="2:6" x14ac:dyDescent="0.3">
      <c r="B367" s="14">
        <v>362</v>
      </c>
      <c r="C367" s="15" t="s">
        <v>889</v>
      </c>
      <c r="D367" s="48" t="s">
        <v>1017</v>
      </c>
      <c r="E367" s="14" t="s">
        <v>142</v>
      </c>
      <c r="F367" s="14" t="s">
        <v>111</v>
      </c>
    </row>
    <row r="368" spans="2:6" x14ac:dyDescent="0.3">
      <c r="B368" s="14">
        <v>363</v>
      </c>
      <c r="C368" s="15" t="s">
        <v>890</v>
      </c>
      <c r="D368" s="48" t="s">
        <v>1082</v>
      </c>
      <c r="E368" s="14" t="s">
        <v>142</v>
      </c>
      <c r="F368" s="14" t="s">
        <v>111</v>
      </c>
    </row>
    <row r="369" spans="2:6" ht="27" x14ac:dyDescent="0.3">
      <c r="B369" s="14">
        <v>364</v>
      </c>
      <c r="C369" s="15" t="s">
        <v>4662</v>
      </c>
      <c r="D369" s="48" t="s">
        <v>1231</v>
      </c>
      <c r="E369" s="14" t="s">
        <v>2922</v>
      </c>
      <c r="F369" s="14" t="s">
        <v>2923</v>
      </c>
    </row>
    <row r="370" spans="2:6" ht="27" x14ac:dyDescent="0.3">
      <c r="B370" s="14">
        <v>365</v>
      </c>
      <c r="C370" s="15" t="s">
        <v>4663</v>
      </c>
      <c r="D370" s="48" t="s">
        <v>1232</v>
      </c>
      <c r="E370" s="14" t="s">
        <v>2924</v>
      </c>
      <c r="F370" s="14" t="s">
        <v>2923</v>
      </c>
    </row>
    <row r="371" spans="2:6" ht="27" x14ac:dyDescent="0.3">
      <c r="B371" s="14">
        <v>366</v>
      </c>
      <c r="C371" s="15" t="s">
        <v>4664</v>
      </c>
      <c r="D371" s="48" t="s">
        <v>1233</v>
      </c>
      <c r="E371" s="14" t="s">
        <v>2925</v>
      </c>
      <c r="F371" s="14" t="s">
        <v>2923</v>
      </c>
    </row>
    <row r="372" spans="2:6" ht="27" x14ac:dyDescent="0.3">
      <c r="B372" s="14">
        <v>367</v>
      </c>
      <c r="C372" s="20" t="s">
        <v>4666</v>
      </c>
      <c r="D372" s="48" t="s">
        <v>1234</v>
      </c>
      <c r="E372" s="14" t="s">
        <v>2925</v>
      </c>
      <c r="F372" s="14" t="s">
        <v>2923</v>
      </c>
    </row>
    <row r="373" spans="2:6" ht="27" x14ac:dyDescent="0.3">
      <c r="B373" s="14">
        <v>368</v>
      </c>
      <c r="C373" s="20" t="s">
        <v>4665</v>
      </c>
      <c r="D373" s="48" t="s">
        <v>1235</v>
      </c>
      <c r="E373" s="14" t="s">
        <v>2926</v>
      </c>
      <c r="F373" s="14" t="s">
        <v>2927</v>
      </c>
    </row>
    <row r="374" spans="2:6" ht="27" x14ac:dyDescent="0.3">
      <c r="B374" s="14">
        <v>369</v>
      </c>
      <c r="C374" s="20" t="s">
        <v>4667</v>
      </c>
      <c r="D374" s="48" t="s">
        <v>1236</v>
      </c>
      <c r="E374" s="14" t="s">
        <v>2928</v>
      </c>
      <c r="F374" s="14" t="s">
        <v>2927</v>
      </c>
    </row>
    <row r="375" spans="2:6" ht="27" x14ac:dyDescent="0.3">
      <c r="B375" s="14">
        <v>370</v>
      </c>
      <c r="C375" s="20" t="s">
        <v>4668</v>
      </c>
      <c r="D375" s="48" t="s">
        <v>1237</v>
      </c>
      <c r="E375" s="14" t="s">
        <v>2929</v>
      </c>
      <c r="F375" s="14" t="s">
        <v>2927</v>
      </c>
    </row>
    <row r="376" spans="2:6" ht="27" x14ac:dyDescent="0.3">
      <c r="B376" s="14">
        <v>371</v>
      </c>
      <c r="C376" s="20" t="s">
        <v>4669</v>
      </c>
      <c r="D376" s="48" t="s">
        <v>1238</v>
      </c>
      <c r="E376" s="14" t="s">
        <v>2930</v>
      </c>
      <c r="F376" s="14" t="s">
        <v>2931</v>
      </c>
    </row>
    <row r="377" spans="2:6" ht="27" x14ac:dyDescent="0.3">
      <c r="B377" s="14">
        <v>372</v>
      </c>
      <c r="C377" s="20" t="s">
        <v>4670</v>
      </c>
      <c r="D377" s="48" t="s">
        <v>1239</v>
      </c>
      <c r="E377" s="14" t="s">
        <v>2932</v>
      </c>
      <c r="F377" s="14" t="s">
        <v>2931</v>
      </c>
    </row>
    <row r="378" spans="2:6" ht="27" x14ac:dyDescent="0.3">
      <c r="B378" s="14">
        <v>373</v>
      </c>
      <c r="C378" s="20" t="s">
        <v>4671</v>
      </c>
      <c r="D378" s="48" t="s">
        <v>1240</v>
      </c>
      <c r="E378" s="14" t="s">
        <v>2933</v>
      </c>
      <c r="F378" s="14" t="s">
        <v>2934</v>
      </c>
    </row>
    <row r="379" spans="2:6" x14ac:dyDescent="0.3">
      <c r="B379" s="14">
        <v>374</v>
      </c>
      <c r="C379" s="20" t="s">
        <v>4672</v>
      </c>
      <c r="D379" s="48" t="s">
        <v>1241</v>
      </c>
      <c r="E379" s="14" t="s">
        <v>2935</v>
      </c>
      <c r="F379" s="14" t="s">
        <v>2934</v>
      </c>
    </row>
    <row r="380" spans="2:6" ht="27" x14ac:dyDescent="0.3">
      <c r="B380" s="14">
        <v>375</v>
      </c>
      <c r="C380" s="20" t="s">
        <v>4673</v>
      </c>
      <c r="D380" s="48" t="s">
        <v>1242</v>
      </c>
      <c r="E380" s="14" t="s">
        <v>2936</v>
      </c>
      <c r="F380" s="14" t="s">
        <v>2934</v>
      </c>
    </row>
    <row r="381" spans="2:6" ht="27" x14ac:dyDescent="0.3">
      <c r="B381" s="14">
        <v>376</v>
      </c>
      <c r="C381" s="20" t="s">
        <v>4674</v>
      </c>
      <c r="D381" s="48" t="s">
        <v>1243</v>
      </c>
      <c r="E381" s="14" t="s">
        <v>2937</v>
      </c>
      <c r="F381" s="14" t="s">
        <v>2938</v>
      </c>
    </row>
    <row r="382" spans="2:6" ht="27" x14ac:dyDescent="0.3">
      <c r="B382" s="14">
        <v>377</v>
      </c>
      <c r="C382" s="20" t="s">
        <v>4675</v>
      </c>
      <c r="D382" s="48" t="s">
        <v>1244</v>
      </c>
      <c r="E382" s="14" t="s">
        <v>2939</v>
      </c>
      <c r="F382" s="14" t="s">
        <v>2940</v>
      </c>
    </row>
    <row r="383" spans="2:6" ht="27" x14ac:dyDescent="0.3">
      <c r="B383" s="14">
        <v>378</v>
      </c>
      <c r="C383" s="20" t="s">
        <v>4676</v>
      </c>
      <c r="D383" s="48" t="s">
        <v>1245</v>
      </c>
      <c r="E383" s="14" t="s">
        <v>2941</v>
      </c>
      <c r="F383" s="14" t="s">
        <v>2942</v>
      </c>
    </row>
    <row r="384" spans="2:6" ht="27" x14ac:dyDescent="0.3">
      <c r="B384" s="14">
        <v>379</v>
      </c>
      <c r="C384" s="20" t="s">
        <v>4677</v>
      </c>
      <c r="D384" s="48" t="s">
        <v>1246</v>
      </c>
      <c r="E384" s="14" t="s">
        <v>2941</v>
      </c>
      <c r="F384" s="14" t="s">
        <v>2942</v>
      </c>
    </row>
    <row r="385" spans="2:6" ht="27" x14ac:dyDescent="0.3">
      <c r="B385" s="14">
        <v>380</v>
      </c>
      <c r="C385" s="20" t="s">
        <v>4678</v>
      </c>
      <c r="D385" s="48" t="s">
        <v>1247</v>
      </c>
      <c r="E385" s="14" t="s">
        <v>2941</v>
      </c>
      <c r="F385" s="14" t="s">
        <v>2942</v>
      </c>
    </row>
    <row r="386" spans="2:6" ht="27" x14ac:dyDescent="0.3">
      <c r="B386" s="14">
        <v>381</v>
      </c>
      <c r="C386" s="20" t="s">
        <v>4679</v>
      </c>
      <c r="D386" s="48" t="s">
        <v>1248</v>
      </c>
      <c r="E386" s="14" t="s">
        <v>2941</v>
      </c>
      <c r="F386" s="14" t="s">
        <v>2942</v>
      </c>
    </row>
    <row r="387" spans="2:6" ht="27" x14ac:dyDescent="0.3">
      <c r="B387" s="14">
        <v>382</v>
      </c>
      <c r="C387" s="20" t="s">
        <v>4680</v>
      </c>
      <c r="D387" s="48" t="s">
        <v>1249</v>
      </c>
      <c r="E387" s="14" t="s">
        <v>2943</v>
      </c>
      <c r="F387" s="14" t="s">
        <v>2942</v>
      </c>
    </row>
    <row r="388" spans="2:6" ht="27" x14ac:dyDescent="0.3">
      <c r="B388" s="14">
        <v>383</v>
      </c>
      <c r="C388" s="20" t="s">
        <v>4681</v>
      </c>
      <c r="D388" s="48" t="s">
        <v>1250</v>
      </c>
      <c r="E388" s="14" t="s">
        <v>2944</v>
      </c>
      <c r="F388" s="14" t="s">
        <v>2942</v>
      </c>
    </row>
    <row r="389" spans="2:6" ht="27" x14ac:dyDescent="0.3">
      <c r="B389" s="14">
        <v>384</v>
      </c>
      <c r="C389" s="20" t="s">
        <v>4682</v>
      </c>
      <c r="D389" s="48" t="s">
        <v>1251</v>
      </c>
      <c r="E389" s="14" t="s">
        <v>2945</v>
      </c>
      <c r="F389" s="14" t="s">
        <v>2942</v>
      </c>
    </row>
    <row r="390" spans="2:6" ht="27" x14ac:dyDescent="0.3">
      <c r="B390" s="14">
        <v>385</v>
      </c>
      <c r="C390" s="20" t="s">
        <v>4683</v>
      </c>
      <c r="D390" s="48" t="s">
        <v>1252</v>
      </c>
      <c r="E390" s="14" t="s">
        <v>2946</v>
      </c>
      <c r="F390" s="14" t="s">
        <v>2947</v>
      </c>
    </row>
    <row r="391" spans="2:6" ht="27" x14ac:dyDescent="0.3">
      <c r="B391" s="14">
        <v>386</v>
      </c>
      <c r="C391" s="20" t="s">
        <v>4684</v>
      </c>
      <c r="D391" s="48" t="s">
        <v>1253</v>
      </c>
      <c r="E391" s="14" t="s">
        <v>2948</v>
      </c>
      <c r="F391" s="14" t="s">
        <v>2949</v>
      </c>
    </row>
    <row r="392" spans="2:6" ht="27" x14ac:dyDescent="0.3">
      <c r="B392" s="14">
        <v>387</v>
      </c>
      <c r="C392" s="20" t="s">
        <v>4685</v>
      </c>
      <c r="D392" s="48" t="s">
        <v>1254</v>
      </c>
      <c r="E392" s="14" t="s">
        <v>2950</v>
      </c>
      <c r="F392" s="14" t="s">
        <v>2951</v>
      </c>
    </row>
    <row r="393" spans="2:6" ht="27" x14ac:dyDescent="0.3">
      <c r="B393" s="14">
        <v>388</v>
      </c>
      <c r="C393" s="20" t="s">
        <v>4686</v>
      </c>
      <c r="D393" s="48" t="s">
        <v>1255</v>
      </c>
      <c r="E393" s="14" t="s">
        <v>2952</v>
      </c>
      <c r="F393" s="14" t="s">
        <v>2951</v>
      </c>
    </row>
    <row r="394" spans="2:6" ht="27" x14ac:dyDescent="0.3">
      <c r="B394" s="14">
        <v>389</v>
      </c>
      <c r="C394" s="20" t="s">
        <v>4687</v>
      </c>
      <c r="D394" s="48" t="s">
        <v>1256</v>
      </c>
      <c r="E394" s="14" t="s">
        <v>2953</v>
      </c>
      <c r="F394" s="14" t="s">
        <v>2954</v>
      </c>
    </row>
    <row r="395" spans="2:6" ht="27" x14ac:dyDescent="0.3">
      <c r="B395" s="14">
        <v>390</v>
      </c>
      <c r="C395" s="20" t="s">
        <v>4688</v>
      </c>
      <c r="D395" s="48" t="s">
        <v>1257</v>
      </c>
      <c r="E395" s="14" t="s">
        <v>2955</v>
      </c>
      <c r="F395" s="14" t="s">
        <v>2954</v>
      </c>
    </row>
    <row r="396" spans="2:6" ht="27" x14ac:dyDescent="0.3">
      <c r="B396" s="14">
        <v>391</v>
      </c>
      <c r="C396" s="20" t="s">
        <v>4689</v>
      </c>
      <c r="D396" s="48" t="s">
        <v>1258</v>
      </c>
      <c r="E396" s="14" t="s">
        <v>2956</v>
      </c>
      <c r="F396" s="14" t="s">
        <v>2954</v>
      </c>
    </row>
    <row r="397" spans="2:6" ht="27" x14ac:dyDescent="0.3">
      <c r="B397" s="14">
        <v>392</v>
      </c>
      <c r="C397" s="20" t="s">
        <v>4690</v>
      </c>
      <c r="D397" s="48" t="s">
        <v>1259</v>
      </c>
      <c r="E397" s="14" t="s">
        <v>2957</v>
      </c>
      <c r="F397" s="14" t="s">
        <v>2958</v>
      </c>
    </row>
    <row r="398" spans="2:6" ht="27" x14ac:dyDescent="0.3">
      <c r="B398" s="14">
        <v>393</v>
      </c>
      <c r="C398" s="20" t="s">
        <v>4691</v>
      </c>
      <c r="D398" s="48" t="s">
        <v>1260</v>
      </c>
      <c r="E398" s="14" t="s">
        <v>2959</v>
      </c>
      <c r="F398" s="14" t="s">
        <v>2958</v>
      </c>
    </row>
    <row r="399" spans="2:6" ht="27" x14ac:dyDescent="0.3">
      <c r="B399" s="14">
        <v>394</v>
      </c>
      <c r="C399" s="20" t="s">
        <v>4692</v>
      </c>
      <c r="D399" s="48" t="s">
        <v>1261</v>
      </c>
      <c r="E399" s="14" t="s">
        <v>2960</v>
      </c>
      <c r="F399" s="14" t="s">
        <v>2961</v>
      </c>
    </row>
    <row r="400" spans="2:6" ht="27" x14ac:dyDescent="0.3">
      <c r="B400" s="14">
        <v>395</v>
      </c>
      <c r="C400" s="20" t="s">
        <v>4693</v>
      </c>
      <c r="D400" s="48" t="s">
        <v>1262</v>
      </c>
      <c r="E400" s="14" t="s">
        <v>2960</v>
      </c>
      <c r="F400" s="14" t="s">
        <v>2961</v>
      </c>
    </row>
    <row r="401" spans="2:6" ht="27" x14ac:dyDescent="0.3">
      <c r="B401" s="14">
        <v>396</v>
      </c>
      <c r="C401" s="20" t="s">
        <v>4694</v>
      </c>
      <c r="D401" s="48" t="s">
        <v>1263</v>
      </c>
      <c r="E401" s="14" t="s">
        <v>2962</v>
      </c>
      <c r="F401" s="14" t="s">
        <v>2963</v>
      </c>
    </row>
    <row r="402" spans="2:6" ht="27" x14ac:dyDescent="0.3">
      <c r="B402" s="14">
        <v>397</v>
      </c>
      <c r="C402" s="20" t="s">
        <v>4695</v>
      </c>
      <c r="D402" s="48" t="s">
        <v>1264</v>
      </c>
      <c r="E402" s="14" t="s">
        <v>2962</v>
      </c>
      <c r="F402" s="14" t="s">
        <v>2963</v>
      </c>
    </row>
    <row r="403" spans="2:6" x14ac:dyDescent="0.3">
      <c r="B403" s="14">
        <v>398</v>
      </c>
      <c r="C403" s="20" t="s">
        <v>4696</v>
      </c>
      <c r="D403" s="48" t="s">
        <v>1265</v>
      </c>
      <c r="E403" s="14" t="s">
        <v>2962</v>
      </c>
      <c r="F403" s="14" t="s">
        <v>2963</v>
      </c>
    </row>
    <row r="404" spans="2:6" ht="27" x14ac:dyDescent="0.3">
      <c r="B404" s="14">
        <v>399</v>
      </c>
      <c r="C404" s="20" t="s">
        <v>4697</v>
      </c>
      <c r="D404" s="48" t="s">
        <v>1266</v>
      </c>
      <c r="E404" s="14" t="s">
        <v>2962</v>
      </c>
      <c r="F404" s="14" t="s">
        <v>2963</v>
      </c>
    </row>
    <row r="405" spans="2:6" ht="27" x14ac:dyDescent="0.3">
      <c r="B405" s="14">
        <v>400</v>
      </c>
      <c r="C405" s="20" t="s">
        <v>4698</v>
      </c>
      <c r="D405" s="48" t="s">
        <v>1267</v>
      </c>
      <c r="E405" s="14" t="s">
        <v>2964</v>
      </c>
      <c r="F405" s="14" t="s">
        <v>2963</v>
      </c>
    </row>
    <row r="406" spans="2:6" x14ac:dyDescent="0.3">
      <c r="B406" s="14">
        <v>401</v>
      </c>
      <c r="C406" s="20" t="s">
        <v>4699</v>
      </c>
      <c r="D406" s="48" t="s">
        <v>1268</v>
      </c>
      <c r="E406" s="14" t="s">
        <v>2964</v>
      </c>
      <c r="F406" s="14" t="s">
        <v>2963</v>
      </c>
    </row>
    <row r="407" spans="2:6" ht="27" x14ac:dyDescent="0.3">
      <c r="B407" s="14">
        <v>402</v>
      </c>
      <c r="C407" s="20" t="s">
        <v>4700</v>
      </c>
      <c r="D407" s="48" t="s">
        <v>1269</v>
      </c>
      <c r="E407" s="14" t="s">
        <v>2964</v>
      </c>
      <c r="F407" s="14" t="s">
        <v>2963</v>
      </c>
    </row>
    <row r="408" spans="2:6" ht="27" x14ac:dyDescent="0.3">
      <c r="B408" s="14">
        <v>403</v>
      </c>
      <c r="C408" s="20" t="s">
        <v>4701</v>
      </c>
      <c r="D408" s="48" t="s">
        <v>1270</v>
      </c>
      <c r="E408" s="14" t="s">
        <v>2965</v>
      </c>
      <c r="F408" s="14" t="s">
        <v>2966</v>
      </c>
    </row>
    <row r="409" spans="2:6" ht="27" x14ac:dyDescent="0.3">
      <c r="B409" s="14">
        <v>404</v>
      </c>
      <c r="C409" s="20" t="s">
        <v>4702</v>
      </c>
      <c r="D409" s="48" t="s">
        <v>1271</v>
      </c>
      <c r="E409" s="14" t="s">
        <v>2967</v>
      </c>
      <c r="F409" s="14" t="s">
        <v>2966</v>
      </c>
    </row>
    <row r="410" spans="2:6" ht="27" x14ac:dyDescent="0.3">
      <c r="B410" s="14">
        <v>405</v>
      </c>
      <c r="C410" s="20" t="s">
        <v>4703</v>
      </c>
      <c r="D410" s="48" t="s">
        <v>1272</v>
      </c>
      <c r="E410" s="14" t="s">
        <v>2968</v>
      </c>
      <c r="F410" s="14" t="s">
        <v>2966</v>
      </c>
    </row>
    <row r="411" spans="2:6" ht="27" x14ac:dyDescent="0.3">
      <c r="B411" s="14">
        <v>406</v>
      </c>
      <c r="C411" s="20" t="s">
        <v>4704</v>
      </c>
      <c r="D411" s="48" t="s">
        <v>1273</v>
      </c>
      <c r="E411" s="14" t="s">
        <v>2968</v>
      </c>
      <c r="F411" s="14" t="s">
        <v>2966</v>
      </c>
    </row>
    <row r="412" spans="2:6" ht="27" x14ac:dyDescent="0.3">
      <c r="B412" s="14">
        <v>407</v>
      </c>
      <c r="C412" s="20" t="s">
        <v>4705</v>
      </c>
      <c r="D412" s="48" t="s">
        <v>1274</v>
      </c>
      <c r="E412" s="14" t="s">
        <v>2969</v>
      </c>
      <c r="F412" s="14" t="s">
        <v>2966</v>
      </c>
    </row>
    <row r="413" spans="2:6" ht="27" x14ac:dyDescent="0.3">
      <c r="B413" s="14">
        <v>408</v>
      </c>
      <c r="C413" s="20" t="s">
        <v>4706</v>
      </c>
      <c r="D413" s="48" t="s">
        <v>1275</v>
      </c>
      <c r="E413" s="14" t="s">
        <v>2970</v>
      </c>
      <c r="F413" s="14" t="s">
        <v>2966</v>
      </c>
    </row>
    <row r="414" spans="2:6" ht="27" x14ac:dyDescent="0.3">
      <c r="B414" s="14">
        <v>409</v>
      </c>
      <c r="C414" s="20" t="s">
        <v>4707</v>
      </c>
      <c r="D414" s="48" t="s">
        <v>1276</v>
      </c>
      <c r="E414" s="14" t="s">
        <v>2971</v>
      </c>
      <c r="F414" s="14" t="s">
        <v>2972</v>
      </c>
    </row>
    <row r="415" spans="2:6" ht="27" x14ac:dyDescent="0.3">
      <c r="B415" s="14">
        <v>410</v>
      </c>
      <c r="C415" s="20" t="s">
        <v>4708</v>
      </c>
      <c r="D415" s="48" t="s">
        <v>1277</v>
      </c>
      <c r="E415" s="14" t="s">
        <v>2973</v>
      </c>
      <c r="F415" s="14" t="s">
        <v>2974</v>
      </c>
    </row>
    <row r="416" spans="2:6" ht="27" x14ac:dyDescent="0.3">
      <c r="B416" s="14">
        <v>411</v>
      </c>
      <c r="C416" s="20" t="s">
        <v>4709</v>
      </c>
      <c r="D416" s="48" t="s">
        <v>1278</v>
      </c>
      <c r="E416" s="14" t="s">
        <v>2975</v>
      </c>
      <c r="F416" s="14" t="s">
        <v>2974</v>
      </c>
    </row>
    <row r="417" spans="2:6" ht="27" x14ac:dyDescent="0.3">
      <c r="B417" s="14">
        <v>412</v>
      </c>
      <c r="C417" s="20" t="s">
        <v>4710</v>
      </c>
      <c r="D417" s="48" t="s">
        <v>1279</v>
      </c>
      <c r="E417" s="14" t="s">
        <v>2975</v>
      </c>
      <c r="F417" s="14" t="s">
        <v>2974</v>
      </c>
    </row>
    <row r="418" spans="2:6" ht="27" x14ac:dyDescent="0.3">
      <c r="B418" s="14">
        <v>413</v>
      </c>
      <c r="C418" s="20" t="s">
        <v>4711</v>
      </c>
      <c r="D418" s="48" t="s">
        <v>1280</v>
      </c>
      <c r="E418" s="14" t="s">
        <v>2976</v>
      </c>
      <c r="F418" s="14" t="s">
        <v>2977</v>
      </c>
    </row>
    <row r="419" spans="2:6" ht="27" x14ac:dyDescent="0.3">
      <c r="B419" s="14">
        <v>414</v>
      </c>
      <c r="C419" s="20" t="s">
        <v>4712</v>
      </c>
      <c r="D419" s="48" t="s">
        <v>1281</v>
      </c>
      <c r="E419" s="14" t="s">
        <v>2978</v>
      </c>
      <c r="F419" s="14" t="s">
        <v>2979</v>
      </c>
    </row>
    <row r="420" spans="2:6" ht="27" x14ac:dyDescent="0.3">
      <c r="B420" s="14">
        <v>415</v>
      </c>
      <c r="C420" s="20" t="s">
        <v>4713</v>
      </c>
      <c r="D420" s="48" t="s">
        <v>1282</v>
      </c>
      <c r="E420" s="14" t="s">
        <v>2980</v>
      </c>
      <c r="F420" s="14" t="s">
        <v>2981</v>
      </c>
    </row>
    <row r="421" spans="2:6" ht="27" x14ac:dyDescent="0.3">
      <c r="B421" s="14">
        <v>416</v>
      </c>
      <c r="C421" s="20" t="s">
        <v>4714</v>
      </c>
      <c r="D421" s="48" t="s">
        <v>1283</v>
      </c>
      <c r="E421" s="14" t="s">
        <v>2982</v>
      </c>
      <c r="F421" s="14" t="s">
        <v>2983</v>
      </c>
    </row>
    <row r="422" spans="2:6" ht="27" x14ac:dyDescent="0.3">
      <c r="B422" s="14">
        <v>417</v>
      </c>
      <c r="C422" s="20" t="s">
        <v>4715</v>
      </c>
      <c r="D422" s="48" t="s">
        <v>1284</v>
      </c>
      <c r="E422" s="14" t="s">
        <v>2984</v>
      </c>
      <c r="F422" s="14" t="s">
        <v>2983</v>
      </c>
    </row>
    <row r="423" spans="2:6" ht="27" x14ac:dyDescent="0.3">
      <c r="B423" s="14">
        <v>418</v>
      </c>
      <c r="C423" s="20" t="s">
        <v>4716</v>
      </c>
      <c r="D423" s="48" t="s">
        <v>1285</v>
      </c>
      <c r="E423" s="14" t="s">
        <v>2985</v>
      </c>
      <c r="F423" s="14" t="s">
        <v>2983</v>
      </c>
    </row>
    <row r="424" spans="2:6" ht="27" x14ac:dyDescent="0.3">
      <c r="B424" s="14">
        <v>419</v>
      </c>
      <c r="C424" s="20" t="s">
        <v>4717</v>
      </c>
      <c r="D424" s="48" t="s">
        <v>1286</v>
      </c>
      <c r="E424" s="14" t="s">
        <v>2986</v>
      </c>
      <c r="F424" s="14" t="s">
        <v>2987</v>
      </c>
    </row>
    <row r="425" spans="2:6" ht="27" x14ac:dyDescent="0.3">
      <c r="B425" s="14">
        <v>420</v>
      </c>
      <c r="C425" s="20" t="s">
        <v>4718</v>
      </c>
      <c r="D425" s="48" t="s">
        <v>1287</v>
      </c>
      <c r="E425" s="14" t="s">
        <v>2986</v>
      </c>
      <c r="F425" s="14" t="s">
        <v>2987</v>
      </c>
    </row>
    <row r="426" spans="2:6" ht="27" x14ac:dyDescent="0.3">
      <c r="B426" s="14">
        <v>421</v>
      </c>
      <c r="C426" s="20" t="s">
        <v>4719</v>
      </c>
      <c r="D426" s="48" t="s">
        <v>1288</v>
      </c>
      <c r="E426" s="14" t="s">
        <v>2986</v>
      </c>
      <c r="F426" s="14" t="s">
        <v>2987</v>
      </c>
    </row>
    <row r="427" spans="2:6" ht="27" x14ac:dyDescent="0.3">
      <c r="B427" s="14">
        <v>422</v>
      </c>
      <c r="C427" s="20" t="s">
        <v>4720</v>
      </c>
      <c r="D427" s="48" t="s">
        <v>1289</v>
      </c>
      <c r="E427" s="14" t="s">
        <v>2986</v>
      </c>
      <c r="F427" s="14" t="s">
        <v>2987</v>
      </c>
    </row>
    <row r="428" spans="2:6" ht="27" x14ac:dyDescent="0.3">
      <c r="B428" s="14">
        <v>423</v>
      </c>
      <c r="C428" s="20" t="s">
        <v>4721</v>
      </c>
      <c r="D428" s="48" t="s">
        <v>1290</v>
      </c>
      <c r="E428" s="14" t="s">
        <v>2986</v>
      </c>
      <c r="F428" s="14" t="s">
        <v>2987</v>
      </c>
    </row>
    <row r="429" spans="2:6" ht="27" x14ac:dyDescent="0.3">
      <c r="B429" s="14">
        <v>424</v>
      </c>
      <c r="C429" s="20" t="s">
        <v>4722</v>
      </c>
      <c r="D429" s="48" t="s">
        <v>1263</v>
      </c>
      <c r="E429" s="14" t="s">
        <v>2986</v>
      </c>
      <c r="F429" s="14" t="s">
        <v>2987</v>
      </c>
    </row>
    <row r="430" spans="2:6" ht="27" x14ac:dyDescent="0.3">
      <c r="B430" s="14">
        <v>425</v>
      </c>
      <c r="C430" s="20" t="s">
        <v>4723</v>
      </c>
      <c r="D430" s="48" t="s">
        <v>1291</v>
      </c>
      <c r="E430" s="14" t="s">
        <v>2986</v>
      </c>
      <c r="F430" s="14" t="s">
        <v>2987</v>
      </c>
    </row>
    <row r="431" spans="2:6" ht="27" x14ac:dyDescent="0.3">
      <c r="B431" s="14">
        <v>426</v>
      </c>
      <c r="C431" s="20" t="s">
        <v>4724</v>
      </c>
      <c r="D431" s="48" t="s">
        <v>1292</v>
      </c>
      <c r="E431" s="14" t="s">
        <v>2986</v>
      </c>
      <c r="F431" s="14" t="s">
        <v>2987</v>
      </c>
    </row>
    <row r="432" spans="2:6" ht="27" x14ac:dyDescent="0.3">
      <c r="B432" s="14">
        <v>427</v>
      </c>
      <c r="C432" s="20" t="s">
        <v>4725</v>
      </c>
      <c r="D432" s="48" t="s">
        <v>1293</v>
      </c>
      <c r="E432" s="14" t="s">
        <v>2986</v>
      </c>
      <c r="F432" s="14" t="s">
        <v>2987</v>
      </c>
    </row>
    <row r="433" spans="2:6" ht="27" x14ac:dyDescent="0.3">
      <c r="B433" s="14">
        <v>428</v>
      </c>
      <c r="C433" s="20" t="s">
        <v>4726</v>
      </c>
      <c r="D433" s="48" t="s">
        <v>1294</v>
      </c>
      <c r="E433" s="14" t="s">
        <v>2986</v>
      </c>
      <c r="F433" s="14" t="s">
        <v>2987</v>
      </c>
    </row>
    <row r="434" spans="2:6" ht="27" x14ac:dyDescent="0.3">
      <c r="B434" s="14">
        <v>429</v>
      </c>
      <c r="C434" s="20" t="s">
        <v>4727</v>
      </c>
      <c r="D434" s="48" t="s">
        <v>1295</v>
      </c>
      <c r="E434" s="14" t="s">
        <v>2986</v>
      </c>
      <c r="F434" s="14" t="s">
        <v>2987</v>
      </c>
    </row>
    <row r="435" spans="2:6" ht="27" x14ac:dyDescent="0.3">
      <c r="B435" s="14">
        <v>430</v>
      </c>
      <c r="C435" s="20" t="s">
        <v>4728</v>
      </c>
      <c r="D435" s="48" t="s">
        <v>1296</v>
      </c>
      <c r="E435" s="14" t="s">
        <v>2986</v>
      </c>
      <c r="F435" s="14" t="s">
        <v>2987</v>
      </c>
    </row>
    <row r="436" spans="2:6" ht="27" x14ac:dyDescent="0.3">
      <c r="B436" s="14">
        <v>431</v>
      </c>
      <c r="C436" s="20" t="s">
        <v>4729</v>
      </c>
      <c r="D436" s="48" t="s">
        <v>1297</v>
      </c>
      <c r="E436" s="14" t="s">
        <v>2986</v>
      </c>
      <c r="F436" s="14" t="s">
        <v>2987</v>
      </c>
    </row>
    <row r="437" spans="2:6" ht="27" x14ac:dyDescent="0.3">
      <c r="B437" s="14">
        <v>432</v>
      </c>
      <c r="C437" s="20" t="s">
        <v>4730</v>
      </c>
      <c r="D437" s="48" t="s">
        <v>1298</v>
      </c>
      <c r="E437" s="14" t="s">
        <v>2986</v>
      </c>
      <c r="F437" s="14" t="s">
        <v>2987</v>
      </c>
    </row>
    <row r="438" spans="2:6" ht="27" x14ac:dyDescent="0.3">
      <c r="B438" s="14">
        <v>433</v>
      </c>
      <c r="C438" s="20" t="s">
        <v>4731</v>
      </c>
      <c r="D438" s="48" t="s">
        <v>1299</v>
      </c>
      <c r="E438" s="14" t="s">
        <v>2986</v>
      </c>
      <c r="F438" s="14" t="s">
        <v>2987</v>
      </c>
    </row>
    <row r="439" spans="2:6" ht="27" x14ac:dyDescent="0.3">
      <c r="B439" s="14">
        <v>434</v>
      </c>
      <c r="C439" s="20" t="s">
        <v>4732</v>
      </c>
      <c r="D439" s="48" t="s">
        <v>1300</v>
      </c>
      <c r="E439" s="14" t="s">
        <v>2986</v>
      </c>
      <c r="F439" s="14" t="s">
        <v>2987</v>
      </c>
    </row>
    <row r="440" spans="2:6" ht="27" x14ac:dyDescent="0.3">
      <c r="B440" s="14">
        <v>435</v>
      </c>
      <c r="C440" s="20" t="s">
        <v>4733</v>
      </c>
      <c r="D440" s="48" t="s">
        <v>1301</v>
      </c>
      <c r="E440" s="14" t="s">
        <v>2986</v>
      </c>
      <c r="F440" s="14" t="s">
        <v>2987</v>
      </c>
    </row>
    <row r="441" spans="2:6" ht="27" x14ac:dyDescent="0.3">
      <c r="B441" s="14">
        <v>436</v>
      </c>
      <c r="C441" s="20" t="s">
        <v>4734</v>
      </c>
      <c r="D441" s="48" t="s">
        <v>1302</v>
      </c>
      <c r="E441" s="14" t="s">
        <v>2988</v>
      </c>
      <c r="F441" s="14" t="s">
        <v>2987</v>
      </c>
    </row>
    <row r="442" spans="2:6" ht="27" x14ac:dyDescent="0.3">
      <c r="B442" s="14">
        <v>437</v>
      </c>
      <c r="C442" s="20" t="s">
        <v>4735</v>
      </c>
      <c r="D442" s="48" t="s">
        <v>1303</v>
      </c>
      <c r="E442" s="14" t="s">
        <v>2989</v>
      </c>
      <c r="F442" s="14" t="s">
        <v>2987</v>
      </c>
    </row>
    <row r="443" spans="2:6" ht="27" x14ac:dyDescent="0.3">
      <c r="B443" s="14">
        <v>438</v>
      </c>
      <c r="C443" s="20" t="s">
        <v>4736</v>
      </c>
      <c r="D443" s="48" t="s">
        <v>1304</v>
      </c>
      <c r="E443" s="14" t="s">
        <v>2989</v>
      </c>
      <c r="F443" s="14" t="s">
        <v>2987</v>
      </c>
    </row>
    <row r="444" spans="2:6" ht="27" x14ac:dyDescent="0.3">
      <c r="B444" s="14">
        <v>439</v>
      </c>
      <c r="C444" s="20" t="s">
        <v>4737</v>
      </c>
      <c r="D444" s="48" t="s">
        <v>1305</v>
      </c>
      <c r="E444" s="14" t="s">
        <v>2989</v>
      </c>
      <c r="F444" s="14" t="s">
        <v>2987</v>
      </c>
    </row>
    <row r="445" spans="2:6" ht="27" x14ac:dyDescent="0.3">
      <c r="B445" s="14">
        <v>440</v>
      </c>
      <c r="C445" s="20" t="s">
        <v>4738</v>
      </c>
      <c r="D445" s="48" t="s">
        <v>1306</v>
      </c>
      <c r="E445" s="14" t="s">
        <v>2989</v>
      </c>
      <c r="F445" s="14" t="s">
        <v>2987</v>
      </c>
    </row>
    <row r="446" spans="2:6" ht="27" x14ac:dyDescent="0.3">
      <c r="B446" s="14">
        <v>441</v>
      </c>
      <c r="C446" s="20" t="s">
        <v>4739</v>
      </c>
      <c r="D446" s="48" t="s">
        <v>1307</v>
      </c>
      <c r="E446" s="14" t="s">
        <v>2989</v>
      </c>
      <c r="F446" s="14" t="s">
        <v>2987</v>
      </c>
    </row>
    <row r="447" spans="2:6" ht="27" x14ac:dyDescent="0.3">
      <c r="B447" s="14">
        <v>442</v>
      </c>
      <c r="C447" s="20" t="s">
        <v>4740</v>
      </c>
      <c r="D447" s="48" t="s">
        <v>1308</v>
      </c>
      <c r="E447" s="14" t="s">
        <v>2989</v>
      </c>
      <c r="F447" s="14" t="s">
        <v>2987</v>
      </c>
    </row>
    <row r="448" spans="2:6" ht="27" x14ac:dyDescent="0.3">
      <c r="B448" s="14">
        <v>443</v>
      </c>
      <c r="C448" s="20" t="s">
        <v>4741</v>
      </c>
      <c r="D448" s="48" t="s">
        <v>1309</v>
      </c>
      <c r="E448" s="14" t="s">
        <v>2989</v>
      </c>
      <c r="F448" s="14" t="s">
        <v>2987</v>
      </c>
    </row>
    <row r="449" spans="2:6" ht="27" x14ac:dyDescent="0.3">
      <c r="B449" s="14">
        <v>444</v>
      </c>
      <c r="C449" s="20" t="s">
        <v>4742</v>
      </c>
      <c r="D449" s="48" t="s">
        <v>1310</v>
      </c>
      <c r="E449" s="14" t="s">
        <v>2990</v>
      </c>
      <c r="F449" s="14" t="s">
        <v>2987</v>
      </c>
    </row>
    <row r="450" spans="2:6" ht="27" x14ac:dyDescent="0.3">
      <c r="B450" s="14">
        <v>445</v>
      </c>
      <c r="C450" s="20" t="s">
        <v>4743</v>
      </c>
      <c r="D450" s="48" t="s">
        <v>1311</v>
      </c>
      <c r="E450" s="14" t="s">
        <v>2990</v>
      </c>
      <c r="F450" s="14" t="s">
        <v>2987</v>
      </c>
    </row>
    <row r="451" spans="2:6" ht="27" x14ac:dyDescent="0.3">
      <c r="B451" s="14">
        <v>446</v>
      </c>
      <c r="C451" s="20" t="s">
        <v>4744</v>
      </c>
      <c r="D451" s="48" t="s">
        <v>1312</v>
      </c>
      <c r="E451" s="14" t="s">
        <v>2991</v>
      </c>
      <c r="F451" s="14" t="s">
        <v>2992</v>
      </c>
    </row>
    <row r="452" spans="2:6" ht="27" x14ac:dyDescent="0.3">
      <c r="B452" s="14">
        <v>447</v>
      </c>
      <c r="C452" s="20" t="s">
        <v>4745</v>
      </c>
      <c r="D452" s="48" t="s">
        <v>1263</v>
      </c>
      <c r="E452" s="14" t="s">
        <v>2993</v>
      </c>
      <c r="F452" s="14" t="s">
        <v>2992</v>
      </c>
    </row>
    <row r="453" spans="2:6" ht="27" x14ac:dyDescent="0.3">
      <c r="B453" s="14">
        <v>448</v>
      </c>
      <c r="C453" s="20" t="s">
        <v>4746</v>
      </c>
      <c r="D453" s="48" t="s">
        <v>1313</v>
      </c>
      <c r="E453" s="14" t="s">
        <v>2994</v>
      </c>
      <c r="F453" s="14" t="s">
        <v>2992</v>
      </c>
    </row>
    <row r="454" spans="2:6" ht="27" x14ac:dyDescent="0.3">
      <c r="B454" s="14">
        <v>449</v>
      </c>
      <c r="C454" s="20" t="s">
        <v>4747</v>
      </c>
      <c r="D454" s="48" t="s">
        <v>1314</v>
      </c>
      <c r="E454" s="14" t="s">
        <v>2995</v>
      </c>
      <c r="F454" s="14" t="s">
        <v>2996</v>
      </c>
    </row>
    <row r="455" spans="2:6" x14ac:dyDescent="0.3">
      <c r="B455" s="14">
        <v>450</v>
      </c>
      <c r="C455" s="20" t="s">
        <v>4748</v>
      </c>
      <c r="D455" s="48" t="s">
        <v>1315</v>
      </c>
      <c r="E455" s="14" t="s">
        <v>2997</v>
      </c>
      <c r="F455" s="14" t="s">
        <v>2996</v>
      </c>
    </row>
    <row r="456" spans="2:6" ht="27" x14ac:dyDescent="0.3">
      <c r="B456" s="14">
        <v>451</v>
      </c>
      <c r="C456" s="20" t="s">
        <v>4749</v>
      </c>
      <c r="D456" s="48" t="s">
        <v>1316</v>
      </c>
      <c r="E456" s="14" t="s">
        <v>2998</v>
      </c>
      <c r="F456" s="14" t="s">
        <v>2996</v>
      </c>
    </row>
    <row r="457" spans="2:6" ht="27" x14ac:dyDescent="0.3">
      <c r="B457" s="14">
        <v>452</v>
      </c>
      <c r="C457" s="20" t="s">
        <v>4750</v>
      </c>
      <c r="D457" s="48" t="s">
        <v>1317</v>
      </c>
      <c r="E457" s="14" t="s">
        <v>2999</v>
      </c>
      <c r="F457" s="14" t="s">
        <v>2996</v>
      </c>
    </row>
    <row r="458" spans="2:6" ht="27" x14ac:dyDescent="0.3">
      <c r="B458" s="14">
        <v>453</v>
      </c>
      <c r="C458" s="20" t="s">
        <v>4751</v>
      </c>
      <c r="D458" s="48" t="s">
        <v>1318</v>
      </c>
      <c r="E458" s="14" t="s">
        <v>2999</v>
      </c>
      <c r="F458" s="14" t="s">
        <v>2996</v>
      </c>
    </row>
    <row r="459" spans="2:6" ht="27" x14ac:dyDescent="0.3">
      <c r="B459" s="14">
        <v>454</v>
      </c>
      <c r="C459" s="20" t="s">
        <v>4752</v>
      </c>
      <c r="D459" s="48" t="s">
        <v>1319</v>
      </c>
      <c r="E459" s="14" t="s">
        <v>3000</v>
      </c>
      <c r="F459" s="14" t="s">
        <v>3001</v>
      </c>
    </row>
    <row r="460" spans="2:6" ht="27" x14ac:dyDescent="0.3">
      <c r="B460" s="14">
        <v>455</v>
      </c>
      <c r="C460" s="20" t="s">
        <v>4753</v>
      </c>
      <c r="D460" s="48" t="s">
        <v>1320</v>
      </c>
      <c r="E460" s="14" t="s">
        <v>3000</v>
      </c>
      <c r="F460" s="14" t="s">
        <v>3001</v>
      </c>
    </row>
    <row r="461" spans="2:6" ht="27" x14ac:dyDescent="0.3">
      <c r="B461" s="14">
        <v>456</v>
      </c>
      <c r="C461" s="20" t="s">
        <v>4754</v>
      </c>
      <c r="D461" s="48" t="s">
        <v>1321</v>
      </c>
      <c r="E461" s="14" t="s">
        <v>3000</v>
      </c>
      <c r="F461" s="14" t="s">
        <v>3001</v>
      </c>
    </row>
    <row r="462" spans="2:6" ht="27" x14ac:dyDescent="0.3">
      <c r="B462" s="14">
        <v>457</v>
      </c>
      <c r="C462" s="20" t="s">
        <v>4755</v>
      </c>
      <c r="D462" s="48" t="s">
        <v>1322</v>
      </c>
      <c r="E462" s="14" t="s">
        <v>3000</v>
      </c>
      <c r="F462" s="14" t="s">
        <v>3001</v>
      </c>
    </row>
    <row r="463" spans="2:6" ht="27" x14ac:dyDescent="0.3">
      <c r="B463" s="14">
        <v>458</v>
      </c>
      <c r="C463" s="20" t="s">
        <v>4756</v>
      </c>
      <c r="D463" s="48" t="s">
        <v>1323</v>
      </c>
      <c r="E463" s="14" t="s">
        <v>3000</v>
      </c>
      <c r="F463" s="14" t="s">
        <v>3001</v>
      </c>
    </row>
    <row r="464" spans="2:6" ht="27" x14ac:dyDescent="0.3">
      <c r="B464" s="14">
        <v>459</v>
      </c>
      <c r="C464" s="20" t="s">
        <v>4757</v>
      </c>
      <c r="D464" s="48" t="s">
        <v>1324</v>
      </c>
      <c r="E464" s="14" t="s">
        <v>3000</v>
      </c>
      <c r="F464" s="14" t="s">
        <v>3001</v>
      </c>
    </row>
    <row r="465" spans="2:6" ht="27" x14ac:dyDescent="0.3">
      <c r="B465" s="14">
        <v>460</v>
      </c>
      <c r="C465" s="20" t="s">
        <v>4758</v>
      </c>
      <c r="D465" s="48" t="s">
        <v>1325</v>
      </c>
      <c r="E465" s="14" t="s">
        <v>3000</v>
      </c>
      <c r="F465" s="14" t="s">
        <v>3001</v>
      </c>
    </row>
    <row r="466" spans="2:6" ht="27" x14ac:dyDescent="0.3">
      <c r="B466" s="14">
        <v>461</v>
      </c>
      <c r="C466" s="20" t="s">
        <v>4759</v>
      </c>
      <c r="D466" s="48" t="s">
        <v>1326</v>
      </c>
      <c r="E466" s="14" t="s">
        <v>3000</v>
      </c>
      <c r="F466" s="14" t="s">
        <v>3001</v>
      </c>
    </row>
    <row r="467" spans="2:6" ht="27" x14ac:dyDescent="0.3">
      <c r="B467" s="14">
        <v>462</v>
      </c>
      <c r="C467" s="20" t="s">
        <v>4760</v>
      </c>
      <c r="D467" s="48" t="s">
        <v>1327</v>
      </c>
      <c r="E467" s="14" t="s">
        <v>3000</v>
      </c>
      <c r="F467" s="14" t="s">
        <v>3001</v>
      </c>
    </row>
    <row r="468" spans="2:6" ht="27" x14ac:dyDescent="0.3">
      <c r="B468" s="14">
        <v>463</v>
      </c>
      <c r="C468" s="20" t="s">
        <v>4761</v>
      </c>
      <c r="D468" s="48" t="s">
        <v>1297</v>
      </c>
      <c r="E468" s="14" t="s">
        <v>3000</v>
      </c>
      <c r="F468" s="14" t="s">
        <v>3001</v>
      </c>
    </row>
    <row r="469" spans="2:6" ht="27" x14ac:dyDescent="0.3">
      <c r="B469" s="14">
        <v>464</v>
      </c>
      <c r="C469" s="20" t="s">
        <v>4762</v>
      </c>
      <c r="D469" s="48" t="s">
        <v>1284</v>
      </c>
      <c r="E469" s="14" t="s">
        <v>3000</v>
      </c>
      <c r="F469" s="14" t="s">
        <v>3001</v>
      </c>
    </row>
    <row r="470" spans="2:6" ht="27" x14ac:dyDescent="0.3">
      <c r="B470" s="14">
        <v>465</v>
      </c>
      <c r="C470" s="20" t="s">
        <v>4763</v>
      </c>
      <c r="D470" s="48" t="s">
        <v>1328</v>
      </c>
      <c r="E470" s="14" t="s">
        <v>3002</v>
      </c>
      <c r="F470" s="14" t="s">
        <v>3003</v>
      </c>
    </row>
    <row r="471" spans="2:6" ht="27" x14ac:dyDescent="0.3">
      <c r="B471" s="14">
        <v>466</v>
      </c>
      <c r="C471" s="20" t="s">
        <v>4764</v>
      </c>
      <c r="D471" s="48" t="s">
        <v>1329</v>
      </c>
      <c r="E471" s="14" t="s">
        <v>3002</v>
      </c>
      <c r="F471" s="14" t="s">
        <v>3003</v>
      </c>
    </row>
    <row r="472" spans="2:6" ht="27" x14ac:dyDescent="0.3">
      <c r="B472" s="14">
        <v>467</v>
      </c>
      <c r="C472" s="20" t="s">
        <v>4765</v>
      </c>
      <c r="D472" s="48" t="s">
        <v>1324</v>
      </c>
      <c r="E472" s="14" t="s">
        <v>3002</v>
      </c>
      <c r="F472" s="14" t="s">
        <v>3003</v>
      </c>
    </row>
    <row r="473" spans="2:6" ht="27" x14ac:dyDescent="0.3">
      <c r="B473" s="14">
        <v>468</v>
      </c>
      <c r="C473" s="20" t="s">
        <v>4766</v>
      </c>
      <c r="D473" s="48" t="s">
        <v>1330</v>
      </c>
      <c r="E473" s="14" t="s">
        <v>3002</v>
      </c>
      <c r="F473" s="14" t="s">
        <v>3003</v>
      </c>
    </row>
    <row r="474" spans="2:6" ht="27" x14ac:dyDescent="0.3">
      <c r="B474" s="14">
        <v>469</v>
      </c>
      <c r="C474" s="20" t="s">
        <v>4767</v>
      </c>
      <c r="D474" s="48" t="s">
        <v>1331</v>
      </c>
      <c r="E474" s="14" t="s">
        <v>3002</v>
      </c>
      <c r="F474" s="14" t="s">
        <v>3003</v>
      </c>
    </row>
    <row r="475" spans="2:6" ht="27" x14ac:dyDescent="0.3">
      <c r="B475" s="14">
        <v>470</v>
      </c>
      <c r="C475" s="20" t="s">
        <v>4768</v>
      </c>
      <c r="D475" s="48" t="s">
        <v>1263</v>
      </c>
      <c r="E475" s="14" t="s">
        <v>3002</v>
      </c>
      <c r="F475" s="14" t="s">
        <v>3003</v>
      </c>
    </row>
    <row r="476" spans="2:6" ht="27" x14ac:dyDescent="0.3">
      <c r="B476" s="14">
        <v>471</v>
      </c>
      <c r="C476" s="20" t="s">
        <v>4769</v>
      </c>
      <c r="D476" s="48" t="s">
        <v>1332</v>
      </c>
      <c r="E476" s="14" t="s">
        <v>3002</v>
      </c>
      <c r="F476" s="14" t="s">
        <v>3003</v>
      </c>
    </row>
    <row r="477" spans="2:6" ht="27" x14ac:dyDescent="0.3">
      <c r="B477" s="14">
        <v>472</v>
      </c>
      <c r="C477" s="20" t="s">
        <v>4770</v>
      </c>
      <c r="D477" s="48" t="s">
        <v>1333</v>
      </c>
      <c r="E477" s="14" t="s">
        <v>3002</v>
      </c>
      <c r="F477" s="14" t="s">
        <v>3003</v>
      </c>
    </row>
    <row r="478" spans="2:6" ht="27" x14ac:dyDescent="0.3">
      <c r="B478" s="14">
        <v>473</v>
      </c>
      <c r="C478" s="20" t="s">
        <v>4771</v>
      </c>
      <c r="D478" s="48" t="s">
        <v>1334</v>
      </c>
      <c r="E478" s="14" t="s">
        <v>3004</v>
      </c>
      <c r="F478" s="14" t="s">
        <v>3003</v>
      </c>
    </row>
    <row r="479" spans="2:6" ht="27" x14ac:dyDescent="0.3">
      <c r="B479" s="14">
        <v>474</v>
      </c>
      <c r="C479" s="20" t="s">
        <v>4772</v>
      </c>
      <c r="D479" s="48" t="s">
        <v>1335</v>
      </c>
      <c r="E479" s="14" t="s">
        <v>3005</v>
      </c>
      <c r="F479" s="14" t="s">
        <v>3003</v>
      </c>
    </row>
    <row r="480" spans="2:6" ht="27" x14ac:dyDescent="0.3">
      <c r="B480" s="14">
        <v>475</v>
      </c>
      <c r="C480" s="20" t="s">
        <v>4773</v>
      </c>
      <c r="D480" s="48" t="s">
        <v>1336</v>
      </c>
      <c r="E480" s="14" t="s">
        <v>3006</v>
      </c>
      <c r="F480" s="14" t="s">
        <v>3003</v>
      </c>
    </row>
    <row r="481" spans="2:6" ht="27" x14ac:dyDescent="0.3">
      <c r="B481" s="14">
        <v>476</v>
      </c>
      <c r="C481" s="20" t="s">
        <v>4774</v>
      </c>
      <c r="D481" s="48" t="s">
        <v>1337</v>
      </c>
      <c r="E481" s="14" t="s">
        <v>3006</v>
      </c>
      <c r="F481" s="14" t="s">
        <v>3003</v>
      </c>
    </row>
    <row r="482" spans="2:6" ht="27" x14ac:dyDescent="0.3">
      <c r="B482" s="14">
        <v>477</v>
      </c>
      <c r="C482" s="20" t="s">
        <v>4775</v>
      </c>
      <c r="D482" s="48" t="s">
        <v>1338</v>
      </c>
      <c r="E482" s="14" t="s">
        <v>3007</v>
      </c>
      <c r="F482" s="14" t="s">
        <v>3003</v>
      </c>
    </row>
    <row r="483" spans="2:6" ht="27" x14ac:dyDescent="0.3">
      <c r="B483" s="14">
        <v>478</v>
      </c>
      <c r="C483" s="20" t="s">
        <v>4776</v>
      </c>
      <c r="D483" s="48" t="s">
        <v>1339</v>
      </c>
      <c r="E483" s="14" t="s">
        <v>3008</v>
      </c>
      <c r="F483" s="14" t="s">
        <v>3009</v>
      </c>
    </row>
    <row r="484" spans="2:6" ht="27" x14ac:dyDescent="0.3">
      <c r="B484" s="14">
        <v>479</v>
      </c>
      <c r="C484" s="20" t="s">
        <v>4777</v>
      </c>
      <c r="D484" s="48" t="s">
        <v>1340</v>
      </c>
      <c r="E484" s="14" t="s">
        <v>3010</v>
      </c>
      <c r="F484" s="14" t="s">
        <v>3011</v>
      </c>
    </row>
    <row r="485" spans="2:6" ht="27" x14ac:dyDescent="0.3">
      <c r="B485" s="14">
        <v>480</v>
      </c>
      <c r="C485" s="20" t="s">
        <v>4778</v>
      </c>
      <c r="D485" s="48" t="s">
        <v>1341</v>
      </c>
      <c r="E485" s="14" t="s">
        <v>3012</v>
      </c>
      <c r="F485" s="14" t="s">
        <v>3013</v>
      </c>
    </row>
    <row r="486" spans="2:6" ht="27" x14ac:dyDescent="0.3">
      <c r="B486" s="14">
        <v>481</v>
      </c>
      <c r="C486" s="20" t="s">
        <v>4779</v>
      </c>
      <c r="D486" s="48" t="s">
        <v>1263</v>
      </c>
      <c r="E486" s="14" t="s">
        <v>3014</v>
      </c>
      <c r="F486" s="14" t="s">
        <v>3013</v>
      </c>
    </row>
    <row r="487" spans="2:6" ht="27" x14ac:dyDescent="0.3">
      <c r="B487" s="14">
        <v>482</v>
      </c>
      <c r="C487" s="20" t="s">
        <v>4780</v>
      </c>
      <c r="D487" s="48" t="s">
        <v>1342</v>
      </c>
      <c r="E487" s="14" t="s">
        <v>3014</v>
      </c>
      <c r="F487" s="14" t="s">
        <v>3013</v>
      </c>
    </row>
    <row r="488" spans="2:6" ht="27" x14ac:dyDescent="0.3">
      <c r="B488" s="14">
        <v>483</v>
      </c>
      <c r="C488" s="20" t="s">
        <v>4781</v>
      </c>
      <c r="D488" s="48" t="s">
        <v>1343</v>
      </c>
      <c r="E488" s="14" t="s">
        <v>3015</v>
      </c>
      <c r="F488" s="14" t="s">
        <v>3013</v>
      </c>
    </row>
    <row r="489" spans="2:6" ht="27" x14ac:dyDescent="0.3">
      <c r="B489" s="14">
        <v>484</v>
      </c>
      <c r="C489" s="20" t="s">
        <v>4782</v>
      </c>
      <c r="D489" s="48" t="s">
        <v>1344</v>
      </c>
      <c r="E489" s="14" t="s">
        <v>3016</v>
      </c>
      <c r="F489" s="14" t="s">
        <v>3013</v>
      </c>
    </row>
    <row r="490" spans="2:6" ht="27" x14ac:dyDescent="0.3">
      <c r="B490" s="14">
        <v>485</v>
      </c>
      <c r="C490" s="20" t="s">
        <v>4783</v>
      </c>
      <c r="D490" s="48" t="s">
        <v>1345</v>
      </c>
      <c r="E490" s="14" t="s">
        <v>3016</v>
      </c>
      <c r="F490" s="14" t="s">
        <v>3013</v>
      </c>
    </row>
    <row r="491" spans="2:6" ht="27" x14ac:dyDescent="0.3">
      <c r="B491" s="14">
        <v>486</v>
      </c>
      <c r="C491" s="20" t="s">
        <v>4784</v>
      </c>
      <c r="D491" s="48" t="s">
        <v>1346</v>
      </c>
      <c r="E491" s="14" t="s">
        <v>3017</v>
      </c>
      <c r="F491" s="14" t="s">
        <v>3013</v>
      </c>
    </row>
    <row r="492" spans="2:6" ht="27" x14ac:dyDescent="0.3">
      <c r="B492" s="14">
        <v>487</v>
      </c>
      <c r="C492" s="20" t="s">
        <v>4785</v>
      </c>
      <c r="D492" s="48" t="s">
        <v>1347</v>
      </c>
      <c r="E492" s="14" t="s">
        <v>3018</v>
      </c>
      <c r="F492" s="14" t="s">
        <v>3013</v>
      </c>
    </row>
    <row r="493" spans="2:6" ht="27" x14ac:dyDescent="0.3">
      <c r="B493" s="14">
        <v>488</v>
      </c>
      <c r="C493" s="20" t="s">
        <v>4786</v>
      </c>
      <c r="D493" s="48" t="s">
        <v>1348</v>
      </c>
      <c r="E493" s="14" t="s">
        <v>3019</v>
      </c>
      <c r="F493" s="14" t="s">
        <v>3020</v>
      </c>
    </row>
    <row r="494" spans="2:6" ht="27" x14ac:dyDescent="0.3">
      <c r="B494" s="14">
        <v>489</v>
      </c>
      <c r="C494" s="20" t="s">
        <v>4787</v>
      </c>
      <c r="D494" s="48" t="s">
        <v>1349</v>
      </c>
      <c r="E494" s="14" t="s">
        <v>3021</v>
      </c>
      <c r="F494" s="14" t="s">
        <v>3020</v>
      </c>
    </row>
    <row r="495" spans="2:6" ht="27" x14ac:dyDescent="0.3">
      <c r="B495" s="14">
        <v>490</v>
      </c>
      <c r="C495" s="20" t="s">
        <v>4788</v>
      </c>
      <c r="D495" s="48" t="s">
        <v>1350</v>
      </c>
      <c r="E495" s="14" t="s">
        <v>3022</v>
      </c>
      <c r="F495" s="14" t="s">
        <v>3020</v>
      </c>
    </row>
    <row r="496" spans="2:6" ht="27" x14ac:dyDescent="0.3">
      <c r="B496" s="14">
        <v>491</v>
      </c>
      <c r="C496" s="20" t="s">
        <v>4789</v>
      </c>
      <c r="D496" s="48" t="s">
        <v>1351</v>
      </c>
      <c r="E496" s="14" t="s">
        <v>3023</v>
      </c>
      <c r="F496" s="14" t="s">
        <v>3020</v>
      </c>
    </row>
    <row r="497" spans="2:6" ht="27" x14ac:dyDescent="0.3">
      <c r="B497" s="14">
        <v>492</v>
      </c>
      <c r="C497" s="20" t="s">
        <v>4790</v>
      </c>
      <c r="D497" s="48" t="s">
        <v>1352</v>
      </c>
      <c r="E497" s="14" t="s">
        <v>3024</v>
      </c>
      <c r="F497" s="14" t="s">
        <v>3025</v>
      </c>
    </row>
    <row r="498" spans="2:6" ht="27" x14ac:dyDescent="0.3">
      <c r="B498" s="14">
        <v>493</v>
      </c>
      <c r="C498" s="20" t="s">
        <v>4791</v>
      </c>
      <c r="D498" s="48" t="s">
        <v>1255</v>
      </c>
      <c r="E498" s="14" t="s">
        <v>3024</v>
      </c>
      <c r="F498" s="14" t="s">
        <v>3025</v>
      </c>
    </row>
    <row r="499" spans="2:6" ht="27" x14ac:dyDescent="0.3">
      <c r="B499" s="14">
        <v>494</v>
      </c>
      <c r="C499" s="20" t="s">
        <v>4792</v>
      </c>
      <c r="D499" s="48" t="s">
        <v>1353</v>
      </c>
      <c r="E499" s="14" t="s">
        <v>3024</v>
      </c>
      <c r="F499" s="14" t="s">
        <v>3025</v>
      </c>
    </row>
    <row r="500" spans="2:6" ht="27" x14ac:dyDescent="0.3">
      <c r="B500" s="14">
        <v>495</v>
      </c>
      <c r="C500" s="20" t="s">
        <v>4793</v>
      </c>
      <c r="D500" s="48" t="s">
        <v>1354</v>
      </c>
      <c r="E500" s="14" t="s">
        <v>3026</v>
      </c>
      <c r="F500" s="14" t="s">
        <v>3025</v>
      </c>
    </row>
    <row r="501" spans="2:6" ht="27" x14ac:dyDescent="0.3">
      <c r="B501" s="14">
        <v>496</v>
      </c>
      <c r="C501" s="20" t="s">
        <v>4794</v>
      </c>
      <c r="D501" s="48" t="s">
        <v>1355</v>
      </c>
      <c r="E501" s="14" t="s">
        <v>3026</v>
      </c>
      <c r="F501" s="14" t="s">
        <v>3025</v>
      </c>
    </row>
    <row r="502" spans="2:6" ht="27" x14ac:dyDescent="0.3">
      <c r="B502" s="14">
        <v>497</v>
      </c>
      <c r="C502" s="20" t="s">
        <v>4795</v>
      </c>
      <c r="D502" s="48" t="s">
        <v>1356</v>
      </c>
      <c r="E502" s="14" t="s">
        <v>3026</v>
      </c>
      <c r="F502" s="14" t="s">
        <v>3025</v>
      </c>
    </row>
    <row r="503" spans="2:6" ht="27" x14ac:dyDescent="0.3">
      <c r="B503" s="14">
        <v>498</v>
      </c>
      <c r="C503" s="20" t="s">
        <v>4796</v>
      </c>
      <c r="D503" s="48" t="s">
        <v>1357</v>
      </c>
      <c r="E503" s="14" t="s">
        <v>3026</v>
      </c>
      <c r="F503" s="14" t="s">
        <v>3025</v>
      </c>
    </row>
    <row r="504" spans="2:6" ht="27" x14ac:dyDescent="0.3">
      <c r="B504" s="14">
        <v>499</v>
      </c>
      <c r="C504" s="20" t="s">
        <v>4797</v>
      </c>
      <c r="D504" s="48" t="s">
        <v>1258</v>
      </c>
      <c r="E504" s="14" t="s">
        <v>3026</v>
      </c>
      <c r="F504" s="14" t="s">
        <v>3025</v>
      </c>
    </row>
    <row r="505" spans="2:6" ht="27" x14ac:dyDescent="0.3">
      <c r="B505" s="14">
        <v>500</v>
      </c>
      <c r="C505" s="20" t="s">
        <v>4798</v>
      </c>
      <c r="D505" s="48" t="s">
        <v>1358</v>
      </c>
      <c r="E505" s="14" t="s">
        <v>3026</v>
      </c>
      <c r="F505" s="14" t="s">
        <v>3025</v>
      </c>
    </row>
    <row r="506" spans="2:6" ht="27" x14ac:dyDescent="0.3">
      <c r="B506" s="14">
        <v>501</v>
      </c>
      <c r="C506" s="20" t="s">
        <v>4799</v>
      </c>
      <c r="D506" s="48" t="s">
        <v>1359</v>
      </c>
      <c r="E506" s="14" t="s">
        <v>3026</v>
      </c>
      <c r="F506" s="14" t="s">
        <v>3025</v>
      </c>
    </row>
    <row r="507" spans="2:6" ht="27" x14ac:dyDescent="0.3">
      <c r="B507" s="14">
        <v>502</v>
      </c>
      <c r="C507" s="20" t="s">
        <v>4800</v>
      </c>
      <c r="D507" s="48" t="s">
        <v>1360</v>
      </c>
      <c r="E507" s="14" t="s">
        <v>3026</v>
      </c>
      <c r="F507" s="14" t="s">
        <v>3025</v>
      </c>
    </row>
    <row r="508" spans="2:6" ht="27" x14ac:dyDescent="0.3">
      <c r="B508" s="14">
        <v>503</v>
      </c>
      <c r="C508" s="20" t="s">
        <v>4801</v>
      </c>
      <c r="D508" s="48" t="s">
        <v>1361</v>
      </c>
      <c r="E508" s="14" t="s">
        <v>3026</v>
      </c>
      <c r="F508" s="14" t="s">
        <v>3025</v>
      </c>
    </row>
    <row r="509" spans="2:6" ht="27" x14ac:dyDescent="0.3">
      <c r="B509" s="14">
        <v>504</v>
      </c>
      <c r="C509" s="20" t="s">
        <v>4802</v>
      </c>
      <c r="D509" s="48" t="s">
        <v>1245</v>
      </c>
      <c r="E509" s="14" t="s">
        <v>3026</v>
      </c>
      <c r="F509" s="14" t="s">
        <v>3025</v>
      </c>
    </row>
    <row r="510" spans="2:6" ht="27" x14ac:dyDescent="0.3">
      <c r="B510" s="14">
        <v>505</v>
      </c>
      <c r="C510" s="20" t="s">
        <v>4803</v>
      </c>
      <c r="D510" s="48" t="s">
        <v>1362</v>
      </c>
      <c r="E510" s="14" t="s">
        <v>3026</v>
      </c>
      <c r="F510" s="14" t="s">
        <v>3025</v>
      </c>
    </row>
    <row r="511" spans="2:6" ht="27" x14ac:dyDescent="0.3">
      <c r="B511" s="14">
        <v>506</v>
      </c>
      <c r="C511" s="20" t="s">
        <v>4804</v>
      </c>
      <c r="D511" s="48" t="s">
        <v>1363</v>
      </c>
      <c r="E511" s="14" t="s">
        <v>3026</v>
      </c>
      <c r="F511" s="14" t="s">
        <v>3025</v>
      </c>
    </row>
    <row r="512" spans="2:6" ht="27" x14ac:dyDescent="0.3">
      <c r="B512" s="14">
        <v>507</v>
      </c>
      <c r="C512" s="20" t="s">
        <v>4805</v>
      </c>
      <c r="D512" s="48" t="s">
        <v>1364</v>
      </c>
      <c r="E512" s="14" t="s">
        <v>3026</v>
      </c>
      <c r="F512" s="14" t="s">
        <v>3025</v>
      </c>
    </row>
    <row r="513" spans="2:6" ht="27" x14ac:dyDescent="0.3">
      <c r="B513" s="14">
        <v>508</v>
      </c>
      <c r="C513" s="20" t="s">
        <v>4806</v>
      </c>
      <c r="D513" s="48" t="s">
        <v>1273</v>
      </c>
      <c r="E513" s="14" t="s">
        <v>3026</v>
      </c>
      <c r="F513" s="14" t="s">
        <v>3025</v>
      </c>
    </row>
    <row r="514" spans="2:6" ht="27" x14ac:dyDescent="0.3">
      <c r="B514" s="14">
        <v>509</v>
      </c>
      <c r="C514" s="20" t="s">
        <v>4807</v>
      </c>
      <c r="D514" s="48" t="s">
        <v>1283</v>
      </c>
      <c r="E514" s="14" t="s">
        <v>3026</v>
      </c>
      <c r="F514" s="14" t="s">
        <v>3025</v>
      </c>
    </row>
    <row r="515" spans="2:6" ht="27" x14ac:dyDescent="0.3">
      <c r="B515" s="14">
        <v>510</v>
      </c>
      <c r="C515" s="20" t="s">
        <v>4808</v>
      </c>
      <c r="D515" s="48" t="s">
        <v>1365</v>
      </c>
      <c r="E515" s="14" t="s">
        <v>3026</v>
      </c>
      <c r="F515" s="14" t="s">
        <v>3025</v>
      </c>
    </row>
    <row r="516" spans="2:6" ht="27" x14ac:dyDescent="0.3">
      <c r="B516" s="14">
        <v>511</v>
      </c>
      <c r="C516" s="20" t="s">
        <v>4809</v>
      </c>
      <c r="D516" s="48" t="s">
        <v>1366</v>
      </c>
      <c r="E516" s="14" t="s">
        <v>3026</v>
      </c>
      <c r="F516" s="14" t="s">
        <v>3025</v>
      </c>
    </row>
    <row r="517" spans="2:6" ht="27" x14ac:dyDescent="0.3">
      <c r="B517" s="14">
        <v>512</v>
      </c>
      <c r="C517" s="20" t="s">
        <v>4810</v>
      </c>
      <c r="D517" s="48" t="s">
        <v>1367</v>
      </c>
      <c r="E517" s="14" t="s">
        <v>3026</v>
      </c>
      <c r="F517" s="14" t="s">
        <v>3025</v>
      </c>
    </row>
    <row r="518" spans="2:6" ht="27" x14ac:dyDescent="0.3">
      <c r="B518" s="14">
        <v>513</v>
      </c>
      <c r="C518" s="20" t="s">
        <v>4811</v>
      </c>
      <c r="D518" s="48" t="s">
        <v>1368</v>
      </c>
      <c r="E518" s="14" t="s">
        <v>3026</v>
      </c>
      <c r="F518" s="14" t="s">
        <v>3025</v>
      </c>
    </row>
    <row r="519" spans="2:6" ht="27" x14ac:dyDescent="0.3">
      <c r="B519" s="14">
        <v>514</v>
      </c>
      <c r="C519" s="20" t="s">
        <v>4812</v>
      </c>
      <c r="D519" s="48" t="s">
        <v>1369</v>
      </c>
      <c r="E519" s="14" t="s">
        <v>3026</v>
      </c>
      <c r="F519" s="14" t="s">
        <v>3025</v>
      </c>
    </row>
    <row r="520" spans="2:6" ht="27" x14ac:dyDescent="0.3">
      <c r="B520" s="14">
        <v>515</v>
      </c>
      <c r="C520" s="20" t="s">
        <v>4813</v>
      </c>
      <c r="D520" s="48" t="s">
        <v>1370</v>
      </c>
      <c r="E520" s="14" t="s">
        <v>3026</v>
      </c>
      <c r="F520" s="14" t="s">
        <v>3025</v>
      </c>
    </row>
    <row r="521" spans="2:6" ht="27" x14ac:dyDescent="0.3">
      <c r="B521" s="14">
        <v>516</v>
      </c>
      <c r="C521" s="20" t="s">
        <v>4814</v>
      </c>
      <c r="D521" s="48" t="s">
        <v>1371</v>
      </c>
      <c r="E521" s="14" t="s">
        <v>3026</v>
      </c>
      <c r="F521" s="14" t="s">
        <v>3025</v>
      </c>
    </row>
    <row r="522" spans="2:6" ht="27" x14ac:dyDescent="0.3">
      <c r="B522" s="14">
        <v>517</v>
      </c>
      <c r="C522" s="20" t="s">
        <v>4815</v>
      </c>
      <c r="D522" s="48" t="s">
        <v>1372</v>
      </c>
      <c r="E522" s="14" t="s">
        <v>3026</v>
      </c>
      <c r="F522" s="14" t="s">
        <v>3025</v>
      </c>
    </row>
    <row r="523" spans="2:6" ht="27" x14ac:dyDescent="0.3">
      <c r="B523" s="14">
        <v>518</v>
      </c>
      <c r="C523" s="20" t="s">
        <v>4816</v>
      </c>
      <c r="D523" s="48" t="s">
        <v>1258</v>
      </c>
      <c r="E523" s="14" t="s">
        <v>3026</v>
      </c>
      <c r="F523" s="14" t="s">
        <v>3025</v>
      </c>
    </row>
    <row r="524" spans="2:6" ht="27" x14ac:dyDescent="0.3">
      <c r="B524" s="14">
        <v>519</v>
      </c>
      <c r="C524" s="20" t="s">
        <v>4817</v>
      </c>
      <c r="D524" s="48" t="s">
        <v>1373</v>
      </c>
      <c r="E524" s="14" t="s">
        <v>3026</v>
      </c>
      <c r="F524" s="14" t="s">
        <v>3025</v>
      </c>
    </row>
    <row r="525" spans="2:6" ht="27" x14ac:dyDescent="0.3">
      <c r="B525" s="14">
        <v>520</v>
      </c>
      <c r="C525" s="20" t="s">
        <v>4818</v>
      </c>
      <c r="D525" s="48" t="s">
        <v>1374</v>
      </c>
      <c r="E525" s="14" t="s">
        <v>3026</v>
      </c>
      <c r="F525" s="14" t="s">
        <v>3025</v>
      </c>
    </row>
    <row r="526" spans="2:6" ht="27" x14ac:dyDescent="0.3">
      <c r="B526" s="14">
        <v>521</v>
      </c>
      <c r="C526" s="20" t="s">
        <v>4819</v>
      </c>
      <c r="D526" s="48" t="s">
        <v>1375</v>
      </c>
      <c r="E526" s="14" t="s">
        <v>3026</v>
      </c>
      <c r="F526" s="14" t="s">
        <v>3025</v>
      </c>
    </row>
    <row r="527" spans="2:6" ht="27" x14ac:dyDescent="0.3">
      <c r="B527" s="14">
        <v>522</v>
      </c>
      <c r="C527" s="20" t="s">
        <v>4820</v>
      </c>
      <c r="D527" s="48" t="s">
        <v>1376</v>
      </c>
      <c r="E527" s="14" t="s">
        <v>3026</v>
      </c>
      <c r="F527" s="14" t="s">
        <v>3025</v>
      </c>
    </row>
    <row r="528" spans="2:6" ht="27" x14ac:dyDescent="0.3">
      <c r="B528" s="14">
        <v>523</v>
      </c>
      <c r="C528" s="20" t="s">
        <v>4821</v>
      </c>
      <c r="D528" s="48" t="s">
        <v>1377</v>
      </c>
      <c r="E528" s="14" t="s">
        <v>3026</v>
      </c>
      <c r="F528" s="14" t="s">
        <v>3025</v>
      </c>
    </row>
    <row r="529" spans="2:6" x14ac:dyDescent="0.3">
      <c r="B529" s="14">
        <v>524</v>
      </c>
      <c r="C529" s="20" t="s">
        <v>4822</v>
      </c>
      <c r="D529" s="48" t="s">
        <v>1378</v>
      </c>
      <c r="E529" s="14" t="s">
        <v>3026</v>
      </c>
      <c r="F529" s="14" t="s">
        <v>3025</v>
      </c>
    </row>
    <row r="530" spans="2:6" ht="27" x14ac:dyDescent="0.3">
      <c r="B530" s="14">
        <v>525</v>
      </c>
      <c r="C530" s="20" t="s">
        <v>4823</v>
      </c>
      <c r="D530" s="48" t="s">
        <v>1379</v>
      </c>
      <c r="E530" s="14" t="s">
        <v>3026</v>
      </c>
      <c r="F530" s="14" t="s">
        <v>3025</v>
      </c>
    </row>
    <row r="531" spans="2:6" ht="27" x14ac:dyDescent="0.3">
      <c r="B531" s="14">
        <v>526</v>
      </c>
      <c r="C531" s="20" t="s">
        <v>4824</v>
      </c>
      <c r="D531" s="48" t="s">
        <v>1380</v>
      </c>
      <c r="E531" s="14" t="s">
        <v>3026</v>
      </c>
      <c r="F531" s="14" t="s">
        <v>3025</v>
      </c>
    </row>
    <row r="532" spans="2:6" x14ac:dyDescent="0.3">
      <c r="B532" s="14">
        <v>527</v>
      </c>
      <c r="C532" s="20" t="s">
        <v>4825</v>
      </c>
      <c r="D532" s="48" t="s">
        <v>1381</v>
      </c>
      <c r="E532" s="14" t="s">
        <v>3026</v>
      </c>
      <c r="F532" s="14" t="s">
        <v>3025</v>
      </c>
    </row>
    <row r="533" spans="2:6" ht="27" x14ac:dyDescent="0.3">
      <c r="B533" s="14">
        <v>528</v>
      </c>
      <c r="C533" s="20" t="s">
        <v>4826</v>
      </c>
      <c r="D533" s="48" t="s">
        <v>1382</v>
      </c>
      <c r="E533" s="14" t="s">
        <v>3026</v>
      </c>
      <c r="F533" s="14" t="s">
        <v>3025</v>
      </c>
    </row>
    <row r="534" spans="2:6" ht="27" x14ac:dyDescent="0.3">
      <c r="B534" s="14">
        <v>529</v>
      </c>
      <c r="C534" s="20" t="s">
        <v>4827</v>
      </c>
      <c r="D534" s="48" t="s">
        <v>1383</v>
      </c>
      <c r="E534" s="14" t="s">
        <v>3026</v>
      </c>
      <c r="F534" s="14" t="s">
        <v>3025</v>
      </c>
    </row>
    <row r="535" spans="2:6" ht="27" x14ac:dyDescent="0.3">
      <c r="B535" s="14">
        <v>530</v>
      </c>
      <c r="C535" s="20" t="s">
        <v>4828</v>
      </c>
      <c r="D535" s="48" t="s">
        <v>1384</v>
      </c>
      <c r="E535" s="14" t="s">
        <v>3026</v>
      </c>
      <c r="F535" s="14" t="s">
        <v>3025</v>
      </c>
    </row>
    <row r="536" spans="2:6" ht="27" x14ac:dyDescent="0.3">
      <c r="B536" s="14">
        <v>531</v>
      </c>
      <c r="C536" s="20" t="s">
        <v>4829</v>
      </c>
      <c r="D536" s="48" t="s">
        <v>1385</v>
      </c>
      <c r="E536" s="14" t="s">
        <v>3026</v>
      </c>
      <c r="F536" s="14" t="s">
        <v>3025</v>
      </c>
    </row>
    <row r="537" spans="2:6" ht="27" x14ac:dyDescent="0.3">
      <c r="B537" s="14">
        <v>532</v>
      </c>
      <c r="C537" s="20" t="s">
        <v>4830</v>
      </c>
      <c r="D537" s="48" t="s">
        <v>1386</v>
      </c>
      <c r="E537" s="14" t="s">
        <v>3026</v>
      </c>
      <c r="F537" s="14" t="s">
        <v>3025</v>
      </c>
    </row>
    <row r="538" spans="2:6" x14ac:dyDescent="0.3">
      <c r="B538" s="14">
        <v>533</v>
      </c>
      <c r="C538" s="20" t="s">
        <v>4831</v>
      </c>
      <c r="D538" s="48" t="s">
        <v>1387</v>
      </c>
      <c r="E538" s="14" t="s">
        <v>3026</v>
      </c>
      <c r="F538" s="14" t="s">
        <v>3025</v>
      </c>
    </row>
    <row r="539" spans="2:6" ht="27" x14ac:dyDescent="0.3">
      <c r="B539" s="14">
        <v>534</v>
      </c>
      <c r="C539" s="20" t="s">
        <v>4832</v>
      </c>
      <c r="D539" s="48" t="s">
        <v>1388</v>
      </c>
      <c r="E539" s="14" t="s">
        <v>3026</v>
      </c>
      <c r="F539" s="14" t="s">
        <v>3025</v>
      </c>
    </row>
    <row r="540" spans="2:6" ht="27" x14ac:dyDescent="0.3">
      <c r="B540" s="14">
        <v>535</v>
      </c>
      <c r="C540" s="20" t="s">
        <v>4833</v>
      </c>
      <c r="D540" s="48" t="s">
        <v>1389</v>
      </c>
      <c r="E540" s="14" t="s">
        <v>3026</v>
      </c>
      <c r="F540" s="14" t="s">
        <v>3025</v>
      </c>
    </row>
    <row r="541" spans="2:6" ht="27" x14ac:dyDescent="0.3">
      <c r="B541" s="14">
        <v>536</v>
      </c>
      <c r="C541" s="20" t="s">
        <v>4834</v>
      </c>
      <c r="D541" s="48" t="s">
        <v>1390</v>
      </c>
      <c r="E541" s="14" t="s">
        <v>3026</v>
      </c>
      <c r="F541" s="14" t="s">
        <v>3025</v>
      </c>
    </row>
    <row r="542" spans="2:6" ht="27" x14ac:dyDescent="0.3">
      <c r="B542" s="14">
        <v>537</v>
      </c>
      <c r="C542" s="20" t="s">
        <v>4835</v>
      </c>
      <c r="D542" s="48" t="s">
        <v>1358</v>
      </c>
      <c r="E542" s="14" t="s">
        <v>3026</v>
      </c>
      <c r="F542" s="14" t="s">
        <v>3025</v>
      </c>
    </row>
    <row r="543" spans="2:6" x14ac:dyDescent="0.3">
      <c r="B543" s="14">
        <v>538</v>
      </c>
      <c r="C543" s="20" t="s">
        <v>4836</v>
      </c>
      <c r="D543" s="48" t="s">
        <v>1391</v>
      </c>
      <c r="E543" s="14" t="s">
        <v>3026</v>
      </c>
      <c r="F543" s="14" t="s">
        <v>3025</v>
      </c>
    </row>
    <row r="544" spans="2:6" ht="27" x14ac:dyDescent="0.3">
      <c r="B544" s="14">
        <v>539</v>
      </c>
      <c r="C544" s="20" t="s">
        <v>4837</v>
      </c>
      <c r="D544" s="48" t="s">
        <v>1392</v>
      </c>
      <c r="E544" s="14" t="s">
        <v>3026</v>
      </c>
      <c r="F544" s="14" t="s">
        <v>3025</v>
      </c>
    </row>
    <row r="545" spans="2:6" ht="27" x14ac:dyDescent="0.3">
      <c r="B545" s="14">
        <v>540</v>
      </c>
      <c r="C545" s="20" t="s">
        <v>4838</v>
      </c>
      <c r="D545" s="48" t="s">
        <v>1393</v>
      </c>
      <c r="E545" s="14" t="s">
        <v>3026</v>
      </c>
      <c r="F545" s="14" t="s">
        <v>3025</v>
      </c>
    </row>
    <row r="546" spans="2:6" ht="27" x14ac:dyDescent="0.3">
      <c r="B546" s="14">
        <v>541</v>
      </c>
      <c r="C546" s="20" t="s">
        <v>4839</v>
      </c>
      <c r="D546" s="48" t="s">
        <v>1394</v>
      </c>
      <c r="E546" s="14" t="s">
        <v>3026</v>
      </c>
      <c r="F546" s="14" t="s">
        <v>3025</v>
      </c>
    </row>
    <row r="547" spans="2:6" ht="27" x14ac:dyDescent="0.3">
      <c r="B547" s="14">
        <v>542</v>
      </c>
      <c r="C547" s="20" t="s">
        <v>4840</v>
      </c>
      <c r="D547" s="48" t="s">
        <v>1390</v>
      </c>
      <c r="E547" s="14" t="s">
        <v>3026</v>
      </c>
      <c r="F547" s="14" t="s">
        <v>3025</v>
      </c>
    </row>
    <row r="548" spans="2:6" ht="27" x14ac:dyDescent="0.3">
      <c r="B548" s="14">
        <v>543</v>
      </c>
      <c r="C548" s="20" t="s">
        <v>4841</v>
      </c>
      <c r="D548" s="48" t="s">
        <v>1395</v>
      </c>
      <c r="E548" s="14" t="s">
        <v>3026</v>
      </c>
      <c r="F548" s="14" t="s">
        <v>3025</v>
      </c>
    </row>
    <row r="549" spans="2:6" ht="27" x14ac:dyDescent="0.3">
      <c r="B549" s="14">
        <v>544</v>
      </c>
      <c r="C549" s="20" t="s">
        <v>4842</v>
      </c>
      <c r="D549" s="48" t="s">
        <v>1396</v>
      </c>
      <c r="E549" s="14" t="s">
        <v>3026</v>
      </c>
      <c r="F549" s="14" t="s">
        <v>3025</v>
      </c>
    </row>
    <row r="550" spans="2:6" ht="27" x14ac:dyDescent="0.3">
      <c r="B550" s="14">
        <v>545</v>
      </c>
      <c r="C550" s="20" t="s">
        <v>4843</v>
      </c>
      <c r="D550" s="48" t="s">
        <v>1368</v>
      </c>
      <c r="E550" s="14" t="s">
        <v>3026</v>
      </c>
      <c r="F550" s="14" t="s">
        <v>3025</v>
      </c>
    </row>
    <row r="551" spans="2:6" ht="27" x14ac:dyDescent="0.3">
      <c r="B551" s="14">
        <v>546</v>
      </c>
      <c r="C551" s="20" t="s">
        <v>4844</v>
      </c>
      <c r="D551" s="48" t="s">
        <v>1397</v>
      </c>
      <c r="E551" s="14" t="s">
        <v>3026</v>
      </c>
      <c r="F551" s="14" t="s">
        <v>3025</v>
      </c>
    </row>
    <row r="552" spans="2:6" ht="27" x14ac:dyDescent="0.3">
      <c r="B552" s="14">
        <v>547</v>
      </c>
      <c r="C552" s="20" t="s">
        <v>4845</v>
      </c>
      <c r="D552" s="48" t="s">
        <v>1398</v>
      </c>
      <c r="E552" s="14" t="s">
        <v>3026</v>
      </c>
      <c r="F552" s="14" t="s">
        <v>3025</v>
      </c>
    </row>
    <row r="553" spans="2:6" ht="27" x14ac:dyDescent="0.3">
      <c r="B553" s="14">
        <v>548</v>
      </c>
      <c r="C553" s="20" t="s">
        <v>4846</v>
      </c>
      <c r="D553" s="48" t="s">
        <v>1399</v>
      </c>
      <c r="E553" s="14" t="s">
        <v>3026</v>
      </c>
      <c r="F553" s="14" t="s">
        <v>3025</v>
      </c>
    </row>
    <row r="554" spans="2:6" ht="27" x14ac:dyDescent="0.3">
      <c r="B554" s="14">
        <v>549</v>
      </c>
      <c r="C554" s="20" t="s">
        <v>4847</v>
      </c>
      <c r="D554" s="48" t="s">
        <v>1400</v>
      </c>
      <c r="E554" s="14" t="s">
        <v>3026</v>
      </c>
      <c r="F554" s="14" t="s">
        <v>3025</v>
      </c>
    </row>
    <row r="555" spans="2:6" ht="27" x14ac:dyDescent="0.3">
      <c r="B555" s="14">
        <v>550</v>
      </c>
      <c r="C555" s="20" t="s">
        <v>4848</v>
      </c>
      <c r="D555" s="48" t="s">
        <v>1401</v>
      </c>
      <c r="E555" s="14" t="s">
        <v>3026</v>
      </c>
      <c r="F555" s="14" t="s">
        <v>3025</v>
      </c>
    </row>
    <row r="556" spans="2:6" ht="27" x14ac:dyDescent="0.3">
      <c r="B556" s="14">
        <v>551</v>
      </c>
      <c r="C556" s="20" t="s">
        <v>4849</v>
      </c>
      <c r="D556" s="48" t="s">
        <v>1402</v>
      </c>
      <c r="E556" s="14" t="s">
        <v>3026</v>
      </c>
      <c r="F556" s="14" t="s">
        <v>3025</v>
      </c>
    </row>
    <row r="557" spans="2:6" ht="27" x14ac:dyDescent="0.3">
      <c r="B557" s="14">
        <v>552</v>
      </c>
      <c r="C557" s="20" t="s">
        <v>4850</v>
      </c>
      <c r="D557" s="48" t="s">
        <v>1403</v>
      </c>
      <c r="E557" s="14" t="s">
        <v>3026</v>
      </c>
      <c r="F557" s="14" t="s">
        <v>3025</v>
      </c>
    </row>
    <row r="558" spans="2:6" ht="27" x14ac:dyDescent="0.3">
      <c r="B558" s="14">
        <v>553</v>
      </c>
      <c r="C558" s="20" t="s">
        <v>4851</v>
      </c>
      <c r="D558" s="48" t="s">
        <v>1404</v>
      </c>
      <c r="E558" s="14" t="s">
        <v>3026</v>
      </c>
      <c r="F558" s="14" t="s">
        <v>3025</v>
      </c>
    </row>
    <row r="559" spans="2:6" ht="27" x14ac:dyDescent="0.3">
      <c r="B559" s="14">
        <v>554</v>
      </c>
      <c r="C559" s="20" t="s">
        <v>4852</v>
      </c>
      <c r="D559" s="48" t="s">
        <v>1405</v>
      </c>
      <c r="E559" s="14" t="s">
        <v>3026</v>
      </c>
      <c r="F559" s="14" t="s">
        <v>3025</v>
      </c>
    </row>
    <row r="560" spans="2:6" ht="27" x14ac:dyDescent="0.3">
      <c r="B560" s="14">
        <v>555</v>
      </c>
      <c r="C560" s="20" t="s">
        <v>4853</v>
      </c>
      <c r="D560" s="48" t="s">
        <v>1406</v>
      </c>
      <c r="E560" s="14" t="s">
        <v>3026</v>
      </c>
      <c r="F560" s="14" t="s">
        <v>3025</v>
      </c>
    </row>
    <row r="561" spans="2:6" ht="27" x14ac:dyDescent="0.3">
      <c r="B561" s="14">
        <v>556</v>
      </c>
      <c r="C561" s="20" t="s">
        <v>4854</v>
      </c>
      <c r="D561" s="48" t="s">
        <v>1407</v>
      </c>
      <c r="E561" s="14" t="s">
        <v>3026</v>
      </c>
      <c r="F561" s="14" t="s">
        <v>3025</v>
      </c>
    </row>
    <row r="562" spans="2:6" ht="27" x14ac:dyDescent="0.3">
      <c r="B562" s="14">
        <v>557</v>
      </c>
      <c r="C562" s="20" t="s">
        <v>4855</v>
      </c>
      <c r="D562" s="48" t="s">
        <v>1408</v>
      </c>
      <c r="E562" s="14" t="s">
        <v>3026</v>
      </c>
      <c r="F562" s="14" t="s">
        <v>3025</v>
      </c>
    </row>
    <row r="563" spans="2:6" ht="27" x14ac:dyDescent="0.3">
      <c r="B563" s="14">
        <v>558</v>
      </c>
      <c r="C563" s="20" t="s">
        <v>4856</v>
      </c>
      <c r="D563" s="48" t="s">
        <v>1409</v>
      </c>
      <c r="E563" s="14" t="s">
        <v>3026</v>
      </c>
      <c r="F563" s="14" t="s">
        <v>3025</v>
      </c>
    </row>
    <row r="564" spans="2:6" ht="27" x14ac:dyDescent="0.3">
      <c r="B564" s="14">
        <v>559</v>
      </c>
      <c r="C564" s="20" t="s">
        <v>4857</v>
      </c>
      <c r="D564" s="48" t="s">
        <v>1410</v>
      </c>
      <c r="E564" s="14" t="s">
        <v>3026</v>
      </c>
      <c r="F564" s="14" t="s">
        <v>3025</v>
      </c>
    </row>
    <row r="565" spans="2:6" ht="27" x14ac:dyDescent="0.3">
      <c r="B565" s="14">
        <v>560</v>
      </c>
      <c r="C565" s="20" t="s">
        <v>4858</v>
      </c>
      <c r="D565" s="48" t="s">
        <v>1411</v>
      </c>
      <c r="E565" s="14" t="s">
        <v>3026</v>
      </c>
      <c r="F565" s="14" t="s">
        <v>3025</v>
      </c>
    </row>
    <row r="566" spans="2:6" ht="27" x14ac:dyDescent="0.3">
      <c r="B566" s="14">
        <v>561</v>
      </c>
      <c r="C566" s="20" t="s">
        <v>4859</v>
      </c>
      <c r="D566" s="48" t="s">
        <v>1412</v>
      </c>
      <c r="E566" s="14" t="s">
        <v>3026</v>
      </c>
      <c r="F566" s="14" t="s">
        <v>3025</v>
      </c>
    </row>
    <row r="567" spans="2:6" ht="27" x14ac:dyDescent="0.3">
      <c r="B567" s="14">
        <v>562</v>
      </c>
      <c r="C567" s="20" t="s">
        <v>4860</v>
      </c>
      <c r="D567" s="48" t="s">
        <v>1413</v>
      </c>
      <c r="E567" s="14" t="s">
        <v>3026</v>
      </c>
      <c r="F567" s="14" t="s">
        <v>3025</v>
      </c>
    </row>
    <row r="568" spans="2:6" ht="27" x14ac:dyDescent="0.3">
      <c r="B568" s="14">
        <v>563</v>
      </c>
      <c r="C568" s="20" t="s">
        <v>4861</v>
      </c>
      <c r="D568" s="48" t="s">
        <v>1414</v>
      </c>
      <c r="E568" s="14" t="s">
        <v>3026</v>
      </c>
      <c r="F568" s="14" t="s">
        <v>3025</v>
      </c>
    </row>
    <row r="569" spans="2:6" ht="27" x14ac:dyDescent="0.3">
      <c r="B569" s="14">
        <v>564</v>
      </c>
      <c r="C569" s="20" t="s">
        <v>4862</v>
      </c>
      <c r="D569" s="48" t="s">
        <v>1415</v>
      </c>
      <c r="E569" s="14" t="s">
        <v>3026</v>
      </c>
      <c r="F569" s="14" t="s">
        <v>3025</v>
      </c>
    </row>
    <row r="570" spans="2:6" x14ac:dyDescent="0.3">
      <c r="B570" s="14">
        <v>565</v>
      </c>
      <c r="C570" s="20" t="s">
        <v>4863</v>
      </c>
      <c r="D570" s="48" t="s">
        <v>1416</v>
      </c>
      <c r="E570" s="14" t="s">
        <v>3026</v>
      </c>
      <c r="F570" s="14" t="s">
        <v>3025</v>
      </c>
    </row>
    <row r="571" spans="2:6" ht="27" x14ac:dyDescent="0.3">
      <c r="B571" s="14">
        <v>566</v>
      </c>
      <c r="C571" s="20" t="s">
        <v>4864</v>
      </c>
      <c r="D571" s="48" t="s">
        <v>1417</v>
      </c>
      <c r="E571" s="14" t="s">
        <v>3026</v>
      </c>
      <c r="F571" s="14" t="s">
        <v>3025</v>
      </c>
    </row>
    <row r="572" spans="2:6" ht="27" x14ac:dyDescent="0.3">
      <c r="B572" s="14">
        <v>567</v>
      </c>
      <c r="C572" s="20" t="s">
        <v>4865</v>
      </c>
      <c r="D572" s="48" t="s">
        <v>1418</v>
      </c>
      <c r="E572" s="14" t="s">
        <v>3026</v>
      </c>
      <c r="F572" s="14" t="s">
        <v>3025</v>
      </c>
    </row>
    <row r="573" spans="2:6" x14ac:dyDescent="0.3">
      <c r="B573" s="14">
        <v>568</v>
      </c>
      <c r="C573" s="20" t="s">
        <v>4866</v>
      </c>
      <c r="D573" s="48" t="s">
        <v>1419</v>
      </c>
      <c r="E573" s="14" t="s">
        <v>3026</v>
      </c>
      <c r="F573" s="14" t="s">
        <v>3025</v>
      </c>
    </row>
    <row r="574" spans="2:6" ht="27" x14ac:dyDescent="0.3">
      <c r="B574" s="14">
        <v>569</v>
      </c>
      <c r="C574" s="20" t="s">
        <v>4867</v>
      </c>
      <c r="D574" s="48" t="s">
        <v>1420</v>
      </c>
      <c r="E574" s="14" t="s">
        <v>3026</v>
      </c>
      <c r="F574" s="14" t="s">
        <v>3025</v>
      </c>
    </row>
    <row r="575" spans="2:6" ht="27" x14ac:dyDescent="0.3">
      <c r="B575" s="14">
        <v>570</v>
      </c>
      <c r="C575" s="20" t="s">
        <v>4868</v>
      </c>
      <c r="D575" s="48" t="s">
        <v>1421</v>
      </c>
      <c r="E575" s="14" t="s">
        <v>3026</v>
      </c>
      <c r="F575" s="14" t="s">
        <v>3025</v>
      </c>
    </row>
    <row r="576" spans="2:6" ht="27" x14ac:dyDescent="0.3">
      <c r="B576" s="14">
        <v>571</v>
      </c>
      <c r="C576" s="20" t="s">
        <v>4869</v>
      </c>
      <c r="D576" s="48" t="s">
        <v>1422</v>
      </c>
      <c r="E576" s="14" t="s">
        <v>3026</v>
      </c>
      <c r="F576" s="14" t="s">
        <v>3025</v>
      </c>
    </row>
    <row r="577" spans="2:6" ht="27" x14ac:dyDescent="0.3">
      <c r="B577" s="14">
        <v>572</v>
      </c>
      <c r="C577" s="20" t="s">
        <v>4870</v>
      </c>
      <c r="D577" s="48" t="s">
        <v>1423</v>
      </c>
      <c r="E577" s="14" t="s">
        <v>3026</v>
      </c>
      <c r="F577" s="14" t="s">
        <v>3025</v>
      </c>
    </row>
    <row r="578" spans="2:6" ht="27" x14ac:dyDescent="0.3">
      <c r="B578" s="14">
        <v>573</v>
      </c>
      <c r="C578" s="20" t="s">
        <v>4871</v>
      </c>
      <c r="D578" s="48" t="s">
        <v>1424</v>
      </c>
      <c r="E578" s="14" t="s">
        <v>3026</v>
      </c>
      <c r="F578" s="14" t="s">
        <v>3025</v>
      </c>
    </row>
    <row r="579" spans="2:6" ht="27" x14ac:dyDescent="0.3">
      <c r="B579" s="14">
        <v>574</v>
      </c>
      <c r="C579" s="20" t="s">
        <v>4872</v>
      </c>
      <c r="D579" s="48" t="s">
        <v>1425</v>
      </c>
      <c r="E579" s="14" t="s">
        <v>3026</v>
      </c>
      <c r="F579" s="14" t="s">
        <v>3025</v>
      </c>
    </row>
    <row r="580" spans="2:6" ht="27" x14ac:dyDescent="0.3">
      <c r="B580" s="14">
        <v>575</v>
      </c>
      <c r="C580" s="20" t="s">
        <v>4873</v>
      </c>
      <c r="D580" s="48" t="s">
        <v>1426</v>
      </c>
      <c r="E580" s="14" t="s">
        <v>3026</v>
      </c>
      <c r="F580" s="14" t="s">
        <v>3025</v>
      </c>
    </row>
    <row r="581" spans="2:6" x14ac:dyDescent="0.3">
      <c r="B581" s="14">
        <v>576</v>
      </c>
      <c r="C581" s="20" t="s">
        <v>4874</v>
      </c>
      <c r="D581" s="48" t="s">
        <v>1427</v>
      </c>
      <c r="E581" s="14" t="s">
        <v>3026</v>
      </c>
      <c r="F581" s="14" t="s">
        <v>3025</v>
      </c>
    </row>
    <row r="582" spans="2:6" ht="27" x14ac:dyDescent="0.3">
      <c r="B582" s="14">
        <v>577</v>
      </c>
      <c r="C582" s="20" t="s">
        <v>4875</v>
      </c>
      <c r="D582" s="48" t="s">
        <v>1428</v>
      </c>
      <c r="E582" s="14" t="s">
        <v>3026</v>
      </c>
      <c r="F582" s="14" t="s">
        <v>3025</v>
      </c>
    </row>
    <row r="583" spans="2:6" ht="27" x14ac:dyDescent="0.3">
      <c r="B583" s="14">
        <v>578</v>
      </c>
      <c r="C583" s="20" t="s">
        <v>4876</v>
      </c>
      <c r="D583" s="48" t="s">
        <v>1429</v>
      </c>
      <c r="E583" s="14" t="s">
        <v>3026</v>
      </c>
      <c r="F583" s="14" t="s">
        <v>3025</v>
      </c>
    </row>
    <row r="584" spans="2:6" ht="27" x14ac:dyDescent="0.3">
      <c r="B584" s="14">
        <v>579</v>
      </c>
      <c r="C584" s="20" t="s">
        <v>4877</v>
      </c>
      <c r="D584" s="48" t="s">
        <v>1430</v>
      </c>
      <c r="E584" s="14" t="s">
        <v>3026</v>
      </c>
      <c r="F584" s="14" t="s">
        <v>3025</v>
      </c>
    </row>
    <row r="585" spans="2:6" x14ac:dyDescent="0.3">
      <c r="B585" s="14">
        <v>580</v>
      </c>
      <c r="C585" s="20" t="s">
        <v>4878</v>
      </c>
      <c r="D585" s="48" t="s">
        <v>1431</v>
      </c>
      <c r="E585" s="14" t="s">
        <v>3026</v>
      </c>
      <c r="F585" s="14" t="s">
        <v>3025</v>
      </c>
    </row>
    <row r="586" spans="2:6" ht="27" x14ac:dyDescent="0.3">
      <c r="B586" s="14">
        <v>581</v>
      </c>
      <c r="C586" s="20" t="s">
        <v>4879</v>
      </c>
      <c r="D586" s="48" t="s">
        <v>1432</v>
      </c>
      <c r="E586" s="14" t="s">
        <v>3026</v>
      </c>
      <c r="F586" s="14" t="s">
        <v>3025</v>
      </c>
    </row>
    <row r="587" spans="2:6" ht="27" x14ac:dyDescent="0.3">
      <c r="B587" s="14">
        <v>582</v>
      </c>
      <c r="C587" s="20" t="s">
        <v>4880</v>
      </c>
      <c r="D587" s="48" t="s">
        <v>1433</v>
      </c>
      <c r="E587" s="14" t="s">
        <v>3026</v>
      </c>
      <c r="F587" s="14" t="s">
        <v>3025</v>
      </c>
    </row>
    <row r="588" spans="2:6" ht="27" x14ac:dyDescent="0.3">
      <c r="B588" s="14">
        <v>583</v>
      </c>
      <c r="C588" s="20" t="s">
        <v>4881</v>
      </c>
      <c r="D588" s="48" t="s">
        <v>1434</v>
      </c>
      <c r="E588" s="14" t="s">
        <v>3026</v>
      </c>
      <c r="F588" s="14" t="s">
        <v>3025</v>
      </c>
    </row>
    <row r="589" spans="2:6" ht="27" x14ac:dyDescent="0.3">
      <c r="B589" s="14">
        <v>584</v>
      </c>
      <c r="C589" s="20" t="s">
        <v>4882</v>
      </c>
      <c r="D589" s="48" t="s">
        <v>1435</v>
      </c>
      <c r="E589" s="14" t="s">
        <v>3026</v>
      </c>
      <c r="F589" s="14" t="s">
        <v>3025</v>
      </c>
    </row>
    <row r="590" spans="2:6" ht="27" x14ac:dyDescent="0.3">
      <c r="B590" s="14">
        <v>585</v>
      </c>
      <c r="C590" s="20" t="s">
        <v>4883</v>
      </c>
      <c r="D590" s="48" t="s">
        <v>1436</v>
      </c>
      <c r="E590" s="14" t="s">
        <v>3026</v>
      </c>
      <c r="F590" s="14" t="s">
        <v>3025</v>
      </c>
    </row>
    <row r="591" spans="2:6" ht="27" x14ac:dyDescent="0.3">
      <c r="B591" s="14">
        <v>586</v>
      </c>
      <c r="C591" s="20" t="s">
        <v>4884</v>
      </c>
      <c r="D591" s="48" t="s">
        <v>1437</v>
      </c>
      <c r="E591" s="14" t="s">
        <v>3026</v>
      </c>
      <c r="F591" s="14" t="s">
        <v>3025</v>
      </c>
    </row>
    <row r="592" spans="2:6" ht="27" x14ac:dyDescent="0.3">
      <c r="B592" s="14">
        <v>587</v>
      </c>
      <c r="C592" s="20" t="s">
        <v>4885</v>
      </c>
      <c r="D592" s="48" t="s">
        <v>1438</v>
      </c>
      <c r="E592" s="14" t="s">
        <v>3026</v>
      </c>
      <c r="F592" s="14" t="s">
        <v>3025</v>
      </c>
    </row>
    <row r="593" spans="2:6" ht="27" x14ac:dyDescent="0.3">
      <c r="B593" s="14">
        <v>588</v>
      </c>
      <c r="C593" s="20" t="s">
        <v>4886</v>
      </c>
      <c r="D593" s="48" t="s">
        <v>1439</v>
      </c>
      <c r="E593" s="14" t="s">
        <v>3026</v>
      </c>
      <c r="F593" s="14" t="s">
        <v>3025</v>
      </c>
    </row>
    <row r="594" spans="2:6" ht="27" x14ac:dyDescent="0.3">
      <c r="B594" s="14">
        <v>589</v>
      </c>
      <c r="C594" s="20" t="s">
        <v>4887</v>
      </c>
      <c r="D594" s="48" t="s">
        <v>1440</v>
      </c>
      <c r="E594" s="14" t="s">
        <v>3026</v>
      </c>
      <c r="F594" s="14" t="s">
        <v>3025</v>
      </c>
    </row>
    <row r="595" spans="2:6" ht="27" x14ac:dyDescent="0.3">
      <c r="B595" s="14">
        <v>590</v>
      </c>
      <c r="C595" s="20" t="s">
        <v>4888</v>
      </c>
      <c r="D595" s="48" t="s">
        <v>1441</v>
      </c>
      <c r="E595" s="14" t="s">
        <v>3026</v>
      </c>
      <c r="F595" s="14" t="s">
        <v>3025</v>
      </c>
    </row>
    <row r="596" spans="2:6" ht="27" x14ac:dyDescent="0.3">
      <c r="B596" s="14">
        <v>591</v>
      </c>
      <c r="C596" s="20" t="s">
        <v>4889</v>
      </c>
      <c r="D596" s="48" t="s">
        <v>1442</v>
      </c>
      <c r="E596" s="14" t="s">
        <v>3026</v>
      </c>
      <c r="F596" s="14" t="s">
        <v>3025</v>
      </c>
    </row>
    <row r="597" spans="2:6" ht="27" x14ac:dyDescent="0.3">
      <c r="B597" s="14">
        <v>592</v>
      </c>
      <c r="C597" s="20" t="s">
        <v>4890</v>
      </c>
      <c r="D597" s="48" t="s">
        <v>1443</v>
      </c>
      <c r="E597" s="14" t="s">
        <v>3026</v>
      </c>
      <c r="F597" s="14" t="s">
        <v>3025</v>
      </c>
    </row>
    <row r="598" spans="2:6" x14ac:dyDescent="0.3">
      <c r="B598" s="14">
        <v>593</v>
      </c>
      <c r="C598" s="20" t="s">
        <v>4891</v>
      </c>
      <c r="D598" s="48" t="s">
        <v>1444</v>
      </c>
      <c r="E598" s="14" t="s">
        <v>3026</v>
      </c>
      <c r="F598" s="14" t="s">
        <v>3025</v>
      </c>
    </row>
    <row r="599" spans="2:6" x14ac:dyDescent="0.3">
      <c r="B599" s="14">
        <v>594</v>
      </c>
      <c r="C599" s="20" t="s">
        <v>4892</v>
      </c>
      <c r="D599" s="48" t="s">
        <v>1445</v>
      </c>
      <c r="E599" s="14" t="s">
        <v>3026</v>
      </c>
      <c r="F599" s="14" t="s">
        <v>3025</v>
      </c>
    </row>
    <row r="600" spans="2:6" ht="27" x14ac:dyDescent="0.3">
      <c r="B600" s="14">
        <v>595</v>
      </c>
      <c r="C600" s="20" t="s">
        <v>4893</v>
      </c>
      <c r="D600" s="48" t="s">
        <v>1446</v>
      </c>
      <c r="E600" s="14" t="s">
        <v>3026</v>
      </c>
      <c r="F600" s="14" t="s">
        <v>3025</v>
      </c>
    </row>
    <row r="601" spans="2:6" ht="27" x14ac:dyDescent="0.3">
      <c r="B601" s="14">
        <v>596</v>
      </c>
      <c r="C601" s="20" t="s">
        <v>4894</v>
      </c>
      <c r="D601" s="48" t="s">
        <v>1447</v>
      </c>
      <c r="E601" s="14" t="s">
        <v>3026</v>
      </c>
      <c r="F601" s="14" t="s">
        <v>3025</v>
      </c>
    </row>
    <row r="602" spans="2:6" ht="27" x14ac:dyDescent="0.3">
      <c r="B602" s="14">
        <v>597</v>
      </c>
      <c r="C602" s="20" t="s">
        <v>4895</v>
      </c>
      <c r="D602" s="48" t="s">
        <v>1448</v>
      </c>
      <c r="E602" s="14" t="s">
        <v>3026</v>
      </c>
      <c r="F602" s="14" t="s">
        <v>3025</v>
      </c>
    </row>
    <row r="603" spans="2:6" ht="27" x14ac:dyDescent="0.3">
      <c r="B603" s="14">
        <v>598</v>
      </c>
      <c r="C603" s="20" t="s">
        <v>4896</v>
      </c>
      <c r="D603" s="48" t="s">
        <v>1438</v>
      </c>
      <c r="E603" s="14" t="s">
        <v>3026</v>
      </c>
      <c r="F603" s="14" t="s">
        <v>3025</v>
      </c>
    </row>
    <row r="604" spans="2:6" ht="27" x14ac:dyDescent="0.3">
      <c r="B604" s="14">
        <v>599</v>
      </c>
      <c r="C604" s="20" t="s">
        <v>4897</v>
      </c>
      <c r="D604" s="48" t="s">
        <v>1449</v>
      </c>
      <c r="E604" s="14" t="s">
        <v>3026</v>
      </c>
      <c r="F604" s="14" t="s">
        <v>3025</v>
      </c>
    </row>
    <row r="605" spans="2:6" ht="27" x14ac:dyDescent="0.3">
      <c r="B605" s="14">
        <v>600</v>
      </c>
      <c r="C605" s="20" t="s">
        <v>4898</v>
      </c>
      <c r="D605" s="48" t="s">
        <v>1450</v>
      </c>
      <c r="E605" s="14" t="s">
        <v>3027</v>
      </c>
      <c r="F605" s="14" t="s">
        <v>3025</v>
      </c>
    </row>
    <row r="606" spans="2:6" ht="27" x14ac:dyDescent="0.3">
      <c r="B606" s="14">
        <v>601</v>
      </c>
      <c r="C606" s="20" t="s">
        <v>4899</v>
      </c>
      <c r="D606" s="48" t="s">
        <v>1451</v>
      </c>
      <c r="E606" s="14" t="s">
        <v>3027</v>
      </c>
      <c r="F606" s="14" t="s">
        <v>3025</v>
      </c>
    </row>
    <row r="607" spans="2:6" ht="27" x14ac:dyDescent="0.3">
      <c r="B607" s="14">
        <v>602</v>
      </c>
      <c r="C607" s="20" t="s">
        <v>4900</v>
      </c>
      <c r="D607" s="48" t="s">
        <v>1452</v>
      </c>
      <c r="E607" s="14" t="s">
        <v>3027</v>
      </c>
      <c r="F607" s="14" t="s">
        <v>3025</v>
      </c>
    </row>
    <row r="608" spans="2:6" ht="27" x14ac:dyDescent="0.3">
      <c r="B608" s="14">
        <v>603</v>
      </c>
      <c r="C608" s="20" t="s">
        <v>4901</v>
      </c>
      <c r="D608" s="48" t="s">
        <v>1453</v>
      </c>
      <c r="E608" s="14" t="s">
        <v>3027</v>
      </c>
      <c r="F608" s="14" t="s">
        <v>3025</v>
      </c>
    </row>
    <row r="609" spans="2:6" ht="27" x14ac:dyDescent="0.3">
      <c r="B609" s="14">
        <v>604</v>
      </c>
      <c r="C609" s="20" t="s">
        <v>4902</v>
      </c>
      <c r="D609" s="48" t="s">
        <v>1454</v>
      </c>
      <c r="E609" s="14" t="s">
        <v>3027</v>
      </c>
      <c r="F609" s="14" t="s">
        <v>3025</v>
      </c>
    </row>
    <row r="610" spans="2:6" ht="27" x14ac:dyDescent="0.3">
      <c r="B610" s="14">
        <v>605</v>
      </c>
      <c r="C610" s="20" t="s">
        <v>4903</v>
      </c>
      <c r="D610" s="48" t="s">
        <v>1455</v>
      </c>
      <c r="E610" s="14" t="s">
        <v>3027</v>
      </c>
      <c r="F610" s="14" t="s">
        <v>3025</v>
      </c>
    </row>
    <row r="611" spans="2:6" ht="27" x14ac:dyDescent="0.3">
      <c r="B611" s="14">
        <v>606</v>
      </c>
      <c r="C611" s="20" t="s">
        <v>4904</v>
      </c>
      <c r="D611" s="48" t="s">
        <v>1456</v>
      </c>
      <c r="E611" s="14" t="s">
        <v>3027</v>
      </c>
      <c r="F611" s="14" t="s">
        <v>3025</v>
      </c>
    </row>
    <row r="612" spans="2:6" ht="27" x14ac:dyDescent="0.3">
      <c r="B612" s="14">
        <v>607</v>
      </c>
      <c r="C612" s="20" t="s">
        <v>4905</v>
      </c>
      <c r="D612" s="48" t="s">
        <v>1457</v>
      </c>
      <c r="E612" s="14" t="s">
        <v>3027</v>
      </c>
      <c r="F612" s="14" t="s">
        <v>3025</v>
      </c>
    </row>
    <row r="613" spans="2:6" ht="27" x14ac:dyDescent="0.3">
      <c r="B613" s="14">
        <v>608</v>
      </c>
      <c r="C613" s="20" t="s">
        <v>4906</v>
      </c>
      <c r="D613" s="48" t="s">
        <v>1458</v>
      </c>
      <c r="E613" s="14" t="s">
        <v>3027</v>
      </c>
      <c r="F613" s="14" t="s">
        <v>3025</v>
      </c>
    </row>
    <row r="614" spans="2:6" ht="27" x14ac:dyDescent="0.3">
      <c r="B614" s="14">
        <v>609</v>
      </c>
      <c r="C614" s="20" t="s">
        <v>4907</v>
      </c>
      <c r="D614" s="48" t="s">
        <v>1459</v>
      </c>
      <c r="E614" s="14" t="s">
        <v>3027</v>
      </c>
      <c r="F614" s="14" t="s">
        <v>3025</v>
      </c>
    </row>
    <row r="615" spans="2:6" x14ac:dyDescent="0.3">
      <c r="B615" s="14">
        <v>610</v>
      </c>
      <c r="C615" s="20" t="s">
        <v>4908</v>
      </c>
      <c r="D615" s="48" t="s">
        <v>1460</v>
      </c>
      <c r="E615" s="14" t="s">
        <v>3027</v>
      </c>
      <c r="F615" s="14" t="s">
        <v>3025</v>
      </c>
    </row>
    <row r="616" spans="2:6" ht="27" x14ac:dyDescent="0.3">
      <c r="B616" s="14">
        <v>611</v>
      </c>
      <c r="C616" s="20" t="s">
        <v>4909</v>
      </c>
      <c r="D616" s="48" t="s">
        <v>1461</v>
      </c>
      <c r="E616" s="14" t="s">
        <v>3027</v>
      </c>
      <c r="F616" s="14" t="s">
        <v>3025</v>
      </c>
    </row>
    <row r="617" spans="2:6" x14ac:dyDescent="0.3">
      <c r="B617" s="14">
        <v>612</v>
      </c>
      <c r="C617" s="20" t="s">
        <v>4910</v>
      </c>
      <c r="D617" s="48" t="s">
        <v>1462</v>
      </c>
      <c r="E617" s="14" t="s">
        <v>3027</v>
      </c>
      <c r="F617" s="14" t="s">
        <v>3025</v>
      </c>
    </row>
    <row r="618" spans="2:6" ht="27" x14ac:dyDescent="0.3">
      <c r="B618" s="14">
        <v>613</v>
      </c>
      <c r="C618" s="20" t="s">
        <v>4911</v>
      </c>
      <c r="D618" s="48" t="s">
        <v>1463</v>
      </c>
      <c r="E618" s="14" t="s">
        <v>3027</v>
      </c>
      <c r="F618" s="14" t="s">
        <v>3025</v>
      </c>
    </row>
    <row r="619" spans="2:6" x14ac:dyDescent="0.3">
      <c r="B619" s="14">
        <v>614</v>
      </c>
      <c r="C619" s="20" t="s">
        <v>4912</v>
      </c>
      <c r="D619" s="48" t="s">
        <v>1464</v>
      </c>
      <c r="E619" s="14" t="s">
        <v>3027</v>
      </c>
      <c r="F619" s="14" t="s">
        <v>3025</v>
      </c>
    </row>
    <row r="620" spans="2:6" ht="27" x14ac:dyDescent="0.3">
      <c r="B620" s="14">
        <v>615</v>
      </c>
      <c r="C620" s="20" t="s">
        <v>4913</v>
      </c>
      <c r="D620" s="48" t="s">
        <v>1465</v>
      </c>
      <c r="E620" s="14" t="s">
        <v>3028</v>
      </c>
      <c r="F620" s="14" t="s">
        <v>3025</v>
      </c>
    </row>
    <row r="621" spans="2:6" ht="27" x14ac:dyDescent="0.3">
      <c r="B621" s="14">
        <v>616</v>
      </c>
      <c r="C621" s="20" t="s">
        <v>4914</v>
      </c>
      <c r="D621" s="48" t="s">
        <v>1466</v>
      </c>
      <c r="E621" s="14" t="s">
        <v>3028</v>
      </c>
      <c r="F621" s="14" t="s">
        <v>3025</v>
      </c>
    </row>
    <row r="622" spans="2:6" x14ac:dyDescent="0.3">
      <c r="B622" s="14">
        <v>617</v>
      </c>
      <c r="C622" s="20" t="s">
        <v>4915</v>
      </c>
      <c r="D622" s="48" t="s">
        <v>1467</v>
      </c>
      <c r="E622" s="14" t="s">
        <v>3028</v>
      </c>
      <c r="F622" s="14" t="s">
        <v>3025</v>
      </c>
    </row>
    <row r="623" spans="2:6" x14ac:dyDescent="0.3">
      <c r="B623" s="14">
        <v>618</v>
      </c>
      <c r="C623" s="20" t="s">
        <v>4916</v>
      </c>
      <c r="D623" s="48" t="s">
        <v>1468</v>
      </c>
      <c r="E623" s="14" t="s">
        <v>3028</v>
      </c>
      <c r="F623" s="14" t="s">
        <v>3025</v>
      </c>
    </row>
    <row r="624" spans="2:6" ht="27" x14ac:dyDescent="0.3">
      <c r="B624" s="14">
        <v>619</v>
      </c>
      <c r="C624" s="20" t="s">
        <v>4917</v>
      </c>
      <c r="D624" s="48" t="s">
        <v>1469</v>
      </c>
      <c r="E624" s="14" t="s">
        <v>3028</v>
      </c>
      <c r="F624" s="14" t="s">
        <v>3025</v>
      </c>
    </row>
    <row r="625" spans="2:6" ht="27" x14ac:dyDescent="0.3">
      <c r="B625" s="14">
        <v>620</v>
      </c>
      <c r="C625" s="20" t="s">
        <v>4918</v>
      </c>
      <c r="D625" s="48" t="s">
        <v>1470</v>
      </c>
      <c r="E625" s="14" t="s">
        <v>3028</v>
      </c>
      <c r="F625" s="14" t="s">
        <v>3025</v>
      </c>
    </row>
    <row r="626" spans="2:6" ht="27" x14ac:dyDescent="0.3">
      <c r="B626" s="14">
        <v>621</v>
      </c>
      <c r="C626" s="20" t="s">
        <v>4919</v>
      </c>
      <c r="D626" s="48" t="s">
        <v>1471</v>
      </c>
      <c r="E626" s="14" t="s">
        <v>3028</v>
      </c>
      <c r="F626" s="14" t="s">
        <v>3025</v>
      </c>
    </row>
    <row r="627" spans="2:6" ht="27" x14ac:dyDescent="0.3">
      <c r="B627" s="14">
        <v>622</v>
      </c>
      <c r="C627" s="20" t="s">
        <v>4920</v>
      </c>
      <c r="D627" s="48" t="s">
        <v>1472</v>
      </c>
      <c r="E627" s="14" t="s">
        <v>3029</v>
      </c>
      <c r="F627" s="14" t="s">
        <v>3025</v>
      </c>
    </row>
    <row r="628" spans="2:6" ht="27" x14ac:dyDescent="0.3">
      <c r="B628" s="14">
        <v>623</v>
      </c>
      <c r="C628" s="20" t="s">
        <v>4921</v>
      </c>
      <c r="D628" s="48" t="s">
        <v>1473</v>
      </c>
      <c r="E628" s="14" t="s">
        <v>3029</v>
      </c>
      <c r="F628" s="14" t="s">
        <v>3025</v>
      </c>
    </row>
    <row r="629" spans="2:6" x14ac:dyDescent="0.3">
      <c r="B629" s="14">
        <v>624</v>
      </c>
      <c r="C629" s="20" t="s">
        <v>4922</v>
      </c>
      <c r="D629" s="48" t="s">
        <v>1474</v>
      </c>
      <c r="E629" s="14" t="s">
        <v>3029</v>
      </c>
      <c r="F629" s="14" t="s">
        <v>3025</v>
      </c>
    </row>
    <row r="630" spans="2:6" x14ac:dyDescent="0.3">
      <c r="B630" s="14">
        <v>625</v>
      </c>
      <c r="C630" s="20" t="s">
        <v>4923</v>
      </c>
      <c r="D630" s="48" t="s">
        <v>1475</v>
      </c>
      <c r="E630" s="14" t="s">
        <v>3030</v>
      </c>
      <c r="F630" s="14" t="s">
        <v>3025</v>
      </c>
    </row>
    <row r="631" spans="2:6" ht="27" x14ac:dyDescent="0.3">
      <c r="B631" s="14">
        <v>626</v>
      </c>
      <c r="C631" s="20" t="s">
        <v>4924</v>
      </c>
      <c r="D631" s="48" t="s">
        <v>1476</v>
      </c>
      <c r="E631" s="14" t="s">
        <v>3030</v>
      </c>
      <c r="F631" s="14" t="s">
        <v>3025</v>
      </c>
    </row>
    <row r="632" spans="2:6" x14ac:dyDescent="0.3">
      <c r="B632" s="14">
        <v>627</v>
      </c>
      <c r="C632" s="20" t="s">
        <v>4925</v>
      </c>
      <c r="D632" s="48" t="s">
        <v>1477</v>
      </c>
      <c r="E632" s="14" t="s">
        <v>3030</v>
      </c>
      <c r="F632" s="14" t="s">
        <v>3025</v>
      </c>
    </row>
    <row r="633" spans="2:6" ht="27" x14ac:dyDescent="0.3">
      <c r="B633" s="14">
        <v>628</v>
      </c>
      <c r="C633" s="20" t="s">
        <v>4926</v>
      </c>
      <c r="D633" s="48" t="s">
        <v>1478</v>
      </c>
      <c r="E633" s="14" t="s">
        <v>3030</v>
      </c>
      <c r="F633" s="14" t="s">
        <v>3025</v>
      </c>
    </row>
    <row r="634" spans="2:6" ht="27" x14ac:dyDescent="0.3">
      <c r="B634" s="14">
        <v>629</v>
      </c>
      <c r="C634" s="20" t="s">
        <v>4927</v>
      </c>
      <c r="D634" s="48" t="s">
        <v>1479</v>
      </c>
      <c r="E634" s="14" t="s">
        <v>3031</v>
      </c>
      <c r="F634" s="14" t="s">
        <v>3025</v>
      </c>
    </row>
    <row r="635" spans="2:6" ht="27" x14ac:dyDescent="0.3">
      <c r="B635" s="14">
        <v>630</v>
      </c>
      <c r="C635" s="20" t="s">
        <v>4928</v>
      </c>
      <c r="D635" s="48" t="s">
        <v>1480</v>
      </c>
      <c r="E635" s="14" t="s">
        <v>3031</v>
      </c>
      <c r="F635" s="14" t="s">
        <v>3025</v>
      </c>
    </row>
    <row r="636" spans="2:6" ht="27" x14ac:dyDescent="0.3">
      <c r="B636" s="14">
        <v>631</v>
      </c>
      <c r="C636" s="20" t="s">
        <v>4929</v>
      </c>
      <c r="D636" s="48" t="s">
        <v>1481</v>
      </c>
      <c r="E636" s="14" t="s">
        <v>3031</v>
      </c>
      <c r="F636" s="14" t="s">
        <v>3025</v>
      </c>
    </row>
    <row r="637" spans="2:6" ht="27" x14ac:dyDescent="0.3">
      <c r="B637" s="14">
        <v>632</v>
      </c>
      <c r="C637" s="20" t="s">
        <v>4930</v>
      </c>
      <c r="D637" s="48" t="s">
        <v>1482</v>
      </c>
      <c r="E637" s="14" t="s">
        <v>3032</v>
      </c>
      <c r="F637" s="14" t="s">
        <v>3025</v>
      </c>
    </row>
    <row r="638" spans="2:6" ht="27" x14ac:dyDescent="0.3">
      <c r="B638" s="14">
        <v>633</v>
      </c>
      <c r="C638" s="20" t="s">
        <v>4931</v>
      </c>
      <c r="D638" s="48" t="s">
        <v>1483</v>
      </c>
      <c r="E638" s="14" t="s">
        <v>3032</v>
      </c>
      <c r="F638" s="14" t="s">
        <v>3025</v>
      </c>
    </row>
    <row r="639" spans="2:6" x14ac:dyDescent="0.3">
      <c r="B639" s="14">
        <v>634</v>
      </c>
      <c r="C639" s="20" t="s">
        <v>4932</v>
      </c>
      <c r="D639" s="48" t="s">
        <v>1484</v>
      </c>
      <c r="E639" s="14" t="s">
        <v>3033</v>
      </c>
      <c r="F639" s="14" t="s">
        <v>3025</v>
      </c>
    </row>
    <row r="640" spans="2:6" x14ac:dyDescent="0.3">
      <c r="B640" s="14">
        <v>635</v>
      </c>
      <c r="C640" s="20" t="s">
        <v>4933</v>
      </c>
      <c r="D640" s="48" t="s">
        <v>1485</v>
      </c>
      <c r="E640" s="14" t="s">
        <v>3033</v>
      </c>
      <c r="F640" s="14" t="s">
        <v>3025</v>
      </c>
    </row>
    <row r="641" spans="2:6" x14ac:dyDescent="0.3">
      <c r="B641" s="14">
        <v>636</v>
      </c>
      <c r="C641" s="20" t="s">
        <v>4934</v>
      </c>
      <c r="D641" s="48" t="s">
        <v>1486</v>
      </c>
      <c r="E641" s="14" t="s">
        <v>3033</v>
      </c>
      <c r="F641" s="14" t="s">
        <v>3025</v>
      </c>
    </row>
    <row r="642" spans="2:6" ht="27" x14ac:dyDescent="0.3">
      <c r="B642" s="14">
        <v>637</v>
      </c>
      <c r="C642" s="20" t="s">
        <v>4935</v>
      </c>
      <c r="D642" s="48" t="s">
        <v>1487</v>
      </c>
      <c r="E642" s="14" t="s">
        <v>3034</v>
      </c>
      <c r="F642" s="14" t="s">
        <v>3025</v>
      </c>
    </row>
    <row r="643" spans="2:6" ht="27" x14ac:dyDescent="0.3">
      <c r="B643" s="14">
        <v>638</v>
      </c>
      <c r="C643" s="20" t="s">
        <v>4936</v>
      </c>
      <c r="D643" s="48" t="s">
        <v>1488</v>
      </c>
      <c r="E643" s="14" t="s">
        <v>3034</v>
      </c>
      <c r="F643" s="14" t="s">
        <v>3025</v>
      </c>
    </row>
    <row r="644" spans="2:6" ht="27" x14ac:dyDescent="0.3">
      <c r="B644" s="14">
        <v>639</v>
      </c>
      <c r="C644" s="20" t="s">
        <v>4937</v>
      </c>
      <c r="D644" s="48" t="s">
        <v>1489</v>
      </c>
      <c r="E644" s="14" t="s">
        <v>3034</v>
      </c>
      <c r="F644" s="14" t="s">
        <v>3025</v>
      </c>
    </row>
    <row r="645" spans="2:6" ht="27" x14ac:dyDescent="0.3">
      <c r="B645" s="14">
        <v>640</v>
      </c>
      <c r="C645" s="20" t="s">
        <v>4938</v>
      </c>
      <c r="D645" s="48" t="s">
        <v>1490</v>
      </c>
      <c r="E645" s="14" t="s">
        <v>3034</v>
      </c>
      <c r="F645" s="14" t="s">
        <v>3025</v>
      </c>
    </row>
    <row r="646" spans="2:6" ht="27" x14ac:dyDescent="0.3">
      <c r="B646" s="14">
        <v>641</v>
      </c>
      <c r="C646" s="20" t="s">
        <v>4939</v>
      </c>
      <c r="D646" s="48" t="s">
        <v>1491</v>
      </c>
      <c r="E646" s="14" t="s">
        <v>3034</v>
      </c>
      <c r="F646" s="14" t="s">
        <v>3025</v>
      </c>
    </row>
    <row r="647" spans="2:6" ht="27" x14ac:dyDescent="0.3">
      <c r="B647" s="14">
        <v>642</v>
      </c>
      <c r="C647" s="20" t="s">
        <v>4940</v>
      </c>
      <c r="D647" s="48" t="s">
        <v>1492</v>
      </c>
      <c r="E647" s="14" t="s">
        <v>3034</v>
      </c>
      <c r="F647" s="14" t="s">
        <v>3025</v>
      </c>
    </row>
    <row r="648" spans="2:6" x14ac:dyDescent="0.3">
      <c r="B648" s="14">
        <v>643</v>
      </c>
      <c r="C648" s="20" t="s">
        <v>4941</v>
      </c>
      <c r="D648" s="48" t="s">
        <v>1493</v>
      </c>
      <c r="E648" s="14" t="s">
        <v>3034</v>
      </c>
      <c r="F648" s="14" t="s">
        <v>3025</v>
      </c>
    </row>
    <row r="649" spans="2:6" x14ac:dyDescent="0.3">
      <c r="B649" s="14">
        <v>644</v>
      </c>
      <c r="C649" s="20" t="s">
        <v>4942</v>
      </c>
      <c r="D649" s="48" t="s">
        <v>1494</v>
      </c>
      <c r="E649" s="14" t="s">
        <v>3034</v>
      </c>
      <c r="F649" s="14" t="s">
        <v>3025</v>
      </c>
    </row>
    <row r="650" spans="2:6" x14ac:dyDescent="0.3">
      <c r="B650" s="14">
        <v>645</v>
      </c>
      <c r="C650" s="20" t="s">
        <v>4943</v>
      </c>
      <c r="D650" s="48" t="s">
        <v>1495</v>
      </c>
      <c r="E650" s="14" t="s">
        <v>3035</v>
      </c>
      <c r="F650" s="14" t="s">
        <v>3025</v>
      </c>
    </row>
    <row r="651" spans="2:6" ht="27" x14ac:dyDescent="0.3">
      <c r="B651" s="14">
        <v>646</v>
      </c>
      <c r="C651" s="20" t="s">
        <v>4944</v>
      </c>
      <c r="D651" s="48" t="s">
        <v>1496</v>
      </c>
      <c r="E651" s="14" t="s">
        <v>3036</v>
      </c>
      <c r="F651" s="14" t="s">
        <v>3025</v>
      </c>
    </row>
    <row r="652" spans="2:6" ht="27" x14ac:dyDescent="0.3">
      <c r="B652" s="14">
        <v>647</v>
      </c>
      <c r="C652" s="20" t="s">
        <v>4945</v>
      </c>
      <c r="D652" s="48" t="s">
        <v>1497</v>
      </c>
      <c r="E652" s="14" t="s">
        <v>3036</v>
      </c>
      <c r="F652" s="14" t="s">
        <v>3025</v>
      </c>
    </row>
    <row r="653" spans="2:6" ht="27" x14ac:dyDescent="0.3">
      <c r="B653" s="14">
        <v>648</v>
      </c>
      <c r="C653" s="20" t="s">
        <v>4946</v>
      </c>
      <c r="D653" s="48" t="s">
        <v>1498</v>
      </c>
      <c r="E653" s="14" t="s">
        <v>3037</v>
      </c>
      <c r="F653" s="14" t="s">
        <v>3025</v>
      </c>
    </row>
    <row r="654" spans="2:6" ht="27" x14ac:dyDescent="0.3">
      <c r="B654" s="14">
        <v>649</v>
      </c>
      <c r="C654" s="20" t="s">
        <v>4947</v>
      </c>
      <c r="D654" s="48" t="s">
        <v>1499</v>
      </c>
      <c r="E654" s="14" t="s">
        <v>3038</v>
      </c>
      <c r="F654" s="14" t="s">
        <v>3025</v>
      </c>
    </row>
    <row r="655" spans="2:6" ht="27" x14ac:dyDescent="0.3">
      <c r="B655" s="14">
        <v>650</v>
      </c>
      <c r="C655" s="20" t="s">
        <v>4948</v>
      </c>
      <c r="D655" s="48" t="s">
        <v>1500</v>
      </c>
      <c r="E655" s="14" t="s">
        <v>3038</v>
      </c>
      <c r="F655" s="14" t="s">
        <v>3025</v>
      </c>
    </row>
    <row r="656" spans="2:6" ht="27" x14ac:dyDescent="0.3">
      <c r="B656" s="14">
        <v>651</v>
      </c>
      <c r="C656" s="20" t="s">
        <v>4949</v>
      </c>
      <c r="D656" s="48" t="s">
        <v>1501</v>
      </c>
      <c r="E656" s="14" t="s">
        <v>3038</v>
      </c>
      <c r="F656" s="14" t="s">
        <v>3025</v>
      </c>
    </row>
    <row r="657" spans="2:6" x14ac:dyDescent="0.3">
      <c r="B657" s="14">
        <v>652</v>
      </c>
      <c r="C657" s="20" t="s">
        <v>4950</v>
      </c>
      <c r="D657" s="48" t="s">
        <v>1502</v>
      </c>
      <c r="E657" s="14" t="s">
        <v>3038</v>
      </c>
      <c r="F657" s="14" t="s">
        <v>3025</v>
      </c>
    </row>
    <row r="658" spans="2:6" ht="27" x14ac:dyDescent="0.3">
      <c r="B658" s="14">
        <v>653</v>
      </c>
      <c r="C658" s="20" t="s">
        <v>4951</v>
      </c>
      <c r="D658" s="48" t="s">
        <v>1503</v>
      </c>
      <c r="E658" s="14" t="s">
        <v>3038</v>
      </c>
      <c r="F658" s="14" t="s">
        <v>3025</v>
      </c>
    </row>
    <row r="659" spans="2:6" ht="27" x14ac:dyDescent="0.3">
      <c r="B659" s="14">
        <v>654</v>
      </c>
      <c r="C659" s="20" t="s">
        <v>4952</v>
      </c>
      <c r="D659" s="48" t="s">
        <v>1504</v>
      </c>
      <c r="E659" s="14" t="s">
        <v>3038</v>
      </c>
      <c r="F659" s="14" t="s">
        <v>3025</v>
      </c>
    </row>
    <row r="660" spans="2:6" ht="27" x14ac:dyDescent="0.3">
      <c r="B660" s="14">
        <v>655</v>
      </c>
      <c r="C660" s="20" t="s">
        <v>4953</v>
      </c>
      <c r="D660" s="48" t="s">
        <v>1505</v>
      </c>
      <c r="E660" s="14" t="s">
        <v>3038</v>
      </c>
      <c r="F660" s="14" t="s">
        <v>3025</v>
      </c>
    </row>
    <row r="661" spans="2:6" ht="27" x14ac:dyDescent="0.3">
      <c r="B661" s="14">
        <v>656</v>
      </c>
      <c r="C661" s="20" t="s">
        <v>4954</v>
      </c>
      <c r="D661" s="48" t="s">
        <v>1506</v>
      </c>
      <c r="E661" s="14" t="s">
        <v>3038</v>
      </c>
      <c r="F661" s="14" t="s">
        <v>3025</v>
      </c>
    </row>
    <row r="662" spans="2:6" ht="27" x14ac:dyDescent="0.3">
      <c r="B662" s="14">
        <v>657</v>
      </c>
      <c r="C662" s="20" t="s">
        <v>4955</v>
      </c>
      <c r="D662" s="48" t="s">
        <v>1507</v>
      </c>
      <c r="E662" s="14" t="s">
        <v>3039</v>
      </c>
      <c r="F662" s="14" t="s">
        <v>3025</v>
      </c>
    </row>
    <row r="663" spans="2:6" ht="27" x14ac:dyDescent="0.3">
      <c r="B663" s="14">
        <v>658</v>
      </c>
      <c r="C663" s="20" t="s">
        <v>4956</v>
      </c>
      <c r="D663" s="48" t="s">
        <v>1508</v>
      </c>
      <c r="E663" s="14" t="s">
        <v>3039</v>
      </c>
      <c r="F663" s="14" t="s">
        <v>3025</v>
      </c>
    </row>
    <row r="664" spans="2:6" ht="27" x14ac:dyDescent="0.3">
      <c r="B664" s="14">
        <v>659</v>
      </c>
      <c r="C664" s="20" t="s">
        <v>4957</v>
      </c>
      <c r="D664" s="48" t="s">
        <v>1509</v>
      </c>
      <c r="E664" s="14" t="s">
        <v>3040</v>
      </c>
      <c r="F664" s="14" t="s">
        <v>3041</v>
      </c>
    </row>
    <row r="665" spans="2:6" ht="27" x14ac:dyDescent="0.3">
      <c r="B665" s="14">
        <v>660</v>
      </c>
      <c r="C665" s="20" t="s">
        <v>4958</v>
      </c>
      <c r="D665" s="48" t="s">
        <v>1510</v>
      </c>
      <c r="E665" s="14" t="s">
        <v>3040</v>
      </c>
      <c r="F665" s="14" t="s">
        <v>3041</v>
      </c>
    </row>
    <row r="666" spans="2:6" ht="27" x14ac:dyDescent="0.3">
      <c r="B666" s="14">
        <v>661</v>
      </c>
      <c r="C666" s="20" t="s">
        <v>4959</v>
      </c>
      <c r="D666" s="48" t="s">
        <v>1511</v>
      </c>
      <c r="E666" s="14" t="s">
        <v>3040</v>
      </c>
      <c r="F666" s="14" t="s">
        <v>3041</v>
      </c>
    </row>
    <row r="667" spans="2:6" ht="27" x14ac:dyDescent="0.3">
      <c r="B667" s="14">
        <v>662</v>
      </c>
      <c r="C667" s="20" t="s">
        <v>4960</v>
      </c>
      <c r="D667" s="48" t="s">
        <v>1512</v>
      </c>
      <c r="E667" s="14" t="s">
        <v>3040</v>
      </c>
      <c r="F667" s="14" t="s">
        <v>3041</v>
      </c>
    </row>
    <row r="668" spans="2:6" ht="27" x14ac:dyDescent="0.3">
      <c r="B668" s="14">
        <v>663</v>
      </c>
      <c r="C668" s="20" t="s">
        <v>4961</v>
      </c>
      <c r="D668" s="48" t="s">
        <v>1513</v>
      </c>
      <c r="E668" s="14" t="s">
        <v>3042</v>
      </c>
      <c r="F668" s="14" t="s">
        <v>3041</v>
      </c>
    </row>
    <row r="669" spans="2:6" ht="27" x14ac:dyDescent="0.3">
      <c r="B669" s="14">
        <v>664</v>
      </c>
      <c r="C669" s="20" t="s">
        <v>4962</v>
      </c>
      <c r="D669" s="48" t="s">
        <v>1514</v>
      </c>
      <c r="E669" s="14" t="s">
        <v>3042</v>
      </c>
      <c r="F669" s="14" t="s">
        <v>3041</v>
      </c>
    </row>
    <row r="670" spans="2:6" ht="27" x14ac:dyDescent="0.3">
      <c r="B670" s="14">
        <v>665</v>
      </c>
      <c r="C670" s="20" t="s">
        <v>4963</v>
      </c>
      <c r="D670" s="48" t="s">
        <v>1515</v>
      </c>
      <c r="E670" s="14" t="s">
        <v>3042</v>
      </c>
      <c r="F670" s="14" t="s">
        <v>3041</v>
      </c>
    </row>
    <row r="671" spans="2:6" ht="27" x14ac:dyDescent="0.3">
      <c r="B671" s="14">
        <v>666</v>
      </c>
      <c r="C671" s="20" t="s">
        <v>4964</v>
      </c>
      <c r="D671" s="48" t="s">
        <v>1516</v>
      </c>
      <c r="E671" s="14" t="s">
        <v>3043</v>
      </c>
      <c r="F671" s="14" t="s">
        <v>3044</v>
      </c>
    </row>
    <row r="672" spans="2:6" ht="27" x14ac:dyDescent="0.3">
      <c r="B672" s="14">
        <v>667</v>
      </c>
      <c r="C672" s="20" t="s">
        <v>4965</v>
      </c>
      <c r="D672" s="48" t="s">
        <v>1517</v>
      </c>
      <c r="E672" s="14" t="s">
        <v>3045</v>
      </c>
      <c r="F672" s="14" t="s">
        <v>3044</v>
      </c>
    </row>
    <row r="673" spans="2:6" ht="27" x14ac:dyDescent="0.3">
      <c r="B673" s="14">
        <v>668</v>
      </c>
      <c r="C673" s="20" t="s">
        <v>4966</v>
      </c>
      <c r="D673" s="48" t="s">
        <v>1518</v>
      </c>
      <c r="E673" s="14" t="s">
        <v>3046</v>
      </c>
      <c r="F673" s="14" t="s">
        <v>3044</v>
      </c>
    </row>
    <row r="674" spans="2:6" ht="27" x14ac:dyDescent="0.3">
      <c r="B674" s="14">
        <v>669</v>
      </c>
      <c r="C674" s="20" t="s">
        <v>4967</v>
      </c>
      <c r="D674" s="48" t="s">
        <v>1519</v>
      </c>
      <c r="E674" s="14" t="s">
        <v>3047</v>
      </c>
      <c r="F674" s="14" t="s">
        <v>3048</v>
      </c>
    </row>
    <row r="675" spans="2:6" ht="27" x14ac:dyDescent="0.3">
      <c r="B675" s="14">
        <v>670</v>
      </c>
      <c r="C675" s="20" t="s">
        <v>4968</v>
      </c>
      <c r="D675" s="48" t="s">
        <v>1520</v>
      </c>
      <c r="E675" s="14" t="s">
        <v>3049</v>
      </c>
      <c r="F675" s="14" t="s">
        <v>3048</v>
      </c>
    </row>
    <row r="676" spans="2:6" ht="27" x14ac:dyDescent="0.3">
      <c r="B676" s="14">
        <v>671</v>
      </c>
      <c r="C676" s="20" t="s">
        <v>4969</v>
      </c>
      <c r="D676" s="48" t="s">
        <v>1521</v>
      </c>
      <c r="E676" s="14" t="s">
        <v>3050</v>
      </c>
      <c r="F676" s="14" t="s">
        <v>3048</v>
      </c>
    </row>
    <row r="677" spans="2:6" ht="27" x14ac:dyDescent="0.3">
      <c r="B677" s="14">
        <v>672</v>
      </c>
      <c r="C677" s="20" t="s">
        <v>4970</v>
      </c>
      <c r="D677" s="48" t="s">
        <v>1522</v>
      </c>
      <c r="E677" s="14" t="s">
        <v>3051</v>
      </c>
      <c r="F677" s="14" t="s">
        <v>3048</v>
      </c>
    </row>
    <row r="678" spans="2:6" ht="27" x14ac:dyDescent="0.3">
      <c r="B678" s="14">
        <v>673</v>
      </c>
      <c r="C678" s="20" t="s">
        <v>4971</v>
      </c>
      <c r="D678" s="48" t="s">
        <v>1523</v>
      </c>
      <c r="E678" s="14" t="s">
        <v>3051</v>
      </c>
      <c r="F678" s="14" t="s">
        <v>3048</v>
      </c>
    </row>
    <row r="679" spans="2:6" ht="27" x14ac:dyDescent="0.3">
      <c r="B679" s="14">
        <v>674</v>
      </c>
      <c r="C679" s="20" t="s">
        <v>4972</v>
      </c>
      <c r="D679" s="48" t="s">
        <v>1524</v>
      </c>
      <c r="E679" s="14" t="s">
        <v>3052</v>
      </c>
      <c r="F679" s="14" t="s">
        <v>3048</v>
      </c>
    </row>
    <row r="680" spans="2:6" x14ac:dyDescent="0.3">
      <c r="B680" s="14">
        <v>675</v>
      </c>
      <c r="C680" s="20" t="s">
        <v>4973</v>
      </c>
      <c r="D680" s="48" t="s">
        <v>1525</v>
      </c>
      <c r="E680" s="14" t="s">
        <v>3053</v>
      </c>
      <c r="F680" s="14" t="s">
        <v>3048</v>
      </c>
    </row>
    <row r="681" spans="2:6" ht="27" x14ac:dyDescent="0.3">
      <c r="B681" s="14">
        <v>676</v>
      </c>
      <c r="C681" s="20" t="s">
        <v>4974</v>
      </c>
      <c r="D681" s="48" t="s">
        <v>1526</v>
      </c>
      <c r="E681" s="14" t="s">
        <v>3053</v>
      </c>
      <c r="F681" s="14" t="s">
        <v>3048</v>
      </c>
    </row>
    <row r="682" spans="2:6" x14ac:dyDescent="0.3">
      <c r="B682" s="14">
        <v>677</v>
      </c>
      <c r="C682" s="20" t="s">
        <v>4975</v>
      </c>
      <c r="D682" s="48" t="s">
        <v>1527</v>
      </c>
      <c r="E682" s="14" t="s">
        <v>3053</v>
      </c>
      <c r="F682" s="14" t="s">
        <v>3048</v>
      </c>
    </row>
    <row r="683" spans="2:6" ht="27" x14ac:dyDescent="0.3">
      <c r="B683" s="14">
        <v>678</v>
      </c>
      <c r="C683" s="20" t="s">
        <v>4976</v>
      </c>
      <c r="D683" s="48" t="s">
        <v>1528</v>
      </c>
      <c r="E683" s="14" t="s">
        <v>3053</v>
      </c>
      <c r="F683" s="14" t="s">
        <v>3048</v>
      </c>
    </row>
    <row r="684" spans="2:6" ht="27" x14ac:dyDescent="0.3">
      <c r="B684" s="14">
        <v>679</v>
      </c>
      <c r="C684" s="20" t="s">
        <v>4977</v>
      </c>
      <c r="D684" s="48" t="s">
        <v>1231</v>
      </c>
      <c r="E684" s="14" t="s">
        <v>3053</v>
      </c>
      <c r="F684" s="14" t="s">
        <v>3048</v>
      </c>
    </row>
    <row r="685" spans="2:6" ht="27" x14ac:dyDescent="0.3">
      <c r="B685" s="14">
        <v>680</v>
      </c>
      <c r="C685" s="20" t="s">
        <v>4978</v>
      </c>
      <c r="D685" s="48" t="s">
        <v>1529</v>
      </c>
      <c r="E685" s="14" t="s">
        <v>3053</v>
      </c>
      <c r="F685" s="14" t="s">
        <v>3048</v>
      </c>
    </row>
    <row r="686" spans="2:6" ht="27" x14ac:dyDescent="0.3">
      <c r="B686" s="14">
        <v>681</v>
      </c>
      <c r="C686" s="20" t="s">
        <v>4979</v>
      </c>
      <c r="D686" s="48" t="s">
        <v>1530</v>
      </c>
      <c r="E686" s="14" t="s">
        <v>3053</v>
      </c>
      <c r="F686" s="14" t="s">
        <v>3048</v>
      </c>
    </row>
    <row r="687" spans="2:6" ht="27" x14ac:dyDescent="0.3">
      <c r="B687" s="14">
        <v>682</v>
      </c>
      <c r="C687" s="20" t="s">
        <v>4980</v>
      </c>
      <c r="D687" s="48" t="s">
        <v>1531</v>
      </c>
      <c r="E687" s="14" t="s">
        <v>3053</v>
      </c>
      <c r="F687" s="14" t="s">
        <v>3048</v>
      </c>
    </row>
    <row r="688" spans="2:6" ht="27" x14ac:dyDescent="0.3">
      <c r="B688" s="14">
        <v>683</v>
      </c>
      <c r="C688" s="20" t="s">
        <v>4981</v>
      </c>
      <c r="D688" s="48" t="s">
        <v>1532</v>
      </c>
      <c r="E688" s="14" t="s">
        <v>3053</v>
      </c>
      <c r="F688" s="14" t="s">
        <v>3048</v>
      </c>
    </row>
    <row r="689" spans="2:6" ht="27" x14ac:dyDescent="0.3">
      <c r="B689" s="14">
        <v>684</v>
      </c>
      <c r="C689" s="20" t="s">
        <v>4982</v>
      </c>
      <c r="D689" s="48" t="s">
        <v>1533</v>
      </c>
      <c r="E689" s="14" t="s">
        <v>3053</v>
      </c>
      <c r="F689" s="14" t="s">
        <v>3048</v>
      </c>
    </row>
    <row r="690" spans="2:6" ht="27" x14ac:dyDescent="0.3">
      <c r="B690" s="14">
        <v>685</v>
      </c>
      <c r="C690" s="20" t="s">
        <v>4983</v>
      </c>
      <c r="D690" s="48" t="s">
        <v>1534</v>
      </c>
      <c r="E690" s="14" t="s">
        <v>3053</v>
      </c>
      <c r="F690" s="14" t="s">
        <v>3048</v>
      </c>
    </row>
    <row r="691" spans="2:6" ht="27" x14ac:dyDescent="0.3">
      <c r="B691" s="14">
        <v>686</v>
      </c>
      <c r="C691" s="20" t="s">
        <v>4984</v>
      </c>
      <c r="D691" s="48" t="s">
        <v>1535</v>
      </c>
      <c r="E691" s="14" t="s">
        <v>3053</v>
      </c>
      <c r="F691" s="14" t="s">
        <v>3048</v>
      </c>
    </row>
    <row r="692" spans="2:6" ht="27" x14ac:dyDescent="0.3">
      <c r="B692" s="14">
        <v>687</v>
      </c>
      <c r="C692" s="20" t="s">
        <v>4985</v>
      </c>
      <c r="D692" s="48" t="s">
        <v>1536</v>
      </c>
      <c r="E692" s="14" t="s">
        <v>3053</v>
      </c>
      <c r="F692" s="14" t="s">
        <v>3048</v>
      </c>
    </row>
    <row r="693" spans="2:6" ht="27" x14ac:dyDescent="0.3">
      <c r="B693" s="14">
        <v>688</v>
      </c>
      <c r="C693" s="20" t="s">
        <v>4986</v>
      </c>
      <c r="D693" s="48" t="s">
        <v>1537</v>
      </c>
      <c r="E693" s="14" t="s">
        <v>3053</v>
      </c>
      <c r="F693" s="14" t="s">
        <v>3048</v>
      </c>
    </row>
    <row r="694" spans="2:6" ht="27" x14ac:dyDescent="0.3">
      <c r="B694" s="14">
        <v>689</v>
      </c>
      <c r="C694" s="20" t="s">
        <v>4987</v>
      </c>
      <c r="D694" s="48" t="s">
        <v>1538</v>
      </c>
      <c r="E694" s="14" t="s">
        <v>3053</v>
      </c>
      <c r="F694" s="14" t="s">
        <v>3048</v>
      </c>
    </row>
    <row r="695" spans="2:6" x14ac:dyDescent="0.3">
      <c r="B695" s="14">
        <v>690</v>
      </c>
      <c r="C695" s="20" t="s">
        <v>4988</v>
      </c>
      <c r="D695" s="48" t="s">
        <v>1539</v>
      </c>
      <c r="E695" s="14" t="s">
        <v>3054</v>
      </c>
      <c r="F695" s="14" t="s">
        <v>3055</v>
      </c>
    </row>
    <row r="696" spans="2:6" ht="27" x14ac:dyDescent="0.3">
      <c r="B696" s="14">
        <v>691</v>
      </c>
      <c r="C696" s="20" t="s">
        <v>4989</v>
      </c>
      <c r="D696" s="48" t="s">
        <v>1540</v>
      </c>
      <c r="E696" s="14" t="s">
        <v>3054</v>
      </c>
      <c r="F696" s="14" t="s">
        <v>3055</v>
      </c>
    </row>
    <row r="697" spans="2:6" ht="27" x14ac:dyDescent="0.3">
      <c r="B697" s="14">
        <v>692</v>
      </c>
      <c r="C697" s="20" t="s">
        <v>4990</v>
      </c>
      <c r="D697" s="48" t="s">
        <v>1541</v>
      </c>
      <c r="E697" s="14" t="s">
        <v>3056</v>
      </c>
      <c r="F697" s="14" t="s">
        <v>3057</v>
      </c>
    </row>
    <row r="698" spans="2:6" x14ac:dyDescent="0.3">
      <c r="B698" s="14">
        <v>693</v>
      </c>
      <c r="C698" s="20" t="s">
        <v>4991</v>
      </c>
      <c r="D698" s="48" t="s">
        <v>1542</v>
      </c>
      <c r="E698" s="14" t="s">
        <v>3058</v>
      </c>
      <c r="F698" s="14" t="s">
        <v>3057</v>
      </c>
    </row>
    <row r="699" spans="2:6" ht="27" x14ac:dyDescent="0.3">
      <c r="B699" s="14">
        <v>694</v>
      </c>
      <c r="C699" s="20" t="s">
        <v>4992</v>
      </c>
      <c r="D699" s="48" t="s">
        <v>1543</v>
      </c>
      <c r="E699" s="14" t="s">
        <v>3058</v>
      </c>
      <c r="F699" s="14" t="s">
        <v>3057</v>
      </c>
    </row>
    <row r="700" spans="2:6" ht="27" x14ac:dyDescent="0.3">
      <c r="B700" s="14">
        <v>695</v>
      </c>
      <c r="C700" s="20" t="s">
        <v>4993</v>
      </c>
      <c r="D700" s="48" t="s">
        <v>1544</v>
      </c>
      <c r="E700" s="14" t="s">
        <v>3058</v>
      </c>
      <c r="F700" s="14" t="s">
        <v>3057</v>
      </c>
    </row>
    <row r="701" spans="2:6" x14ac:dyDescent="0.3">
      <c r="B701" s="14">
        <v>696</v>
      </c>
      <c r="C701" s="20" t="s">
        <v>4994</v>
      </c>
      <c r="D701" s="48" t="s">
        <v>1545</v>
      </c>
      <c r="E701" s="14" t="s">
        <v>3058</v>
      </c>
      <c r="F701" s="14" t="s">
        <v>3057</v>
      </c>
    </row>
    <row r="702" spans="2:6" x14ac:dyDescent="0.3">
      <c r="B702" s="14">
        <v>697</v>
      </c>
      <c r="C702" s="20" t="s">
        <v>4995</v>
      </c>
      <c r="D702" s="48" t="s">
        <v>1546</v>
      </c>
      <c r="E702" s="14" t="s">
        <v>3058</v>
      </c>
      <c r="F702" s="14" t="s">
        <v>3057</v>
      </c>
    </row>
    <row r="703" spans="2:6" ht="27" x14ac:dyDescent="0.3">
      <c r="B703" s="14">
        <v>698</v>
      </c>
      <c r="C703" s="20" t="s">
        <v>4996</v>
      </c>
      <c r="D703" s="48" t="s">
        <v>1547</v>
      </c>
      <c r="E703" s="14" t="s">
        <v>3058</v>
      </c>
      <c r="F703" s="14" t="s">
        <v>3057</v>
      </c>
    </row>
    <row r="704" spans="2:6" ht="27" x14ac:dyDescent="0.3">
      <c r="B704" s="14">
        <v>699</v>
      </c>
      <c r="C704" s="20" t="s">
        <v>4997</v>
      </c>
      <c r="D704" s="48" t="s">
        <v>1548</v>
      </c>
      <c r="E704" s="14" t="s">
        <v>3058</v>
      </c>
      <c r="F704" s="14" t="s">
        <v>3057</v>
      </c>
    </row>
    <row r="705" spans="2:6" x14ac:dyDescent="0.3">
      <c r="B705" s="14">
        <v>700</v>
      </c>
      <c r="C705" s="20" t="s">
        <v>4998</v>
      </c>
      <c r="D705" s="48" t="s">
        <v>1549</v>
      </c>
      <c r="E705" s="14" t="s">
        <v>3058</v>
      </c>
      <c r="F705" s="14" t="s">
        <v>3057</v>
      </c>
    </row>
    <row r="706" spans="2:6" ht="27" x14ac:dyDescent="0.3">
      <c r="B706" s="14">
        <v>701</v>
      </c>
      <c r="C706" s="20" t="s">
        <v>4999</v>
      </c>
      <c r="D706" s="48" t="s">
        <v>1550</v>
      </c>
      <c r="E706" s="14" t="s">
        <v>3058</v>
      </c>
      <c r="F706" s="14" t="s">
        <v>3057</v>
      </c>
    </row>
    <row r="707" spans="2:6" x14ac:dyDescent="0.3">
      <c r="B707" s="14">
        <v>702</v>
      </c>
      <c r="C707" s="20" t="s">
        <v>5000</v>
      </c>
      <c r="D707" s="48" t="s">
        <v>1551</v>
      </c>
      <c r="E707" s="14" t="s">
        <v>3058</v>
      </c>
      <c r="F707" s="14" t="s">
        <v>3057</v>
      </c>
    </row>
    <row r="708" spans="2:6" ht="27" x14ac:dyDescent="0.3">
      <c r="B708" s="14">
        <v>703</v>
      </c>
      <c r="C708" s="20" t="s">
        <v>5001</v>
      </c>
      <c r="D708" s="48" t="s">
        <v>1552</v>
      </c>
      <c r="E708" s="14" t="s">
        <v>3059</v>
      </c>
      <c r="F708" s="14" t="s">
        <v>3060</v>
      </c>
    </row>
    <row r="709" spans="2:6" ht="27" x14ac:dyDescent="0.3">
      <c r="B709" s="14">
        <v>704</v>
      </c>
      <c r="C709" s="20" t="s">
        <v>5002</v>
      </c>
      <c r="D709" s="48" t="s">
        <v>1553</v>
      </c>
      <c r="E709" s="14" t="s">
        <v>3061</v>
      </c>
      <c r="F709" s="14" t="s">
        <v>3060</v>
      </c>
    </row>
    <row r="710" spans="2:6" ht="27" x14ac:dyDescent="0.3">
      <c r="B710" s="14">
        <v>705</v>
      </c>
      <c r="C710" s="20" t="s">
        <v>5003</v>
      </c>
      <c r="D710" s="48" t="s">
        <v>1554</v>
      </c>
      <c r="E710" s="14" t="s">
        <v>3062</v>
      </c>
      <c r="F710" s="14" t="s">
        <v>3060</v>
      </c>
    </row>
    <row r="711" spans="2:6" x14ac:dyDescent="0.3">
      <c r="B711" s="14">
        <v>706</v>
      </c>
      <c r="C711" s="20" t="s">
        <v>5004</v>
      </c>
      <c r="D711" s="48" t="s">
        <v>1555</v>
      </c>
      <c r="E711" s="14" t="s">
        <v>3063</v>
      </c>
      <c r="F711" s="14" t="s">
        <v>3060</v>
      </c>
    </row>
    <row r="712" spans="2:6" ht="27" x14ac:dyDescent="0.3">
      <c r="B712" s="14">
        <v>707</v>
      </c>
      <c r="C712" s="20" t="s">
        <v>5005</v>
      </c>
      <c r="D712" s="48" t="s">
        <v>1556</v>
      </c>
      <c r="E712" s="14" t="s">
        <v>3064</v>
      </c>
      <c r="F712" s="14" t="s">
        <v>3065</v>
      </c>
    </row>
    <row r="713" spans="2:6" ht="27" x14ac:dyDescent="0.3">
      <c r="B713" s="14">
        <v>708</v>
      </c>
      <c r="C713" s="20" t="s">
        <v>5006</v>
      </c>
      <c r="D713" s="48" t="s">
        <v>1557</v>
      </c>
      <c r="E713" s="14" t="s">
        <v>3064</v>
      </c>
      <c r="F713" s="14" t="s">
        <v>3065</v>
      </c>
    </row>
    <row r="714" spans="2:6" x14ac:dyDescent="0.3">
      <c r="B714" s="14">
        <v>709</v>
      </c>
      <c r="C714" s="20" t="s">
        <v>5007</v>
      </c>
      <c r="D714" s="48" t="s">
        <v>1558</v>
      </c>
      <c r="E714" s="14" t="s">
        <v>3064</v>
      </c>
      <c r="F714" s="14" t="s">
        <v>3065</v>
      </c>
    </row>
    <row r="715" spans="2:6" ht="27" x14ac:dyDescent="0.3">
      <c r="B715" s="14">
        <v>710</v>
      </c>
      <c r="C715" s="20" t="s">
        <v>5008</v>
      </c>
      <c r="D715" s="48" t="s">
        <v>1559</v>
      </c>
      <c r="E715" s="14" t="s">
        <v>3064</v>
      </c>
      <c r="F715" s="14" t="s">
        <v>3065</v>
      </c>
    </row>
    <row r="716" spans="2:6" ht="27" x14ac:dyDescent="0.3">
      <c r="B716" s="14">
        <v>711</v>
      </c>
      <c r="C716" s="20" t="s">
        <v>5009</v>
      </c>
      <c r="D716" s="48" t="s">
        <v>1560</v>
      </c>
      <c r="E716" s="14" t="s">
        <v>3064</v>
      </c>
      <c r="F716" s="14" t="s">
        <v>3065</v>
      </c>
    </row>
    <row r="717" spans="2:6" ht="27" x14ac:dyDescent="0.3">
      <c r="B717" s="14">
        <v>712</v>
      </c>
      <c r="C717" s="20" t="s">
        <v>5010</v>
      </c>
      <c r="D717" s="48" t="s">
        <v>1561</v>
      </c>
      <c r="E717" s="14" t="s">
        <v>3064</v>
      </c>
      <c r="F717" s="14" t="s">
        <v>3065</v>
      </c>
    </row>
    <row r="718" spans="2:6" ht="27" x14ac:dyDescent="0.3">
      <c r="B718" s="14">
        <v>713</v>
      </c>
      <c r="C718" s="20" t="s">
        <v>5011</v>
      </c>
      <c r="D718" s="48" t="s">
        <v>1562</v>
      </c>
      <c r="E718" s="14" t="s">
        <v>3064</v>
      </c>
      <c r="F718" s="14" t="s">
        <v>3065</v>
      </c>
    </row>
    <row r="719" spans="2:6" ht="27" x14ac:dyDescent="0.3">
      <c r="B719" s="14">
        <v>714</v>
      </c>
      <c r="C719" s="20" t="s">
        <v>5012</v>
      </c>
      <c r="D719" s="48" t="s">
        <v>1563</v>
      </c>
      <c r="E719" s="14" t="s">
        <v>3064</v>
      </c>
      <c r="F719" s="14" t="s">
        <v>3065</v>
      </c>
    </row>
    <row r="720" spans="2:6" ht="27" x14ac:dyDescent="0.3">
      <c r="B720" s="14">
        <v>715</v>
      </c>
      <c r="C720" s="20" t="s">
        <v>5013</v>
      </c>
      <c r="D720" s="48" t="s">
        <v>1564</v>
      </c>
      <c r="E720" s="14" t="s">
        <v>3064</v>
      </c>
      <c r="F720" s="14" t="s">
        <v>3065</v>
      </c>
    </row>
    <row r="721" spans="2:6" x14ac:dyDescent="0.3">
      <c r="B721" s="14">
        <v>716</v>
      </c>
      <c r="C721" s="20" t="s">
        <v>5014</v>
      </c>
      <c r="D721" s="48" t="s">
        <v>1565</v>
      </c>
      <c r="E721" s="14" t="s">
        <v>3064</v>
      </c>
      <c r="F721" s="14" t="s">
        <v>3065</v>
      </c>
    </row>
    <row r="722" spans="2:6" ht="27" x14ac:dyDescent="0.3">
      <c r="B722" s="14">
        <v>717</v>
      </c>
      <c r="C722" s="20" t="s">
        <v>5015</v>
      </c>
      <c r="D722" s="48" t="s">
        <v>1566</v>
      </c>
      <c r="E722" s="14" t="s">
        <v>3064</v>
      </c>
      <c r="F722" s="14" t="s">
        <v>3065</v>
      </c>
    </row>
    <row r="723" spans="2:6" x14ac:dyDescent="0.3">
      <c r="B723" s="14">
        <v>718</v>
      </c>
      <c r="C723" s="20" t="s">
        <v>5016</v>
      </c>
      <c r="D723" s="48" t="s">
        <v>1567</v>
      </c>
      <c r="E723" s="14" t="s">
        <v>3064</v>
      </c>
      <c r="F723" s="14" t="s">
        <v>3065</v>
      </c>
    </row>
    <row r="724" spans="2:6" ht="27" x14ac:dyDescent="0.3">
      <c r="B724" s="14">
        <v>719</v>
      </c>
      <c r="C724" s="20" t="s">
        <v>5017</v>
      </c>
      <c r="D724" s="48" t="s">
        <v>1568</v>
      </c>
      <c r="E724" s="14" t="s">
        <v>3064</v>
      </c>
      <c r="F724" s="14" t="s">
        <v>3065</v>
      </c>
    </row>
    <row r="725" spans="2:6" ht="27" x14ac:dyDescent="0.3">
      <c r="B725" s="14">
        <v>720</v>
      </c>
      <c r="C725" s="20" t="s">
        <v>5018</v>
      </c>
      <c r="D725" s="48" t="s">
        <v>1236</v>
      </c>
      <c r="E725" s="14" t="s">
        <v>3064</v>
      </c>
      <c r="F725" s="14" t="s">
        <v>3065</v>
      </c>
    </row>
    <row r="726" spans="2:6" x14ac:dyDescent="0.3">
      <c r="B726" s="14">
        <v>721</v>
      </c>
      <c r="C726" s="20" t="s">
        <v>5019</v>
      </c>
      <c r="D726" s="48" t="s">
        <v>1569</v>
      </c>
      <c r="E726" s="14" t="s">
        <v>3064</v>
      </c>
      <c r="F726" s="14" t="s">
        <v>3065</v>
      </c>
    </row>
    <row r="727" spans="2:6" ht="27" x14ac:dyDescent="0.3">
      <c r="B727" s="14">
        <v>722</v>
      </c>
      <c r="C727" s="20" t="s">
        <v>5020</v>
      </c>
      <c r="D727" s="48" t="s">
        <v>1570</v>
      </c>
      <c r="E727" s="14" t="s">
        <v>3064</v>
      </c>
      <c r="F727" s="14" t="s">
        <v>3065</v>
      </c>
    </row>
    <row r="728" spans="2:6" ht="27" x14ac:dyDescent="0.3">
      <c r="B728" s="14">
        <v>723</v>
      </c>
      <c r="C728" s="20" t="s">
        <v>5021</v>
      </c>
      <c r="D728" s="48" t="s">
        <v>1571</v>
      </c>
      <c r="E728" s="14" t="s">
        <v>3064</v>
      </c>
      <c r="F728" s="14" t="s">
        <v>3065</v>
      </c>
    </row>
    <row r="729" spans="2:6" ht="27" x14ac:dyDescent="0.3">
      <c r="B729" s="14">
        <v>724</v>
      </c>
      <c r="C729" s="20" t="s">
        <v>5022</v>
      </c>
      <c r="D729" s="48" t="s">
        <v>1572</v>
      </c>
      <c r="E729" s="14" t="s">
        <v>3064</v>
      </c>
      <c r="F729" s="14" t="s">
        <v>3065</v>
      </c>
    </row>
    <row r="730" spans="2:6" ht="27" x14ac:dyDescent="0.3">
      <c r="B730" s="14">
        <v>725</v>
      </c>
      <c r="C730" s="20" t="s">
        <v>5023</v>
      </c>
      <c r="D730" s="48" t="s">
        <v>1573</v>
      </c>
      <c r="E730" s="14" t="s">
        <v>3064</v>
      </c>
      <c r="F730" s="14" t="s">
        <v>3065</v>
      </c>
    </row>
    <row r="731" spans="2:6" ht="27" x14ac:dyDescent="0.3">
      <c r="B731" s="14">
        <v>726</v>
      </c>
      <c r="C731" s="20" t="s">
        <v>5024</v>
      </c>
      <c r="D731" s="48" t="s">
        <v>1235</v>
      </c>
      <c r="E731" s="14" t="s">
        <v>3064</v>
      </c>
      <c r="F731" s="14" t="s">
        <v>3065</v>
      </c>
    </row>
    <row r="732" spans="2:6" ht="27" x14ac:dyDescent="0.3">
      <c r="B732" s="14">
        <v>727</v>
      </c>
      <c r="C732" s="20" t="s">
        <v>5025</v>
      </c>
      <c r="D732" s="48" t="s">
        <v>1574</v>
      </c>
      <c r="E732" s="14" t="s">
        <v>3064</v>
      </c>
      <c r="F732" s="14" t="s">
        <v>3065</v>
      </c>
    </row>
    <row r="733" spans="2:6" ht="27" x14ac:dyDescent="0.3">
      <c r="B733" s="14">
        <v>728</v>
      </c>
      <c r="C733" s="20" t="s">
        <v>5026</v>
      </c>
      <c r="D733" s="48" t="s">
        <v>1575</v>
      </c>
      <c r="E733" s="14" t="s">
        <v>3064</v>
      </c>
      <c r="F733" s="14" t="s">
        <v>3065</v>
      </c>
    </row>
    <row r="734" spans="2:6" ht="27" x14ac:dyDescent="0.3">
      <c r="B734" s="14">
        <v>729</v>
      </c>
      <c r="C734" s="20" t="s">
        <v>5027</v>
      </c>
      <c r="D734" s="48" t="s">
        <v>1576</v>
      </c>
      <c r="E734" s="14" t="s">
        <v>3064</v>
      </c>
      <c r="F734" s="14" t="s">
        <v>3065</v>
      </c>
    </row>
    <row r="735" spans="2:6" x14ac:dyDescent="0.3">
      <c r="B735" s="14">
        <v>730</v>
      </c>
      <c r="C735" s="20" t="s">
        <v>5028</v>
      </c>
      <c r="D735" s="48" t="s">
        <v>1577</v>
      </c>
      <c r="E735" s="14" t="s">
        <v>3066</v>
      </c>
      <c r="F735" s="14" t="s">
        <v>3065</v>
      </c>
    </row>
    <row r="736" spans="2:6" ht="27" x14ac:dyDescent="0.3">
      <c r="B736" s="14">
        <v>731</v>
      </c>
      <c r="C736" s="20" t="s">
        <v>5029</v>
      </c>
      <c r="D736" s="48" t="s">
        <v>1578</v>
      </c>
      <c r="E736" s="14" t="s">
        <v>3067</v>
      </c>
      <c r="F736" s="14" t="s">
        <v>3065</v>
      </c>
    </row>
    <row r="737" spans="2:6" ht="27" x14ac:dyDescent="0.3">
      <c r="B737" s="14">
        <v>732</v>
      </c>
      <c r="C737" s="20" t="s">
        <v>5030</v>
      </c>
      <c r="D737" s="48" t="s">
        <v>1579</v>
      </c>
      <c r="E737" s="14" t="s">
        <v>3068</v>
      </c>
      <c r="F737" s="14" t="s">
        <v>3065</v>
      </c>
    </row>
    <row r="738" spans="2:6" ht="27" x14ac:dyDescent="0.3">
      <c r="B738" s="14">
        <v>733</v>
      </c>
      <c r="C738" s="20" t="s">
        <v>5031</v>
      </c>
      <c r="D738" s="48" t="s">
        <v>1580</v>
      </c>
      <c r="E738" s="14" t="s">
        <v>3068</v>
      </c>
      <c r="F738" s="14" t="s">
        <v>3065</v>
      </c>
    </row>
    <row r="739" spans="2:6" ht="27" x14ac:dyDescent="0.3">
      <c r="B739" s="14">
        <v>734</v>
      </c>
      <c r="C739" s="20" t="s">
        <v>5032</v>
      </c>
      <c r="D739" s="48" t="s">
        <v>1581</v>
      </c>
      <c r="E739" s="14" t="s">
        <v>3069</v>
      </c>
      <c r="F739" s="14" t="s">
        <v>3070</v>
      </c>
    </row>
    <row r="740" spans="2:6" ht="27" x14ac:dyDescent="0.3">
      <c r="B740" s="14">
        <v>735</v>
      </c>
      <c r="C740" s="20" t="s">
        <v>5033</v>
      </c>
      <c r="D740" s="48" t="s">
        <v>1582</v>
      </c>
      <c r="E740" s="14" t="s">
        <v>3069</v>
      </c>
      <c r="F740" s="14" t="s">
        <v>3070</v>
      </c>
    </row>
    <row r="741" spans="2:6" x14ac:dyDescent="0.3">
      <c r="B741" s="14">
        <v>736</v>
      </c>
      <c r="C741" s="20" t="s">
        <v>5034</v>
      </c>
      <c r="D741" s="48" t="s">
        <v>1583</v>
      </c>
      <c r="E741" s="14" t="s">
        <v>3071</v>
      </c>
      <c r="F741" s="14" t="s">
        <v>3072</v>
      </c>
    </row>
    <row r="742" spans="2:6" ht="27" x14ac:dyDescent="0.3">
      <c r="B742" s="14">
        <v>737</v>
      </c>
      <c r="C742" s="20" t="s">
        <v>5035</v>
      </c>
      <c r="D742" s="48" t="s">
        <v>1584</v>
      </c>
      <c r="E742" s="14" t="s">
        <v>3073</v>
      </c>
      <c r="F742" s="14" t="s">
        <v>3072</v>
      </c>
    </row>
    <row r="743" spans="2:6" ht="27" x14ac:dyDescent="0.3">
      <c r="B743" s="14">
        <v>738</v>
      </c>
      <c r="C743" s="20" t="s">
        <v>5036</v>
      </c>
      <c r="D743" s="48" t="s">
        <v>1585</v>
      </c>
      <c r="E743" s="14" t="s">
        <v>3074</v>
      </c>
      <c r="F743" s="14" t="s">
        <v>3072</v>
      </c>
    </row>
    <row r="744" spans="2:6" ht="27" x14ac:dyDescent="0.3">
      <c r="B744" s="14">
        <v>739</v>
      </c>
      <c r="C744" s="20" t="s">
        <v>5037</v>
      </c>
      <c r="D744" s="48" t="s">
        <v>1586</v>
      </c>
      <c r="E744" s="14" t="s">
        <v>3075</v>
      </c>
      <c r="F744" s="14" t="s">
        <v>3076</v>
      </c>
    </row>
    <row r="745" spans="2:6" x14ac:dyDescent="0.3">
      <c r="B745" s="14">
        <v>740</v>
      </c>
      <c r="C745" s="20" t="s">
        <v>5038</v>
      </c>
      <c r="D745" s="48" t="s">
        <v>1587</v>
      </c>
      <c r="E745" s="14" t="s">
        <v>2978</v>
      </c>
      <c r="F745" s="14" t="s">
        <v>3076</v>
      </c>
    </row>
    <row r="746" spans="2:6" ht="27" x14ac:dyDescent="0.3">
      <c r="B746" s="14">
        <v>741</v>
      </c>
      <c r="C746" s="20" t="s">
        <v>5039</v>
      </c>
      <c r="D746" s="48" t="s">
        <v>1588</v>
      </c>
      <c r="E746" s="14" t="s">
        <v>3077</v>
      </c>
      <c r="F746" s="14" t="s">
        <v>3076</v>
      </c>
    </row>
    <row r="747" spans="2:6" x14ac:dyDescent="0.3">
      <c r="B747" s="14">
        <v>742</v>
      </c>
      <c r="C747" s="20" t="s">
        <v>5040</v>
      </c>
      <c r="D747" s="48" t="s">
        <v>1589</v>
      </c>
      <c r="E747" s="14" t="s">
        <v>3078</v>
      </c>
      <c r="F747" s="14" t="s">
        <v>3076</v>
      </c>
    </row>
    <row r="748" spans="2:6" ht="27" x14ac:dyDescent="0.3">
      <c r="B748" s="14">
        <v>743</v>
      </c>
      <c r="C748" s="20" t="s">
        <v>5041</v>
      </c>
      <c r="D748" s="48" t="s">
        <v>1590</v>
      </c>
      <c r="E748" s="14" t="s">
        <v>3079</v>
      </c>
      <c r="F748" s="14" t="s">
        <v>3076</v>
      </c>
    </row>
    <row r="749" spans="2:6" x14ac:dyDescent="0.3">
      <c r="B749" s="14">
        <v>744</v>
      </c>
      <c r="C749" s="20" t="s">
        <v>5042</v>
      </c>
      <c r="D749" s="48" t="s">
        <v>1591</v>
      </c>
      <c r="E749" s="14" t="s">
        <v>3080</v>
      </c>
      <c r="F749" s="14" t="s">
        <v>3076</v>
      </c>
    </row>
    <row r="750" spans="2:6" ht="27" x14ac:dyDescent="0.3">
      <c r="B750" s="14">
        <v>745</v>
      </c>
      <c r="C750" s="20" t="s">
        <v>5043</v>
      </c>
      <c r="D750" s="48" t="s">
        <v>1500</v>
      </c>
      <c r="E750" s="14" t="s">
        <v>3081</v>
      </c>
      <c r="F750" s="14" t="s">
        <v>3076</v>
      </c>
    </row>
    <row r="751" spans="2:6" ht="27" x14ac:dyDescent="0.3">
      <c r="B751" s="14">
        <v>746</v>
      </c>
      <c r="C751" s="20" t="s">
        <v>5044</v>
      </c>
      <c r="D751" s="48" t="s">
        <v>1592</v>
      </c>
      <c r="E751" s="14" t="s">
        <v>3082</v>
      </c>
      <c r="F751" s="14" t="s">
        <v>3076</v>
      </c>
    </row>
    <row r="752" spans="2:6" ht="27" x14ac:dyDescent="0.3">
      <c r="B752" s="14">
        <v>747</v>
      </c>
      <c r="C752" s="20" t="s">
        <v>5045</v>
      </c>
      <c r="D752" s="48" t="s">
        <v>1593</v>
      </c>
      <c r="E752" s="14" t="s">
        <v>3083</v>
      </c>
      <c r="F752" s="14" t="s">
        <v>3076</v>
      </c>
    </row>
    <row r="753" spans="2:6" ht="27" x14ac:dyDescent="0.3">
      <c r="B753" s="14">
        <v>748</v>
      </c>
      <c r="C753" s="20" t="s">
        <v>5046</v>
      </c>
      <c r="D753" s="48" t="s">
        <v>1594</v>
      </c>
      <c r="E753" s="14" t="s">
        <v>3084</v>
      </c>
      <c r="F753" s="14" t="s">
        <v>3076</v>
      </c>
    </row>
    <row r="754" spans="2:6" ht="27" x14ac:dyDescent="0.3">
      <c r="B754" s="14">
        <v>749</v>
      </c>
      <c r="C754" s="20" t="s">
        <v>5047</v>
      </c>
      <c r="D754" s="48" t="s">
        <v>1595</v>
      </c>
      <c r="E754" s="14" t="s">
        <v>3084</v>
      </c>
      <c r="F754" s="14" t="s">
        <v>3076</v>
      </c>
    </row>
    <row r="755" spans="2:6" ht="27" x14ac:dyDescent="0.3">
      <c r="B755" s="14">
        <v>750</v>
      </c>
      <c r="C755" s="20" t="s">
        <v>5048</v>
      </c>
      <c r="D755" s="48" t="s">
        <v>1360</v>
      </c>
      <c r="E755" s="14" t="s">
        <v>3084</v>
      </c>
      <c r="F755" s="14" t="s">
        <v>3076</v>
      </c>
    </row>
    <row r="756" spans="2:6" ht="27" x14ac:dyDescent="0.3">
      <c r="B756" s="14">
        <v>751</v>
      </c>
      <c r="C756" s="20" t="s">
        <v>5049</v>
      </c>
      <c r="D756" s="48" t="s">
        <v>1596</v>
      </c>
      <c r="E756" s="14" t="s">
        <v>3085</v>
      </c>
      <c r="F756" s="14" t="s">
        <v>3076</v>
      </c>
    </row>
    <row r="757" spans="2:6" ht="27" x14ac:dyDescent="0.3">
      <c r="B757" s="14">
        <v>752</v>
      </c>
      <c r="C757" s="20" t="s">
        <v>5050</v>
      </c>
      <c r="D757" s="48" t="s">
        <v>1597</v>
      </c>
      <c r="E757" s="14" t="s">
        <v>3086</v>
      </c>
      <c r="F757" s="14" t="s">
        <v>3076</v>
      </c>
    </row>
    <row r="758" spans="2:6" ht="27" x14ac:dyDescent="0.3">
      <c r="B758" s="14">
        <v>753</v>
      </c>
      <c r="C758" s="20" t="s">
        <v>5051</v>
      </c>
      <c r="D758" s="48" t="s">
        <v>1598</v>
      </c>
      <c r="E758" s="14" t="s">
        <v>3087</v>
      </c>
      <c r="F758" s="14" t="s">
        <v>3076</v>
      </c>
    </row>
    <row r="759" spans="2:6" ht="27" x14ac:dyDescent="0.3">
      <c r="B759" s="14">
        <v>754</v>
      </c>
      <c r="C759" s="20" t="s">
        <v>5052</v>
      </c>
      <c r="D759" s="48" t="s">
        <v>1599</v>
      </c>
      <c r="E759" s="14" t="s">
        <v>3088</v>
      </c>
      <c r="F759" s="14" t="s">
        <v>3076</v>
      </c>
    </row>
    <row r="760" spans="2:6" ht="27" x14ac:dyDescent="0.3">
      <c r="B760" s="14">
        <v>755</v>
      </c>
      <c r="C760" s="20" t="s">
        <v>5053</v>
      </c>
      <c r="D760" s="48" t="s">
        <v>1600</v>
      </c>
      <c r="E760" s="14" t="s">
        <v>3089</v>
      </c>
      <c r="F760" s="14" t="s">
        <v>3076</v>
      </c>
    </row>
    <row r="761" spans="2:6" ht="27" x14ac:dyDescent="0.3">
      <c r="B761" s="14">
        <v>756</v>
      </c>
      <c r="C761" s="20" t="s">
        <v>5054</v>
      </c>
      <c r="D761" s="48" t="s">
        <v>1601</v>
      </c>
      <c r="E761" s="14" t="s">
        <v>3090</v>
      </c>
      <c r="F761" s="14" t="s">
        <v>3091</v>
      </c>
    </row>
    <row r="762" spans="2:6" ht="27" x14ac:dyDescent="0.3">
      <c r="B762" s="14">
        <v>757</v>
      </c>
      <c r="C762" s="20" t="s">
        <v>5055</v>
      </c>
      <c r="D762" s="48" t="s">
        <v>1602</v>
      </c>
      <c r="E762" s="14" t="s">
        <v>3090</v>
      </c>
      <c r="F762" s="14" t="s">
        <v>3091</v>
      </c>
    </row>
    <row r="763" spans="2:6" x14ac:dyDescent="0.3">
      <c r="B763" s="14">
        <v>758</v>
      </c>
      <c r="C763" s="20" t="s">
        <v>5056</v>
      </c>
      <c r="D763" s="48" t="s">
        <v>1603</v>
      </c>
      <c r="E763" s="14" t="s">
        <v>3090</v>
      </c>
      <c r="F763" s="14" t="s">
        <v>3091</v>
      </c>
    </row>
    <row r="764" spans="2:6" ht="27" x14ac:dyDescent="0.3">
      <c r="B764" s="14">
        <v>759</v>
      </c>
      <c r="C764" s="20" t="s">
        <v>5057</v>
      </c>
      <c r="D764" s="48" t="s">
        <v>1243</v>
      </c>
      <c r="E764" s="14" t="s">
        <v>3090</v>
      </c>
      <c r="F764" s="14" t="s">
        <v>3091</v>
      </c>
    </row>
    <row r="765" spans="2:6" ht="27" x14ac:dyDescent="0.3">
      <c r="B765" s="14">
        <v>760</v>
      </c>
      <c r="C765" s="20" t="s">
        <v>5058</v>
      </c>
      <c r="D765" s="48" t="s">
        <v>1604</v>
      </c>
      <c r="E765" s="14" t="s">
        <v>3092</v>
      </c>
      <c r="F765" s="14" t="s">
        <v>3091</v>
      </c>
    </row>
    <row r="766" spans="2:6" ht="27" x14ac:dyDescent="0.3">
      <c r="B766" s="14">
        <v>761</v>
      </c>
      <c r="C766" s="20" t="s">
        <v>5059</v>
      </c>
      <c r="D766" s="48" t="s">
        <v>1605</v>
      </c>
      <c r="E766" s="14" t="s">
        <v>3093</v>
      </c>
      <c r="F766" s="14" t="s">
        <v>3094</v>
      </c>
    </row>
    <row r="767" spans="2:6" ht="27" x14ac:dyDescent="0.3">
      <c r="B767" s="14">
        <v>762</v>
      </c>
      <c r="C767" s="20" t="s">
        <v>5060</v>
      </c>
      <c r="D767" s="48" t="s">
        <v>1606</v>
      </c>
      <c r="E767" s="14" t="s">
        <v>3095</v>
      </c>
      <c r="F767" s="14" t="s">
        <v>3094</v>
      </c>
    </row>
    <row r="768" spans="2:6" ht="27" x14ac:dyDescent="0.3">
      <c r="B768" s="14">
        <v>763</v>
      </c>
      <c r="C768" s="20" t="s">
        <v>5061</v>
      </c>
      <c r="D768" s="48" t="s">
        <v>1594</v>
      </c>
      <c r="E768" s="14" t="s">
        <v>3095</v>
      </c>
      <c r="F768" s="14" t="s">
        <v>3094</v>
      </c>
    </row>
    <row r="769" spans="2:6" x14ac:dyDescent="0.3">
      <c r="B769" s="14">
        <v>764</v>
      </c>
      <c r="C769" s="20" t="s">
        <v>5062</v>
      </c>
      <c r="D769" s="48" t="s">
        <v>1607</v>
      </c>
      <c r="E769" s="14" t="s">
        <v>3096</v>
      </c>
      <c r="F769" s="14" t="s">
        <v>3094</v>
      </c>
    </row>
    <row r="770" spans="2:6" x14ac:dyDescent="0.3">
      <c r="B770" s="14">
        <v>765</v>
      </c>
      <c r="C770" s="20" t="s">
        <v>5063</v>
      </c>
      <c r="D770" s="48" t="s">
        <v>1607</v>
      </c>
      <c r="E770" s="14" t="s">
        <v>3097</v>
      </c>
      <c r="F770" s="14" t="s">
        <v>3098</v>
      </c>
    </row>
    <row r="771" spans="2:6" x14ac:dyDescent="0.3">
      <c r="B771" s="14">
        <v>766</v>
      </c>
      <c r="C771" s="20" t="s">
        <v>5064</v>
      </c>
      <c r="D771" s="48" t="s">
        <v>1608</v>
      </c>
      <c r="E771" s="14" t="s">
        <v>3097</v>
      </c>
      <c r="F771" s="14" t="s">
        <v>3098</v>
      </c>
    </row>
    <row r="772" spans="2:6" ht="27" x14ac:dyDescent="0.3">
      <c r="B772" s="14">
        <v>767</v>
      </c>
      <c r="C772" s="20" t="s">
        <v>5065</v>
      </c>
      <c r="D772" s="48" t="s">
        <v>1609</v>
      </c>
      <c r="E772" s="14" t="s">
        <v>3099</v>
      </c>
      <c r="F772" s="14" t="s">
        <v>3098</v>
      </c>
    </row>
    <row r="773" spans="2:6" ht="27" x14ac:dyDescent="0.3">
      <c r="B773" s="14">
        <v>768</v>
      </c>
      <c r="C773" s="20" t="s">
        <v>5066</v>
      </c>
      <c r="D773" s="48" t="s">
        <v>1610</v>
      </c>
      <c r="E773" s="14" t="s">
        <v>3100</v>
      </c>
      <c r="F773" s="14" t="s">
        <v>3098</v>
      </c>
    </row>
    <row r="774" spans="2:6" ht="27" x14ac:dyDescent="0.3">
      <c r="B774" s="14">
        <v>769</v>
      </c>
      <c r="C774" s="20" t="s">
        <v>5067</v>
      </c>
      <c r="D774" s="48" t="s">
        <v>1611</v>
      </c>
      <c r="E774" s="14" t="s">
        <v>3101</v>
      </c>
      <c r="F774" s="14" t="s">
        <v>3102</v>
      </c>
    </row>
    <row r="775" spans="2:6" ht="27" x14ac:dyDescent="0.3">
      <c r="B775" s="14">
        <v>770</v>
      </c>
      <c r="C775" s="20" t="s">
        <v>5068</v>
      </c>
      <c r="D775" s="48" t="s">
        <v>1612</v>
      </c>
      <c r="E775" s="14" t="s">
        <v>3103</v>
      </c>
      <c r="F775" s="14" t="s">
        <v>3104</v>
      </c>
    </row>
    <row r="776" spans="2:6" ht="27" x14ac:dyDescent="0.3">
      <c r="B776" s="14">
        <v>771</v>
      </c>
      <c r="C776" s="20" t="s">
        <v>5069</v>
      </c>
      <c r="D776" s="48" t="s">
        <v>1613</v>
      </c>
      <c r="E776" s="14" t="s">
        <v>3105</v>
      </c>
      <c r="F776" s="14" t="s">
        <v>3104</v>
      </c>
    </row>
    <row r="777" spans="2:6" ht="27" x14ac:dyDescent="0.3">
      <c r="B777" s="14">
        <v>772</v>
      </c>
      <c r="C777" s="20" t="s">
        <v>5070</v>
      </c>
      <c r="D777" s="48" t="s">
        <v>1614</v>
      </c>
      <c r="E777" s="14" t="s">
        <v>3106</v>
      </c>
      <c r="F777" s="14" t="s">
        <v>3107</v>
      </c>
    </row>
    <row r="778" spans="2:6" ht="27" x14ac:dyDescent="0.3">
      <c r="B778" s="14">
        <v>773</v>
      </c>
      <c r="C778" s="20" t="s">
        <v>5071</v>
      </c>
      <c r="D778" s="48" t="s">
        <v>1615</v>
      </c>
      <c r="E778" s="14" t="s">
        <v>3108</v>
      </c>
      <c r="F778" s="14" t="s">
        <v>3109</v>
      </c>
    </row>
    <row r="779" spans="2:6" ht="27" x14ac:dyDescent="0.3">
      <c r="B779" s="14">
        <v>774</v>
      </c>
      <c r="C779" s="20" t="s">
        <v>5072</v>
      </c>
      <c r="D779" s="48" t="s">
        <v>1616</v>
      </c>
      <c r="E779" s="14" t="s">
        <v>3108</v>
      </c>
      <c r="F779" s="14" t="s">
        <v>3109</v>
      </c>
    </row>
    <row r="780" spans="2:6" ht="27" x14ac:dyDescent="0.3">
      <c r="B780" s="14">
        <v>775</v>
      </c>
      <c r="C780" s="20" t="s">
        <v>5073</v>
      </c>
      <c r="D780" s="48" t="s">
        <v>1617</v>
      </c>
      <c r="E780" s="14" t="s">
        <v>3108</v>
      </c>
      <c r="F780" s="14" t="s">
        <v>3109</v>
      </c>
    </row>
    <row r="781" spans="2:6" ht="27" x14ac:dyDescent="0.3">
      <c r="B781" s="14">
        <v>776</v>
      </c>
      <c r="C781" s="20" t="s">
        <v>5074</v>
      </c>
      <c r="D781" s="48" t="s">
        <v>1618</v>
      </c>
      <c r="E781" s="14" t="s">
        <v>3108</v>
      </c>
      <c r="F781" s="14" t="s">
        <v>3109</v>
      </c>
    </row>
    <row r="782" spans="2:6" ht="27" x14ac:dyDescent="0.3">
      <c r="B782" s="14">
        <v>777</v>
      </c>
      <c r="C782" s="20" t="s">
        <v>5075</v>
      </c>
      <c r="D782" s="48" t="s">
        <v>1619</v>
      </c>
      <c r="E782" s="14" t="s">
        <v>3108</v>
      </c>
      <c r="F782" s="14" t="s">
        <v>3109</v>
      </c>
    </row>
    <row r="783" spans="2:6" ht="27" x14ac:dyDescent="0.3">
      <c r="B783" s="14">
        <v>778</v>
      </c>
      <c r="C783" s="20" t="s">
        <v>5076</v>
      </c>
      <c r="D783" s="48" t="s">
        <v>1620</v>
      </c>
      <c r="E783" s="14" t="s">
        <v>3108</v>
      </c>
      <c r="F783" s="14" t="s">
        <v>3109</v>
      </c>
    </row>
    <row r="784" spans="2:6" ht="27" x14ac:dyDescent="0.3">
      <c r="B784" s="14">
        <v>779</v>
      </c>
      <c r="C784" s="20" t="s">
        <v>5077</v>
      </c>
      <c r="D784" s="48" t="s">
        <v>1481</v>
      </c>
      <c r="E784" s="14" t="s">
        <v>3108</v>
      </c>
      <c r="F784" s="14" t="s">
        <v>3109</v>
      </c>
    </row>
    <row r="785" spans="2:6" ht="27" x14ac:dyDescent="0.3">
      <c r="B785" s="14">
        <v>780</v>
      </c>
      <c r="C785" s="20" t="s">
        <v>5078</v>
      </c>
      <c r="D785" s="48" t="s">
        <v>1621</v>
      </c>
      <c r="E785" s="14" t="s">
        <v>3108</v>
      </c>
      <c r="F785" s="14" t="s">
        <v>3109</v>
      </c>
    </row>
    <row r="786" spans="2:6" ht="27" x14ac:dyDescent="0.3">
      <c r="B786" s="14">
        <v>781</v>
      </c>
      <c r="C786" s="20" t="s">
        <v>5079</v>
      </c>
      <c r="D786" s="48" t="s">
        <v>1487</v>
      </c>
      <c r="E786" s="14" t="s">
        <v>3108</v>
      </c>
      <c r="F786" s="14" t="s">
        <v>3109</v>
      </c>
    </row>
    <row r="787" spans="2:6" ht="27" x14ac:dyDescent="0.3">
      <c r="B787" s="14">
        <v>782</v>
      </c>
      <c r="C787" s="20" t="s">
        <v>5080</v>
      </c>
      <c r="D787" s="48" t="s">
        <v>1622</v>
      </c>
      <c r="E787" s="14" t="s">
        <v>3108</v>
      </c>
      <c r="F787" s="14" t="s">
        <v>3109</v>
      </c>
    </row>
    <row r="788" spans="2:6" x14ac:dyDescent="0.3">
      <c r="B788" s="14">
        <v>783</v>
      </c>
      <c r="C788" s="20" t="s">
        <v>5081</v>
      </c>
      <c r="D788" s="48" t="s">
        <v>1623</v>
      </c>
      <c r="E788" s="14" t="s">
        <v>3108</v>
      </c>
      <c r="F788" s="14" t="s">
        <v>3109</v>
      </c>
    </row>
    <row r="789" spans="2:6" ht="27" x14ac:dyDescent="0.3">
      <c r="B789" s="14">
        <v>784</v>
      </c>
      <c r="C789" s="20" t="s">
        <v>5082</v>
      </c>
      <c r="D789" s="48" t="s">
        <v>1624</v>
      </c>
      <c r="E789" s="14" t="s">
        <v>3108</v>
      </c>
      <c r="F789" s="14" t="s">
        <v>3109</v>
      </c>
    </row>
    <row r="790" spans="2:6" ht="27" x14ac:dyDescent="0.3">
      <c r="B790" s="14">
        <v>785</v>
      </c>
      <c r="C790" s="20" t="s">
        <v>5083</v>
      </c>
      <c r="D790" s="48" t="s">
        <v>1625</v>
      </c>
      <c r="E790" s="14" t="s">
        <v>3108</v>
      </c>
      <c r="F790" s="14" t="s">
        <v>3109</v>
      </c>
    </row>
    <row r="791" spans="2:6" ht="27" x14ac:dyDescent="0.3">
      <c r="B791" s="14">
        <v>786</v>
      </c>
      <c r="C791" s="20" t="s">
        <v>5084</v>
      </c>
      <c r="D791" s="48" t="s">
        <v>1438</v>
      </c>
      <c r="E791" s="14" t="s">
        <v>3108</v>
      </c>
      <c r="F791" s="14" t="s">
        <v>3109</v>
      </c>
    </row>
    <row r="792" spans="2:6" ht="27" x14ac:dyDescent="0.3">
      <c r="B792" s="14">
        <v>787</v>
      </c>
      <c r="C792" s="20" t="s">
        <v>5085</v>
      </c>
      <c r="D792" s="48" t="s">
        <v>1626</v>
      </c>
      <c r="E792" s="14" t="s">
        <v>3110</v>
      </c>
      <c r="F792" s="14" t="s">
        <v>3109</v>
      </c>
    </row>
    <row r="793" spans="2:6" ht="27" x14ac:dyDescent="0.3">
      <c r="B793" s="14">
        <v>788</v>
      </c>
      <c r="C793" s="20" t="s">
        <v>5086</v>
      </c>
      <c r="D793" s="48" t="s">
        <v>1627</v>
      </c>
      <c r="E793" s="14" t="s">
        <v>3111</v>
      </c>
      <c r="F793" s="14" t="s">
        <v>3109</v>
      </c>
    </row>
    <row r="794" spans="2:6" ht="27" x14ac:dyDescent="0.3">
      <c r="B794" s="14">
        <v>789</v>
      </c>
      <c r="C794" s="20" t="s">
        <v>5087</v>
      </c>
      <c r="D794" s="48" t="s">
        <v>1628</v>
      </c>
      <c r="E794" s="14" t="s">
        <v>3111</v>
      </c>
      <c r="F794" s="14" t="s">
        <v>3109</v>
      </c>
    </row>
    <row r="795" spans="2:6" ht="27" x14ac:dyDescent="0.3">
      <c r="B795" s="14">
        <v>790</v>
      </c>
      <c r="C795" s="20" t="s">
        <v>5088</v>
      </c>
      <c r="D795" s="48" t="s">
        <v>1629</v>
      </c>
      <c r="E795" s="14" t="s">
        <v>3112</v>
      </c>
      <c r="F795" s="14" t="s">
        <v>3113</v>
      </c>
    </row>
    <row r="796" spans="2:6" ht="27" x14ac:dyDescent="0.3">
      <c r="B796" s="14">
        <v>791</v>
      </c>
      <c r="C796" s="20" t="s">
        <v>5089</v>
      </c>
      <c r="D796" s="48" t="s">
        <v>1456</v>
      </c>
      <c r="E796" s="14" t="s">
        <v>3114</v>
      </c>
      <c r="F796" s="14" t="s">
        <v>3115</v>
      </c>
    </row>
    <row r="797" spans="2:6" ht="27" x14ac:dyDescent="0.3">
      <c r="B797" s="14">
        <v>792</v>
      </c>
      <c r="C797" s="20" t="s">
        <v>5090</v>
      </c>
      <c r="D797" s="48" t="s">
        <v>1630</v>
      </c>
      <c r="E797" s="14" t="s">
        <v>3114</v>
      </c>
      <c r="F797" s="14" t="s">
        <v>3115</v>
      </c>
    </row>
    <row r="798" spans="2:6" ht="27" x14ac:dyDescent="0.3">
      <c r="B798" s="14">
        <v>793</v>
      </c>
      <c r="C798" s="20" t="s">
        <v>5091</v>
      </c>
      <c r="D798" s="48" t="s">
        <v>1631</v>
      </c>
      <c r="E798" s="14" t="s">
        <v>3116</v>
      </c>
      <c r="F798" s="14" t="s">
        <v>3115</v>
      </c>
    </row>
    <row r="799" spans="2:6" ht="27" x14ac:dyDescent="0.3">
      <c r="B799" s="14">
        <v>794</v>
      </c>
      <c r="C799" s="20" t="s">
        <v>5092</v>
      </c>
      <c r="D799" s="48" t="s">
        <v>1632</v>
      </c>
      <c r="E799" s="14" t="s">
        <v>3116</v>
      </c>
      <c r="F799" s="14" t="s">
        <v>3115</v>
      </c>
    </row>
    <row r="800" spans="2:6" x14ac:dyDescent="0.3">
      <c r="B800" s="14">
        <v>795</v>
      </c>
      <c r="C800" s="20" t="s">
        <v>5093</v>
      </c>
      <c r="D800" s="48" t="s">
        <v>1577</v>
      </c>
      <c r="E800" s="14" t="s">
        <v>3117</v>
      </c>
      <c r="F800" s="14" t="s">
        <v>3115</v>
      </c>
    </row>
    <row r="801" spans="2:6" x14ac:dyDescent="0.3">
      <c r="B801" s="14">
        <v>796</v>
      </c>
      <c r="C801" s="20" t="s">
        <v>5094</v>
      </c>
      <c r="D801" s="48" t="s">
        <v>1633</v>
      </c>
      <c r="E801" s="14" t="s">
        <v>3118</v>
      </c>
      <c r="F801" s="14" t="s">
        <v>3115</v>
      </c>
    </row>
    <row r="802" spans="2:6" ht="27" x14ac:dyDescent="0.3">
      <c r="B802" s="14">
        <v>797</v>
      </c>
      <c r="C802" s="20" t="s">
        <v>5095</v>
      </c>
      <c r="D802" s="48" t="s">
        <v>1634</v>
      </c>
      <c r="E802" s="14" t="s">
        <v>3119</v>
      </c>
      <c r="F802" s="14" t="s">
        <v>3120</v>
      </c>
    </row>
    <row r="803" spans="2:6" ht="27" x14ac:dyDescent="0.3">
      <c r="B803" s="14">
        <v>798</v>
      </c>
      <c r="C803" s="20" t="s">
        <v>5096</v>
      </c>
      <c r="D803" s="48" t="s">
        <v>1635</v>
      </c>
      <c r="E803" s="14" t="s">
        <v>3121</v>
      </c>
      <c r="F803" s="14" t="s">
        <v>3120</v>
      </c>
    </row>
    <row r="804" spans="2:6" ht="27" x14ac:dyDescent="0.3">
      <c r="B804" s="14">
        <v>799</v>
      </c>
      <c r="C804" s="20" t="s">
        <v>5097</v>
      </c>
      <c r="D804" s="48" t="s">
        <v>1636</v>
      </c>
      <c r="E804" s="14" t="s">
        <v>3122</v>
      </c>
      <c r="F804" s="14" t="s">
        <v>3120</v>
      </c>
    </row>
    <row r="805" spans="2:6" x14ac:dyDescent="0.3">
      <c r="B805" s="14">
        <v>800</v>
      </c>
      <c r="C805" s="20" t="s">
        <v>5098</v>
      </c>
      <c r="D805" s="48" t="s">
        <v>1637</v>
      </c>
      <c r="E805" s="14" t="s">
        <v>3123</v>
      </c>
      <c r="F805" s="14" t="s">
        <v>3120</v>
      </c>
    </row>
    <row r="806" spans="2:6" x14ac:dyDescent="0.3">
      <c r="B806" s="14">
        <v>801</v>
      </c>
      <c r="C806" s="20" t="s">
        <v>5099</v>
      </c>
      <c r="D806" s="48" t="s">
        <v>1638</v>
      </c>
      <c r="E806" s="14" t="s">
        <v>3124</v>
      </c>
      <c r="F806" s="14" t="s">
        <v>3125</v>
      </c>
    </row>
    <row r="807" spans="2:6" x14ac:dyDescent="0.3">
      <c r="B807" s="14">
        <v>802</v>
      </c>
      <c r="C807" s="20" t="s">
        <v>5100</v>
      </c>
      <c r="D807" s="48" t="s">
        <v>1639</v>
      </c>
      <c r="E807" s="14" t="s">
        <v>3126</v>
      </c>
      <c r="F807" s="14" t="s">
        <v>3125</v>
      </c>
    </row>
    <row r="808" spans="2:6" ht="27" x14ac:dyDescent="0.3">
      <c r="B808" s="14">
        <v>803</v>
      </c>
      <c r="C808" s="20" t="s">
        <v>5101</v>
      </c>
      <c r="D808" s="48" t="s">
        <v>1640</v>
      </c>
      <c r="E808" s="14" t="s">
        <v>3127</v>
      </c>
      <c r="F808" s="14" t="s">
        <v>3125</v>
      </c>
    </row>
    <row r="809" spans="2:6" ht="27" x14ac:dyDescent="0.3">
      <c r="B809" s="14">
        <v>804</v>
      </c>
      <c r="C809" s="20" t="s">
        <v>5102</v>
      </c>
      <c r="D809" s="48" t="s">
        <v>1641</v>
      </c>
      <c r="E809" s="14" t="s">
        <v>3128</v>
      </c>
      <c r="F809" s="14" t="s">
        <v>3129</v>
      </c>
    </row>
    <row r="810" spans="2:6" ht="27" x14ac:dyDescent="0.3">
      <c r="B810" s="14">
        <v>805</v>
      </c>
      <c r="C810" s="20" t="s">
        <v>5103</v>
      </c>
      <c r="D810" s="48" t="s">
        <v>1441</v>
      </c>
      <c r="E810" s="14" t="s">
        <v>3128</v>
      </c>
      <c r="F810" s="14" t="s">
        <v>3129</v>
      </c>
    </row>
    <row r="811" spans="2:6" ht="27" x14ac:dyDescent="0.3">
      <c r="B811" s="14">
        <v>806</v>
      </c>
      <c r="C811" s="20" t="s">
        <v>5104</v>
      </c>
      <c r="D811" s="48" t="s">
        <v>1534</v>
      </c>
      <c r="E811" s="14" t="s">
        <v>3128</v>
      </c>
      <c r="F811" s="14" t="s">
        <v>3129</v>
      </c>
    </row>
    <row r="812" spans="2:6" ht="27" x14ac:dyDescent="0.3">
      <c r="B812" s="14">
        <v>807</v>
      </c>
      <c r="C812" s="20" t="s">
        <v>5105</v>
      </c>
      <c r="D812" s="48" t="s">
        <v>1642</v>
      </c>
      <c r="E812" s="14" t="s">
        <v>3130</v>
      </c>
      <c r="F812" s="14" t="s">
        <v>3131</v>
      </c>
    </row>
    <row r="813" spans="2:6" ht="27" x14ac:dyDescent="0.3">
      <c r="B813" s="14">
        <v>808</v>
      </c>
      <c r="C813" s="20" t="s">
        <v>5106</v>
      </c>
      <c r="D813" s="48" t="s">
        <v>1643</v>
      </c>
      <c r="E813" s="14" t="s">
        <v>3132</v>
      </c>
      <c r="F813" s="14" t="s">
        <v>3131</v>
      </c>
    </row>
    <row r="814" spans="2:6" ht="27" x14ac:dyDescent="0.3">
      <c r="B814" s="14">
        <v>809</v>
      </c>
      <c r="C814" s="20" t="s">
        <v>5107</v>
      </c>
      <c r="D814" s="48" t="s">
        <v>1505</v>
      </c>
      <c r="E814" s="14" t="s">
        <v>3133</v>
      </c>
      <c r="F814" s="14" t="s">
        <v>3131</v>
      </c>
    </row>
    <row r="815" spans="2:6" ht="27" x14ac:dyDescent="0.3">
      <c r="B815" s="14">
        <v>810</v>
      </c>
      <c r="C815" s="20" t="s">
        <v>5108</v>
      </c>
      <c r="D815" s="48" t="s">
        <v>1535</v>
      </c>
      <c r="E815" s="14" t="s">
        <v>3134</v>
      </c>
      <c r="F815" s="14" t="s">
        <v>3131</v>
      </c>
    </row>
    <row r="816" spans="2:6" ht="27" x14ac:dyDescent="0.3">
      <c r="B816" s="14">
        <v>811</v>
      </c>
      <c r="C816" s="20" t="s">
        <v>5109</v>
      </c>
      <c r="D816" s="48" t="s">
        <v>1644</v>
      </c>
      <c r="E816" s="14" t="s">
        <v>3134</v>
      </c>
      <c r="F816" s="14" t="s">
        <v>3131</v>
      </c>
    </row>
    <row r="817" spans="2:6" ht="27" x14ac:dyDescent="0.3">
      <c r="B817" s="14">
        <v>812</v>
      </c>
      <c r="C817" s="20" t="s">
        <v>5110</v>
      </c>
      <c r="D817" s="48" t="s">
        <v>1645</v>
      </c>
      <c r="E817" s="14" t="s">
        <v>3134</v>
      </c>
      <c r="F817" s="14" t="s">
        <v>3131</v>
      </c>
    </row>
    <row r="818" spans="2:6" ht="27" x14ac:dyDescent="0.3">
      <c r="B818" s="14">
        <v>813</v>
      </c>
      <c r="C818" s="20" t="s">
        <v>5111</v>
      </c>
      <c r="D818" s="48" t="s">
        <v>1646</v>
      </c>
      <c r="E818" s="14" t="s">
        <v>3134</v>
      </c>
      <c r="F818" s="14" t="s">
        <v>3131</v>
      </c>
    </row>
    <row r="819" spans="2:6" ht="27" x14ac:dyDescent="0.3">
      <c r="B819" s="14">
        <v>814</v>
      </c>
      <c r="C819" s="20" t="s">
        <v>5112</v>
      </c>
      <c r="D819" s="48" t="s">
        <v>1309</v>
      </c>
      <c r="E819" s="14" t="s">
        <v>3134</v>
      </c>
      <c r="F819" s="14" t="s">
        <v>3131</v>
      </c>
    </row>
    <row r="820" spans="2:6" ht="27" x14ac:dyDescent="0.3">
      <c r="B820" s="14">
        <v>815</v>
      </c>
      <c r="C820" s="20" t="s">
        <v>5113</v>
      </c>
      <c r="D820" s="48" t="s">
        <v>1647</v>
      </c>
      <c r="E820" s="14" t="s">
        <v>3135</v>
      </c>
      <c r="F820" s="14" t="s">
        <v>3131</v>
      </c>
    </row>
    <row r="821" spans="2:6" ht="27" x14ac:dyDescent="0.3">
      <c r="B821" s="14">
        <v>816</v>
      </c>
      <c r="C821" s="20" t="s">
        <v>5114</v>
      </c>
      <c r="D821" s="48" t="s">
        <v>1648</v>
      </c>
      <c r="E821" s="14" t="s">
        <v>3136</v>
      </c>
      <c r="F821" s="14" t="s">
        <v>3137</v>
      </c>
    </row>
    <row r="822" spans="2:6" x14ac:dyDescent="0.3">
      <c r="B822" s="14">
        <v>817</v>
      </c>
      <c r="C822" s="20" t="s">
        <v>5115</v>
      </c>
      <c r="D822" s="48" t="s">
        <v>1649</v>
      </c>
      <c r="E822" s="14" t="s">
        <v>3138</v>
      </c>
      <c r="F822" s="14" t="s">
        <v>3137</v>
      </c>
    </row>
    <row r="823" spans="2:6" ht="27" x14ac:dyDescent="0.3">
      <c r="B823" s="14">
        <v>818</v>
      </c>
      <c r="C823" s="20" t="s">
        <v>5116</v>
      </c>
      <c r="D823" s="48" t="s">
        <v>1650</v>
      </c>
      <c r="E823" s="14" t="s">
        <v>3139</v>
      </c>
      <c r="F823" s="14" t="s">
        <v>3140</v>
      </c>
    </row>
    <row r="824" spans="2:6" ht="27" x14ac:dyDescent="0.3">
      <c r="B824" s="14">
        <v>819</v>
      </c>
      <c r="C824" s="20" t="s">
        <v>5117</v>
      </c>
      <c r="D824" s="48" t="s">
        <v>1651</v>
      </c>
      <c r="E824" s="14" t="s">
        <v>3141</v>
      </c>
      <c r="F824" s="14" t="s">
        <v>3142</v>
      </c>
    </row>
    <row r="825" spans="2:6" ht="27" x14ac:dyDescent="0.3">
      <c r="B825" s="14">
        <v>820</v>
      </c>
      <c r="C825" s="20" t="s">
        <v>5118</v>
      </c>
      <c r="D825" s="48" t="s">
        <v>1652</v>
      </c>
      <c r="E825" s="14" t="s">
        <v>3143</v>
      </c>
      <c r="F825" s="14" t="s">
        <v>3142</v>
      </c>
    </row>
    <row r="826" spans="2:6" ht="27" x14ac:dyDescent="0.3">
      <c r="B826" s="14">
        <v>821</v>
      </c>
      <c r="C826" s="20" t="s">
        <v>5119</v>
      </c>
      <c r="D826" s="48" t="s">
        <v>1653</v>
      </c>
      <c r="E826" s="14" t="s">
        <v>3130</v>
      </c>
      <c r="F826" s="14" t="s">
        <v>3144</v>
      </c>
    </row>
    <row r="827" spans="2:6" ht="27" x14ac:dyDescent="0.3">
      <c r="B827" s="14">
        <v>822</v>
      </c>
      <c r="C827" s="20" t="s">
        <v>5120</v>
      </c>
      <c r="D827" s="48" t="s">
        <v>1654</v>
      </c>
      <c r="E827" s="14" t="s">
        <v>3130</v>
      </c>
      <c r="F827" s="14" t="s">
        <v>3144</v>
      </c>
    </row>
    <row r="828" spans="2:6" ht="27" x14ac:dyDescent="0.3">
      <c r="B828" s="14">
        <v>823</v>
      </c>
      <c r="C828" s="20" t="s">
        <v>5121</v>
      </c>
      <c r="D828" s="48" t="s">
        <v>1655</v>
      </c>
      <c r="E828" s="14" t="s">
        <v>3145</v>
      </c>
      <c r="F828" s="14" t="s">
        <v>3144</v>
      </c>
    </row>
    <row r="829" spans="2:6" ht="27" x14ac:dyDescent="0.3">
      <c r="B829" s="14">
        <v>824</v>
      </c>
      <c r="C829" s="20" t="s">
        <v>5122</v>
      </c>
      <c r="D829" s="48" t="s">
        <v>1656</v>
      </c>
      <c r="E829" s="14" t="s">
        <v>3145</v>
      </c>
      <c r="F829" s="14" t="s">
        <v>3144</v>
      </c>
    </row>
    <row r="830" spans="2:6" ht="27" x14ac:dyDescent="0.3">
      <c r="B830" s="14">
        <v>825</v>
      </c>
      <c r="C830" s="20" t="s">
        <v>5123</v>
      </c>
      <c r="D830" s="48" t="s">
        <v>1274</v>
      </c>
      <c r="E830" s="14" t="s">
        <v>3145</v>
      </c>
      <c r="F830" s="14" t="s">
        <v>3144</v>
      </c>
    </row>
    <row r="831" spans="2:6" ht="27" x14ac:dyDescent="0.3">
      <c r="B831" s="14">
        <v>826</v>
      </c>
      <c r="C831" s="20" t="s">
        <v>5124</v>
      </c>
      <c r="D831" s="48" t="s">
        <v>1657</v>
      </c>
      <c r="E831" s="14" t="s">
        <v>3145</v>
      </c>
      <c r="F831" s="14" t="s">
        <v>3144</v>
      </c>
    </row>
    <row r="832" spans="2:6" x14ac:dyDescent="0.3">
      <c r="B832" s="14">
        <v>827</v>
      </c>
      <c r="C832" s="20" t="s">
        <v>5125</v>
      </c>
      <c r="D832" s="48" t="s">
        <v>1658</v>
      </c>
      <c r="E832" s="14" t="s">
        <v>3145</v>
      </c>
      <c r="F832" s="14" t="s">
        <v>3144</v>
      </c>
    </row>
    <row r="833" spans="2:6" ht="27" x14ac:dyDescent="0.3">
      <c r="B833" s="14">
        <v>828</v>
      </c>
      <c r="C833" s="20" t="s">
        <v>5126</v>
      </c>
      <c r="D833" s="48" t="s">
        <v>1659</v>
      </c>
      <c r="E833" s="14" t="s">
        <v>3145</v>
      </c>
      <c r="F833" s="14" t="s">
        <v>3144</v>
      </c>
    </row>
    <row r="834" spans="2:6" x14ac:dyDescent="0.3">
      <c r="B834" s="14">
        <v>829</v>
      </c>
      <c r="C834" s="20" t="s">
        <v>5127</v>
      </c>
      <c r="D834" s="48" t="s">
        <v>1660</v>
      </c>
      <c r="E834" s="14" t="s">
        <v>3145</v>
      </c>
      <c r="F834" s="14" t="s">
        <v>3144</v>
      </c>
    </row>
    <row r="835" spans="2:6" ht="27" x14ac:dyDescent="0.3">
      <c r="B835" s="14">
        <v>830</v>
      </c>
      <c r="C835" s="20" t="s">
        <v>5128</v>
      </c>
      <c r="D835" s="48" t="s">
        <v>1661</v>
      </c>
      <c r="E835" s="14" t="s">
        <v>3145</v>
      </c>
      <c r="F835" s="14" t="s">
        <v>3144</v>
      </c>
    </row>
    <row r="836" spans="2:6" ht="27" x14ac:dyDescent="0.3">
      <c r="B836" s="14">
        <v>831</v>
      </c>
      <c r="C836" s="20" t="s">
        <v>5129</v>
      </c>
      <c r="D836" s="48" t="s">
        <v>1662</v>
      </c>
      <c r="E836" s="14" t="s">
        <v>3145</v>
      </c>
      <c r="F836" s="14" t="s">
        <v>3144</v>
      </c>
    </row>
    <row r="837" spans="2:6" x14ac:dyDescent="0.3">
      <c r="B837" s="14">
        <v>832</v>
      </c>
      <c r="C837" s="20" t="s">
        <v>5130</v>
      </c>
      <c r="D837" s="48" t="s">
        <v>1663</v>
      </c>
      <c r="E837" s="14" t="s">
        <v>3145</v>
      </c>
      <c r="F837" s="14" t="s">
        <v>3144</v>
      </c>
    </row>
    <row r="838" spans="2:6" ht="27" x14ac:dyDescent="0.3">
      <c r="B838" s="14">
        <v>833</v>
      </c>
      <c r="C838" s="20" t="s">
        <v>5131</v>
      </c>
      <c r="D838" s="48" t="s">
        <v>1594</v>
      </c>
      <c r="E838" s="14" t="s">
        <v>3145</v>
      </c>
      <c r="F838" s="14" t="s">
        <v>3144</v>
      </c>
    </row>
    <row r="839" spans="2:6" x14ac:dyDescent="0.3">
      <c r="B839" s="14">
        <v>834</v>
      </c>
      <c r="C839" s="20" t="s">
        <v>5132</v>
      </c>
      <c r="D839" s="48" t="s">
        <v>1664</v>
      </c>
      <c r="E839" s="14" t="s">
        <v>3145</v>
      </c>
      <c r="F839" s="14" t="s">
        <v>3144</v>
      </c>
    </row>
    <row r="840" spans="2:6" ht="27" x14ac:dyDescent="0.3">
      <c r="B840" s="14">
        <v>835</v>
      </c>
      <c r="C840" s="20" t="s">
        <v>5133</v>
      </c>
      <c r="D840" s="48" t="s">
        <v>1438</v>
      </c>
      <c r="E840" s="14" t="s">
        <v>3145</v>
      </c>
      <c r="F840" s="14" t="s">
        <v>3144</v>
      </c>
    </row>
    <row r="841" spans="2:6" ht="27" x14ac:dyDescent="0.3">
      <c r="B841" s="14">
        <v>836</v>
      </c>
      <c r="C841" s="20" t="s">
        <v>5134</v>
      </c>
      <c r="D841" s="48" t="s">
        <v>1665</v>
      </c>
      <c r="E841" s="14" t="s">
        <v>3145</v>
      </c>
      <c r="F841" s="14" t="s">
        <v>3144</v>
      </c>
    </row>
    <row r="842" spans="2:6" x14ac:dyDescent="0.3">
      <c r="B842" s="14">
        <v>837</v>
      </c>
      <c r="C842" s="20" t="s">
        <v>5135</v>
      </c>
      <c r="D842" s="48" t="s">
        <v>1666</v>
      </c>
      <c r="E842" s="14" t="s">
        <v>3145</v>
      </c>
      <c r="F842" s="14" t="s">
        <v>3144</v>
      </c>
    </row>
    <row r="843" spans="2:6" ht="27" x14ac:dyDescent="0.3">
      <c r="B843" s="14">
        <v>838</v>
      </c>
      <c r="C843" s="20" t="s">
        <v>5136</v>
      </c>
      <c r="D843" s="48" t="s">
        <v>1667</v>
      </c>
      <c r="E843" s="14" t="s">
        <v>3145</v>
      </c>
      <c r="F843" s="14" t="s">
        <v>3144</v>
      </c>
    </row>
    <row r="844" spans="2:6" ht="27" x14ac:dyDescent="0.3">
      <c r="B844" s="14">
        <v>839</v>
      </c>
      <c r="C844" s="20" t="s">
        <v>5137</v>
      </c>
      <c r="D844" s="48" t="s">
        <v>1668</v>
      </c>
      <c r="E844" s="14" t="s">
        <v>3145</v>
      </c>
      <c r="F844" s="14" t="s">
        <v>3144</v>
      </c>
    </row>
    <row r="845" spans="2:6" x14ac:dyDescent="0.3">
      <c r="B845" s="14">
        <v>840</v>
      </c>
      <c r="C845" s="20" t="s">
        <v>5138</v>
      </c>
      <c r="D845" s="48" t="s">
        <v>1669</v>
      </c>
      <c r="E845" s="14" t="s">
        <v>3145</v>
      </c>
      <c r="F845" s="14" t="s">
        <v>3144</v>
      </c>
    </row>
    <row r="846" spans="2:6" x14ac:dyDescent="0.3">
      <c r="B846" s="14">
        <v>841</v>
      </c>
      <c r="C846" s="20" t="s">
        <v>5139</v>
      </c>
      <c r="D846" s="48" t="s">
        <v>1670</v>
      </c>
      <c r="E846" s="14" t="s">
        <v>3145</v>
      </c>
      <c r="F846" s="14" t="s">
        <v>3144</v>
      </c>
    </row>
    <row r="847" spans="2:6" x14ac:dyDescent="0.3">
      <c r="B847" s="14">
        <v>842</v>
      </c>
      <c r="C847" s="20" t="s">
        <v>5140</v>
      </c>
      <c r="D847" s="48" t="s">
        <v>1639</v>
      </c>
      <c r="E847" s="14" t="s">
        <v>3146</v>
      </c>
      <c r="F847" s="14" t="s">
        <v>3144</v>
      </c>
    </row>
    <row r="848" spans="2:6" ht="27" x14ac:dyDescent="0.3">
      <c r="B848" s="14">
        <v>843</v>
      </c>
      <c r="C848" s="20" t="s">
        <v>5141</v>
      </c>
      <c r="D848" s="48" t="s">
        <v>1671</v>
      </c>
      <c r="E848" s="14" t="s">
        <v>3146</v>
      </c>
      <c r="F848" s="14" t="s">
        <v>3144</v>
      </c>
    </row>
    <row r="849" spans="2:6" ht="27" x14ac:dyDescent="0.3">
      <c r="B849" s="14">
        <v>844</v>
      </c>
      <c r="C849" s="20" t="s">
        <v>5142</v>
      </c>
      <c r="D849" s="48" t="s">
        <v>1672</v>
      </c>
      <c r="E849" s="14" t="s">
        <v>3146</v>
      </c>
      <c r="F849" s="14" t="s">
        <v>3144</v>
      </c>
    </row>
    <row r="850" spans="2:6" ht="27" x14ac:dyDescent="0.3">
      <c r="B850" s="14">
        <v>845</v>
      </c>
      <c r="C850" s="20" t="s">
        <v>5143</v>
      </c>
      <c r="D850" s="48" t="s">
        <v>1673</v>
      </c>
      <c r="E850" s="14" t="s">
        <v>3147</v>
      </c>
      <c r="F850" s="14" t="s">
        <v>3144</v>
      </c>
    </row>
    <row r="851" spans="2:6" x14ac:dyDescent="0.3">
      <c r="B851" s="14">
        <v>846</v>
      </c>
      <c r="C851" s="20" t="s">
        <v>5144</v>
      </c>
      <c r="D851" s="48" t="s">
        <v>1674</v>
      </c>
      <c r="E851" s="14" t="s">
        <v>3147</v>
      </c>
      <c r="F851" s="14" t="s">
        <v>3144</v>
      </c>
    </row>
    <row r="852" spans="2:6" ht="27" x14ac:dyDescent="0.3">
      <c r="B852" s="14">
        <v>847</v>
      </c>
      <c r="C852" s="20" t="s">
        <v>5145</v>
      </c>
      <c r="D852" s="48" t="s">
        <v>1497</v>
      </c>
      <c r="E852" s="14" t="s">
        <v>3147</v>
      </c>
      <c r="F852" s="14" t="s">
        <v>3144</v>
      </c>
    </row>
    <row r="853" spans="2:6" ht="27" x14ac:dyDescent="0.3">
      <c r="B853" s="14">
        <v>848</v>
      </c>
      <c r="C853" s="20" t="s">
        <v>5146</v>
      </c>
      <c r="D853" s="48" t="s">
        <v>1675</v>
      </c>
      <c r="E853" s="14" t="s">
        <v>3147</v>
      </c>
      <c r="F853" s="14" t="s">
        <v>3144</v>
      </c>
    </row>
    <row r="854" spans="2:6" x14ac:dyDescent="0.3">
      <c r="B854" s="14">
        <v>849</v>
      </c>
      <c r="C854" s="20" t="s">
        <v>5147</v>
      </c>
      <c r="D854" s="48" t="s">
        <v>1676</v>
      </c>
      <c r="E854" s="14" t="s">
        <v>3147</v>
      </c>
      <c r="F854" s="14" t="s">
        <v>3144</v>
      </c>
    </row>
    <row r="855" spans="2:6" x14ac:dyDescent="0.3">
      <c r="B855" s="14">
        <v>850</v>
      </c>
      <c r="C855" s="20" t="s">
        <v>5148</v>
      </c>
      <c r="D855" s="48" t="s">
        <v>1677</v>
      </c>
      <c r="E855" s="14" t="s">
        <v>3147</v>
      </c>
      <c r="F855" s="14" t="s">
        <v>3144</v>
      </c>
    </row>
    <row r="856" spans="2:6" ht="27" x14ac:dyDescent="0.3">
      <c r="B856" s="14">
        <v>851</v>
      </c>
      <c r="C856" s="20" t="s">
        <v>5149</v>
      </c>
      <c r="D856" s="48" t="s">
        <v>1678</v>
      </c>
      <c r="E856" s="14" t="s">
        <v>2953</v>
      </c>
      <c r="F856" s="14" t="s">
        <v>3148</v>
      </c>
    </row>
    <row r="857" spans="2:6" ht="27" x14ac:dyDescent="0.3">
      <c r="B857" s="14">
        <v>852</v>
      </c>
      <c r="C857" s="20" t="s">
        <v>5150</v>
      </c>
      <c r="D857" s="48" t="s">
        <v>1438</v>
      </c>
      <c r="E857" s="14" t="s">
        <v>3149</v>
      </c>
      <c r="F857" s="14" t="s">
        <v>3148</v>
      </c>
    </row>
    <row r="858" spans="2:6" ht="27" x14ac:dyDescent="0.3">
      <c r="B858" s="14">
        <v>853</v>
      </c>
      <c r="C858" s="20" t="s">
        <v>5151</v>
      </c>
      <c r="D858" s="48" t="s">
        <v>1679</v>
      </c>
      <c r="E858" s="14" t="s">
        <v>3150</v>
      </c>
      <c r="F858" s="14" t="s">
        <v>3148</v>
      </c>
    </row>
    <row r="859" spans="2:6" x14ac:dyDescent="0.3">
      <c r="B859" s="14">
        <v>854</v>
      </c>
      <c r="C859" s="20" t="s">
        <v>5152</v>
      </c>
      <c r="D859" s="48" t="s">
        <v>1680</v>
      </c>
      <c r="E859" s="14" t="s">
        <v>3151</v>
      </c>
      <c r="F859" s="14" t="s">
        <v>3152</v>
      </c>
    </row>
    <row r="860" spans="2:6" ht="27" x14ac:dyDescent="0.3">
      <c r="B860" s="14">
        <v>855</v>
      </c>
      <c r="C860" s="20" t="s">
        <v>5153</v>
      </c>
      <c r="D860" s="48" t="s">
        <v>1231</v>
      </c>
      <c r="E860" s="14" t="s">
        <v>3151</v>
      </c>
      <c r="F860" s="14" t="s">
        <v>3152</v>
      </c>
    </row>
    <row r="861" spans="2:6" ht="27" x14ac:dyDescent="0.3">
      <c r="B861" s="14">
        <v>856</v>
      </c>
      <c r="C861" s="20" t="s">
        <v>5154</v>
      </c>
      <c r="D861" s="48" t="s">
        <v>1681</v>
      </c>
      <c r="E861" s="14" t="s">
        <v>3151</v>
      </c>
      <c r="F861" s="14" t="s">
        <v>3152</v>
      </c>
    </row>
    <row r="862" spans="2:6" x14ac:dyDescent="0.3">
      <c r="B862" s="14">
        <v>857</v>
      </c>
      <c r="C862" s="20" t="s">
        <v>5155</v>
      </c>
      <c r="D862" s="48" t="s">
        <v>1682</v>
      </c>
      <c r="E862" s="14" t="s">
        <v>3153</v>
      </c>
      <c r="F862" s="14" t="s">
        <v>3154</v>
      </c>
    </row>
    <row r="863" spans="2:6" ht="27" x14ac:dyDescent="0.3">
      <c r="B863" s="14">
        <v>858</v>
      </c>
      <c r="C863" s="20" t="s">
        <v>5156</v>
      </c>
      <c r="D863" s="48" t="s">
        <v>1535</v>
      </c>
      <c r="E863" s="14" t="s">
        <v>3155</v>
      </c>
      <c r="F863" s="14" t="s">
        <v>3154</v>
      </c>
    </row>
    <row r="864" spans="2:6" ht="27" x14ac:dyDescent="0.3">
      <c r="B864" s="14">
        <v>859</v>
      </c>
      <c r="C864" s="20" t="s">
        <v>5157</v>
      </c>
      <c r="D864" s="48" t="s">
        <v>1368</v>
      </c>
      <c r="E864" s="14" t="s">
        <v>3156</v>
      </c>
      <c r="F864" s="14" t="s">
        <v>3157</v>
      </c>
    </row>
    <row r="865" spans="2:6" ht="27" x14ac:dyDescent="0.3">
      <c r="B865" s="14">
        <v>860</v>
      </c>
      <c r="C865" s="20" t="s">
        <v>5158</v>
      </c>
      <c r="D865" s="48" t="s">
        <v>1683</v>
      </c>
      <c r="E865" s="14" t="s">
        <v>3158</v>
      </c>
      <c r="F865" s="14" t="s">
        <v>3157</v>
      </c>
    </row>
    <row r="866" spans="2:6" ht="27" x14ac:dyDescent="0.3">
      <c r="B866" s="14">
        <v>861</v>
      </c>
      <c r="C866" s="20" t="s">
        <v>5159</v>
      </c>
      <c r="D866" s="48" t="s">
        <v>1684</v>
      </c>
      <c r="E866" s="14" t="s">
        <v>3159</v>
      </c>
      <c r="F866" s="14" t="s">
        <v>3157</v>
      </c>
    </row>
    <row r="867" spans="2:6" ht="27" x14ac:dyDescent="0.3">
      <c r="B867" s="14">
        <v>862</v>
      </c>
      <c r="C867" s="20" t="s">
        <v>5160</v>
      </c>
      <c r="D867" s="48" t="s">
        <v>1685</v>
      </c>
      <c r="E867" s="14" t="s">
        <v>3160</v>
      </c>
      <c r="F867" s="14" t="s">
        <v>3157</v>
      </c>
    </row>
    <row r="868" spans="2:6" ht="27" x14ac:dyDescent="0.3">
      <c r="B868" s="14">
        <v>863</v>
      </c>
      <c r="C868" s="20" t="s">
        <v>5161</v>
      </c>
      <c r="D868" s="48" t="s">
        <v>1686</v>
      </c>
      <c r="E868" s="14" t="s">
        <v>3160</v>
      </c>
      <c r="F868" s="14" t="s">
        <v>3157</v>
      </c>
    </row>
    <row r="869" spans="2:6" ht="27" x14ac:dyDescent="0.3">
      <c r="B869" s="14">
        <v>864</v>
      </c>
      <c r="C869" s="20" t="s">
        <v>5162</v>
      </c>
      <c r="D869" s="48" t="s">
        <v>1687</v>
      </c>
      <c r="E869" s="14" t="s">
        <v>3160</v>
      </c>
      <c r="F869" s="14" t="s">
        <v>3157</v>
      </c>
    </row>
    <row r="870" spans="2:6" ht="27" x14ac:dyDescent="0.3">
      <c r="B870" s="14">
        <v>865</v>
      </c>
      <c r="C870" s="20" t="s">
        <v>5163</v>
      </c>
      <c r="D870" s="48" t="s">
        <v>1688</v>
      </c>
      <c r="E870" s="14" t="s">
        <v>3160</v>
      </c>
      <c r="F870" s="14" t="s">
        <v>3157</v>
      </c>
    </row>
    <row r="871" spans="2:6" ht="27" x14ac:dyDescent="0.3">
      <c r="B871" s="14">
        <v>866</v>
      </c>
      <c r="C871" s="20" t="s">
        <v>5164</v>
      </c>
      <c r="D871" s="48" t="s">
        <v>1689</v>
      </c>
      <c r="E871" s="14" t="s">
        <v>3160</v>
      </c>
      <c r="F871" s="14" t="s">
        <v>3157</v>
      </c>
    </row>
    <row r="872" spans="2:6" ht="27" x14ac:dyDescent="0.3">
      <c r="B872" s="14">
        <v>867</v>
      </c>
      <c r="C872" s="20" t="s">
        <v>5165</v>
      </c>
      <c r="D872" s="48" t="s">
        <v>1690</v>
      </c>
      <c r="E872" s="14" t="s">
        <v>3160</v>
      </c>
      <c r="F872" s="14" t="s">
        <v>3157</v>
      </c>
    </row>
    <row r="873" spans="2:6" ht="27" x14ac:dyDescent="0.3">
      <c r="B873" s="14">
        <v>868</v>
      </c>
      <c r="C873" s="20" t="s">
        <v>5166</v>
      </c>
      <c r="D873" s="48" t="s">
        <v>1691</v>
      </c>
      <c r="E873" s="14" t="s">
        <v>3160</v>
      </c>
      <c r="F873" s="14" t="s">
        <v>3157</v>
      </c>
    </row>
    <row r="874" spans="2:6" x14ac:dyDescent="0.3">
      <c r="B874" s="14">
        <v>869</v>
      </c>
      <c r="C874" s="20" t="s">
        <v>5167</v>
      </c>
      <c r="D874" s="48" t="s">
        <v>1692</v>
      </c>
      <c r="E874" s="14" t="s">
        <v>3160</v>
      </c>
      <c r="F874" s="14" t="s">
        <v>3157</v>
      </c>
    </row>
    <row r="875" spans="2:6" ht="27" x14ac:dyDescent="0.3">
      <c r="B875" s="14">
        <v>870</v>
      </c>
      <c r="C875" s="20" t="s">
        <v>5168</v>
      </c>
      <c r="D875" s="48" t="s">
        <v>1693</v>
      </c>
      <c r="E875" s="14" t="s">
        <v>3161</v>
      </c>
      <c r="F875" s="14" t="s">
        <v>3157</v>
      </c>
    </row>
    <row r="876" spans="2:6" ht="27" x14ac:dyDescent="0.3">
      <c r="B876" s="14">
        <v>871</v>
      </c>
      <c r="C876" s="20" t="s">
        <v>5169</v>
      </c>
      <c r="D876" s="48" t="s">
        <v>1694</v>
      </c>
      <c r="E876" s="14" t="s">
        <v>3126</v>
      </c>
      <c r="F876" s="14" t="s">
        <v>3162</v>
      </c>
    </row>
    <row r="877" spans="2:6" ht="27" x14ac:dyDescent="0.3">
      <c r="B877" s="14">
        <v>872</v>
      </c>
      <c r="C877" s="20" t="s">
        <v>5170</v>
      </c>
      <c r="D877" s="48" t="s">
        <v>1695</v>
      </c>
      <c r="E877" s="14" t="s">
        <v>3126</v>
      </c>
      <c r="F877" s="14" t="s">
        <v>3162</v>
      </c>
    </row>
    <row r="878" spans="2:6" x14ac:dyDescent="0.3">
      <c r="B878" s="14">
        <v>873</v>
      </c>
      <c r="C878" s="20" t="s">
        <v>5171</v>
      </c>
      <c r="D878" s="48" t="s">
        <v>1696</v>
      </c>
      <c r="E878" s="14" t="s">
        <v>3163</v>
      </c>
      <c r="F878" s="14" t="s">
        <v>3164</v>
      </c>
    </row>
    <row r="879" spans="2:6" ht="27" x14ac:dyDescent="0.3">
      <c r="B879" s="14">
        <v>874</v>
      </c>
      <c r="C879" s="20" t="s">
        <v>5172</v>
      </c>
      <c r="D879" s="48" t="s">
        <v>1697</v>
      </c>
      <c r="E879" s="14" t="s">
        <v>3163</v>
      </c>
      <c r="F879" s="14" t="s">
        <v>3164</v>
      </c>
    </row>
    <row r="880" spans="2:6" ht="27" x14ac:dyDescent="0.3">
      <c r="B880" s="14">
        <v>875</v>
      </c>
      <c r="C880" s="20" t="s">
        <v>5173</v>
      </c>
      <c r="D880" s="48" t="s">
        <v>1698</v>
      </c>
      <c r="E880" s="14" t="s">
        <v>3163</v>
      </c>
      <c r="F880" s="14" t="s">
        <v>3164</v>
      </c>
    </row>
    <row r="881" spans="2:6" ht="27" x14ac:dyDescent="0.3">
      <c r="B881" s="14">
        <v>876</v>
      </c>
      <c r="C881" s="20" t="s">
        <v>5174</v>
      </c>
      <c r="D881" s="48" t="s">
        <v>1699</v>
      </c>
      <c r="E881" s="14" t="s">
        <v>3163</v>
      </c>
      <c r="F881" s="14" t="s">
        <v>3164</v>
      </c>
    </row>
    <row r="882" spans="2:6" ht="27" x14ac:dyDescent="0.3">
      <c r="B882" s="14">
        <v>877</v>
      </c>
      <c r="C882" s="20" t="s">
        <v>5175</v>
      </c>
      <c r="D882" s="48" t="s">
        <v>1700</v>
      </c>
      <c r="E882" s="14" t="s">
        <v>3163</v>
      </c>
      <c r="F882" s="14" t="s">
        <v>3164</v>
      </c>
    </row>
    <row r="883" spans="2:6" ht="27" x14ac:dyDescent="0.3">
      <c r="B883" s="14">
        <v>878</v>
      </c>
      <c r="C883" s="20" t="s">
        <v>5176</v>
      </c>
      <c r="D883" s="48" t="s">
        <v>1701</v>
      </c>
      <c r="E883" s="14" t="s">
        <v>3163</v>
      </c>
      <c r="F883" s="14" t="s">
        <v>3164</v>
      </c>
    </row>
    <row r="884" spans="2:6" ht="27" x14ac:dyDescent="0.3">
      <c r="B884" s="14">
        <v>879</v>
      </c>
      <c r="C884" s="20" t="s">
        <v>5177</v>
      </c>
      <c r="D884" s="48" t="s">
        <v>1702</v>
      </c>
      <c r="E884" s="14" t="s">
        <v>3163</v>
      </c>
      <c r="F884" s="14" t="s">
        <v>3164</v>
      </c>
    </row>
    <row r="885" spans="2:6" x14ac:dyDescent="0.3">
      <c r="B885" s="14">
        <v>880</v>
      </c>
      <c r="C885" s="20" t="s">
        <v>5178</v>
      </c>
      <c r="D885" s="48" t="s">
        <v>1703</v>
      </c>
      <c r="E885" s="14" t="s">
        <v>3163</v>
      </c>
      <c r="F885" s="14" t="s">
        <v>3164</v>
      </c>
    </row>
    <row r="886" spans="2:6" x14ac:dyDescent="0.3">
      <c r="B886" s="14">
        <v>881</v>
      </c>
      <c r="C886" s="20" t="s">
        <v>5179</v>
      </c>
      <c r="D886" s="48" t="s">
        <v>1704</v>
      </c>
      <c r="E886" s="14" t="s">
        <v>3163</v>
      </c>
      <c r="F886" s="14" t="s">
        <v>3164</v>
      </c>
    </row>
    <row r="887" spans="2:6" ht="27" x14ac:dyDescent="0.3">
      <c r="B887" s="14">
        <v>882</v>
      </c>
      <c r="C887" s="20" t="s">
        <v>5180</v>
      </c>
      <c r="D887" s="48" t="s">
        <v>1705</v>
      </c>
      <c r="E887" s="14" t="s">
        <v>3163</v>
      </c>
      <c r="F887" s="14" t="s">
        <v>3164</v>
      </c>
    </row>
    <row r="888" spans="2:6" ht="27" x14ac:dyDescent="0.3">
      <c r="B888" s="14">
        <v>883</v>
      </c>
      <c r="C888" s="20" t="s">
        <v>5181</v>
      </c>
      <c r="D888" s="48" t="s">
        <v>1706</v>
      </c>
      <c r="E888" s="14" t="s">
        <v>3163</v>
      </c>
      <c r="F888" s="14" t="s">
        <v>3164</v>
      </c>
    </row>
    <row r="889" spans="2:6" x14ac:dyDescent="0.3">
      <c r="B889" s="14">
        <v>884</v>
      </c>
      <c r="C889" s="20" t="s">
        <v>5182</v>
      </c>
      <c r="D889" s="48" t="s">
        <v>1707</v>
      </c>
      <c r="E889" s="14" t="s">
        <v>3163</v>
      </c>
      <c r="F889" s="14" t="s">
        <v>3164</v>
      </c>
    </row>
    <row r="890" spans="2:6" x14ac:dyDescent="0.3">
      <c r="B890" s="14">
        <v>885</v>
      </c>
      <c r="C890" s="20" t="s">
        <v>5183</v>
      </c>
      <c r="D890" s="48" t="s">
        <v>1708</v>
      </c>
      <c r="E890" s="14" t="s">
        <v>3163</v>
      </c>
      <c r="F890" s="14" t="s">
        <v>3164</v>
      </c>
    </row>
    <row r="891" spans="2:6" x14ac:dyDescent="0.3">
      <c r="B891" s="14">
        <v>886</v>
      </c>
      <c r="C891" s="20" t="s">
        <v>5184</v>
      </c>
      <c r="D891" s="48" t="s">
        <v>1709</v>
      </c>
      <c r="E891" s="14" t="s">
        <v>3163</v>
      </c>
      <c r="F891" s="14" t="s">
        <v>3164</v>
      </c>
    </row>
    <row r="892" spans="2:6" ht="27" x14ac:dyDescent="0.3">
      <c r="B892" s="14">
        <v>887</v>
      </c>
      <c r="C892" s="20" t="s">
        <v>5185</v>
      </c>
      <c r="D892" s="48" t="s">
        <v>1420</v>
      </c>
      <c r="E892" s="14" t="s">
        <v>3163</v>
      </c>
      <c r="F892" s="14" t="s">
        <v>3164</v>
      </c>
    </row>
    <row r="893" spans="2:6" ht="27" x14ac:dyDescent="0.3">
      <c r="B893" s="14">
        <v>888</v>
      </c>
      <c r="C893" s="20" t="s">
        <v>5186</v>
      </c>
      <c r="D893" s="48" t="s">
        <v>1710</v>
      </c>
      <c r="E893" s="14" t="s">
        <v>3163</v>
      </c>
      <c r="F893" s="14" t="s">
        <v>3164</v>
      </c>
    </row>
    <row r="894" spans="2:6" ht="27" x14ac:dyDescent="0.3">
      <c r="B894" s="14">
        <v>889</v>
      </c>
      <c r="C894" s="20" t="s">
        <v>5187</v>
      </c>
      <c r="D894" s="48" t="s">
        <v>1711</v>
      </c>
      <c r="E894" s="14" t="s">
        <v>3163</v>
      </c>
      <c r="F894" s="14" t="s">
        <v>3164</v>
      </c>
    </row>
    <row r="895" spans="2:6" ht="27" x14ac:dyDescent="0.3">
      <c r="B895" s="14">
        <v>890</v>
      </c>
      <c r="C895" s="20" t="s">
        <v>5188</v>
      </c>
      <c r="D895" s="48" t="s">
        <v>1429</v>
      </c>
      <c r="E895" s="14" t="s">
        <v>3163</v>
      </c>
      <c r="F895" s="14" t="s">
        <v>3164</v>
      </c>
    </row>
    <row r="896" spans="2:6" x14ac:dyDescent="0.3">
      <c r="B896" s="14">
        <v>891</v>
      </c>
      <c r="C896" s="20" t="s">
        <v>5189</v>
      </c>
      <c r="D896" s="48" t="s">
        <v>1712</v>
      </c>
      <c r="E896" s="14" t="s">
        <v>3163</v>
      </c>
      <c r="F896" s="14" t="s">
        <v>3164</v>
      </c>
    </row>
    <row r="897" spans="2:6" x14ac:dyDescent="0.3">
      <c r="B897" s="14">
        <v>892</v>
      </c>
      <c r="C897" s="20" t="s">
        <v>5190</v>
      </c>
      <c r="D897" s="48" t="s">
        <v>1713</v>
      </c>
      <c r="E897" s="14" t="s">
        <v>3163</v>
      </c>
      <c r="F897" s="14" t="s">
        <v>3164</v>
      </c>
    </row>
    <row r="898" spans="2:6" ht="27" x14ac:dyDescent="0.3">
      <c r="B898" s="14">
        <v>893</v>
      </c>
      <c r="C898" s="20" t="s">
        <v>5191</v>
      </c>
      <c r="D898" s="48" t="s">
        <v>1714</v>
      </c>
      <c r="E898" s="14" t="s">
        <v>3163</v>
      </c>
      <c r="F898" s="14" t="s">
        <v>3164</v>
      </c>
    </row>
    <row r="899" spans="2:6" ht="27" x14ac:dyDescent="0.3">
      <c r="B899" s="14">
        <v>894</v>
      </c>
      <c r="C899" s="20" t="s">
        <v>5192</v>
      </c>
      <c r="D899" s="48" t="s">
        <v>1715</v>
      </c>
      <c r="E899" s="14" t="s">
        <v>3163</v>
      </c>
      <c r="F899" s="14" t="s">
        <v>3164</v>
      </c>
    </row>
    <row r="900" spans="2:6" ht="27" x14ac:dyDescent="0.3">
      <c r="B900" s="14">
        <v>895</v>
      </c>
      <c r="C900" s="20" t="s">
        <v>5193</v>
      </c>
      <c r="D900" s="48" t="s">
        <v>1716</v>
      </c>
      <c r="E900" s="14" t="s">
        <v>3163</v>
      </c>
      <c r="F900" s="14" t="s">
        <v>3164</v>
      </c>
    </row>
    <row r="901" spans="2:6" x14ac:dyDescent="0.3">
      <c r="B901" s="14">
        <v>896</v>
      </c>
      <c r="C901" s="20" t="s">
        <v>5194</v>
      </c>
      <c r="D901" s="48" t="s">
        <v>1717</v>
      </c>
      <c r="E901" s="14" t="s">
        <v>3163</v>
      </c>
      <c r="F901" s="14" t="s">
        <v>3164</v>
      </c>
    </row>
    <row r="902" spans="2:6" x14ac:dyDescent="0.3">
      <c r="B902" s="14">
        <v>897</v>
      </c>
      <c r="C902" s="20" t="s">
        <v>5195</v>
      </c>
      <c r="D902" s="48" t="s">
        <v>1718</v>
      </c>
      <c r="E902" s="14" t="s">
        <v>3163</v>
      </c>
      <c r="F902" s="14" t="s">
        <v>3164</v>
      </c>
    </row>
    <row r="903" spans="2:6" ht="27" x14ac:dyDescent="0.3">
      <c r="B903" s="14">
        <v>898</v>
      </c>
      <c r="C903" s="20" t="s">
        <v>5196</v>
      </c>
      <c r="D903" s="48" t="s">
        <v>1719</v>
      </c>
      <c r="E903" s="14" t="s">
        <v>3163</v>
      </c>
      <c r="F903" s="14" t="s">
        <v>3164</v>
      </c>
    </row>
    <row r="904" spans="2:6" ht="27" x14ac:dyDescent="0.3">
      <c r="B904" s="14">
        <v>899</v>
      </c>
      <c r="C904" s="20" t="s">
        <v>5197</v>
      </c>
      <c r="D904" s="48" t="s">
        <v>1720</v>
      </c>
      <c r="E904" s="14" t="s">
        <v>3163</v>
      </c>
      <c r="F904" s="14" t="s">
        <v>3164</v>
      </c>
    </row>
    <row r="905" spans="2:6" ht="27" x14ac:dyDescent="0.3">
      <c r="B905" s="14">
        <v>900</v>
      </c>
      <c r="C905" s="20" t="s">
        <v>5198</v>
      </c>
      <c r="D905" s="48" t="s">
        <v>1438</v>
      </c>
      <c r="E905" s="14" t="s">
        <v>3163</v>
      </c>
      <c r="F905" s="14" t="s">
        <v>3164</v>
      </c>
    </row>
    <row r="906" spans="2:6" ht="27" x14ac:dyDescent="0.3">
      <c r="B906" s="14">
        <v>901</v>
      </c>
      <c r="C906" s="20" t="s">
        <v>5199</v>
      </c>
      <c r="D906" s="48" t="s">
        <v>1721</v>
      </c>
      <c r="E906" s="14" t="s">
        <v>3163</v>
      </c>
      <c r="F906" s="14" t="s">
        <v>3164</v>
      </c>
    </row>
    <row r="907" spans="2:6" x14ac:dyDescent="0.3">
      <c r="B907" s="14">
        <v>902</v>
      </c>
      <c r="C907" s="20" t="s">
        <v>5200</v>
      </c>
      <c r="D907" s="48" t="s">
        <v>1722</v>
      </c>
      <c r="E907" s="14" t="s">
        <v>3163</v>
      </c>
      <c r="F907" s="14" t="s">
        <v>3164</v>
      </c>
    </row>
    <row r="908" spans="2:6" ht="27" x14ac:dyDescent="0.3">
      <c r="B908" s="14">
        <v>903</v>
      </c>
      <c r="C908" s="20" t="s">
        <v>5201</v>
      </c>
      <c r="D908" s="48" t="s">
        <v>1723</v>
      </c>
      <c r="E908" s="14" t="s">
        <v>3163</v>
      </c>
      <c r="F908" s="14" t="s">
        <v>3164</v>
      </c>
    </row>
    <row r="909" spans="2:6" ht="27" x14ac:dyDescent="0.3">
      <c r="B909" s="14">
        <v>904</v>
      </c>
      <c r="C909" s="20" t="s">
        <v>5202</v>
      </c>
      <c r="D909" s="48" t="s">
        <v>1724</v>
      </c>
      <c r="E909" s="14" t="s">
        <v>3163</v>
      </c>
      <c r="F909" s="14" t="s">
        <v>3164</v>
      </c>
    </row>
    <row r="910" spans="2:6" x14ac:dyDescent="0.3">
      <c r="B910" s="14">
        <v>905</v>
      </c>
      <c r="C910" s="20" t="s">
        <v>5203</v>
      </c>
      <c r="D910" s="48" t="s">
        <v>1577</v>
      </c>
      <c r="E910" s="14" t="s">
        <v>3005</v>
      </c>
      <c r="F910" s="14" t="s">
        <v>3164</v>
      </c>
    </row>
    <row r="911" spans="2:6" ht="27" x14ac:dyDescent="0.3">
      <c r="B911" s="14">
        <v>906</v>
      </c>
      <c r="C911" s="20" t="s">
        <v>5204</v>
      </c>
      <c r="D911" s="48" t="s">
        <v>1725</v>
      </c>
      <c r="E911" s="14" t="s">
        <v>3005</v>
      </c>
      <c r="F911" s="14" t="s">
        <v>3164</v>
      </c>
    </row>
    <row r="912" spans="2:6" x14ac:dyDescent="0.3">
      <c r="B912" s="14">
        <v>907</v>
      </c>
      <c r="C912" s="20" t="s">
        <v>5205</v>
      </c>
      <c r="D912" s="48" t="s">
        <v>1726</v>
      </c>
      <c r="E912" s="14" t="s">
        <v>3165</v>
      </c>
      <c r="F912" s="14" t="s">
        <v>3164</v>
      </c>
    </row>
    <row r="913" spans="2:6" ht="27" x14ac:dyDescent="0.3">
      <c r="B913" s="14">
        <v>908</v>
      </c>
      <c r="C913" s="20" t="s">
        <v>5206</v>
      </c>
      <c r="D913" s="48" t="s">
        <v>1727</v>
      </c>
      <c r="E913" s="14" t="s">
        <v>3165</v>
      </c>
      <c r="F913" s="14" t="s">
        <v>3164</v>
      </c>
    </row>
    <row r="914" spans="2:6" ht="27" x14ac:dyDescent="0.3">
      <c r="B914" s="14">
        <v>909</v>
      </c>
      <c r="C914" s="20" t="s">
        <v>5207</v>
      </c>
      <c r="D914" s="48" t="s">
        <v>1728</v>
      </c>
      <c r="E914" s="14" t="s">
        <v>3165</v>
      </c>
      <c r="F914" s="14" t="s">
        <v>3164</v>
      </c>
    </row>
    <row r="915" spans="2:6" x14ac:dyDescent="0.3">
      <c r="B915" s="14">
        <v>910</v>
      </c>
      <c r="C915" s="20" t="s">
        <v>5208</v>
      </c>
      <c r="D915" s="48" t="s">
        <v>1729</v>
      </c>
      <c r="E915" s="14" t="s">
        <v>3165</v>
      </c>
      <c r="F915" s="14" t="s">
        <v>3164</v>
      </c>
    </row>
    <row r="916" spans="2:6" x14ac:dyDescent="0.3">
      <c r="B916" s="14">
        <v>911</v>
      </c>
      <c r="C916" s="20" t="s">
        <v>5209</v>
      </c>
      <c r="D916" s="48" t="s">
        <v>1730</v>
      </c>
      <c r="E916" s="14" t="s">
        <v>3165</v>
      </c>
      <c r="F916" s="14" t="s">
        <v>3164</v>
      </c>
    </row>
    <row r="917" spans="2:6" ht="27" x14ac:dyDescent="0.3">
      <c r="B917" s="14">
        <v>912</v>
      </c>
      <c r="C917" s="20" t="s">
        <v>5210</v>
      </c>
      <c r="D917" s="48" t="s">
        <v>1731</v>
      </c>
      <c r="E917" s="14" t="s">
        <v>3165</v>
      </c>
      <c r="F917" s="14" t="s">
        <v>3164</v>
      </c>
    </row>
    <row r="918" spans="2:6" x14ac:dyDescent="0.3">
      <c r="B918" s="14">
        <v>913</v>
      </c>
      <c r="C918" s="20" t="s">
        <v>5211</v>
      </c>
      <c r="D918" s="48" t="s">
        <v>1732</v>
      </c>
      <c r="E918" s="14" t="s">
        <v>3165</v>
      </c>
      <c r="F918" s="14" t="s">
        <v>3164</v>
      </c>
    </row>
    <row r="919" spans="2:6" x14ac:dyDescent="0.3">
      <c r="B919" s="14">
        <v>914</v>
      </c>
      <c r="C919" s="20" t="s">
        <v>5212</v>
      </c>
      <c r="D919" s="48" t="s">
        <v>1732</v>
      </c>
      <c r="E919" s="14" t="s">
        <v>3165</v>
      </c>
      <c r="F919" s="14" t="s">
        <v>3164</v>
      </c>
    </row>
    <row r="920" spans="2:6" x14ac:dyDescent="0.3">
      <c r="B920" s="14">
        <v>915</v>
      </c>
      <c r="C920" s="20" t="s">
        <v>5213</v>
      </c>
      <c r="D920" s="48" t="s">
        <v>1732</v>
      </c>
      <c r="E920" s="14" t="s">
        <v>3166</v>
      </c>
      <c r="F920" s="14" t="s">
        <v>3164</v>
      </c>
    </row>
    <row r="921" spans="2:6" ht="27" x14ac:dyDescent="0.3">
      <c r="B921" s="14">
        <v>916</v>
      </c>
      <c r="C921" s="20" t="s">
        <v>5214</v>
      </c>
      <c r="D921" s="48" t="s">
        <v>1733</v>
      </c>
      <c r="E921" s="14" t="s">
        <v>3166</v>
      </c>
      <c r="F921" s="14" t="s">
        <v>3164</v>
      </c>
    </row>
    <row r="922" spans="2:6" ht="27" x14ac:dyDescent="0.3">
      <c r="B922" s="14">
        <v>917</v>
      </c>
      <c r="C922" s="20" t="s">
        <v>5215</v>
      </c>
      <c r="D922" s="48" t="s">
        <v>1734</v>
      </c>
      <c r="E922" s="14" t="s">
        <v>3166</v>
      </c>
      <c r="F922" s="14" t="s">
        <v>3164</v>
      </c>
    </row>
    <row r="923" spans="2:6" ht="27" x14ac:dyDescent="0.3">
      <c r="B923" s="14">
        <v>918</v>
      </c>
      <c r="C923" s="20" t="s">
        <v>5216</v>
      </c>
      <c r="D923" s="48" t="s">
        <v>1735</v>
      </c>
      <c r="E923" s="14" t="s">
        <v>3166</v>
      </c>
      <c r="F923" s="14" t="s">
        <v>3164</v>
      </c>
    </row>
    <row r="924" spans="2:6" ht="27" x14ac:dyDescent="0.3">
      <c r="B924" s="14">
        <v>919</v>
      </c>
      <c r="C924" s="20" t="s">
        <v>5217</v>
      </c>
      <c r="D924" s="48" t="s">
        <v>1424</v>
      </c>
      <c r="E924" s="14" t="s">
        <v>3166</v>
      </c>
      <c r="F924" s="14" t="s">
        <v>3164</v>
      </c>
    </row>
    <row r="925" spans="2:6" ht="27" x14ac:dyDescent="0.3">
      <c r="B925" s="14">
        <v>920</v>
      </c>
      <c r="C925" s="20" t="s">
        <v>5218</v>
      </c>
      <c r="D925" s="48" t="s">
        <v>1736</v>
      </c>
      <c r="E925" s="14" t="s">
        <v>3166</v>
      </c>
      <c r="F925" s="14" t="s">
        <v>3164</v>
      </c>
    </row>
    <row r="926" spans="2:6" x14ac:dyDescent="0.3">
      <c r="B926" s="14">
        <v>921</v>
      </c>
      <c r="C926" s="20" t="s">
        <v>5219</v>
      </c>
      <c r="D926" s="48" t="s">
        <v>1737</v>
      </c>
      <c r="E926" s="14" t="s">
        <v>3166</v>
      </c>
      <c r="F926" s="14" t="s">
        <v>3164</v>
      </c>
    </row>
    <row r="927" spans="2:6" ht="27" x14ac:dyDescent="0.3">
      <c r="B927" s="14">
        <v>922</v>
      </c>
      <c r="C927" s="20" t="s">
        <v>5220</v>
      </c>
      <c r="D927" s="48" t="s">
        <v>1738</v>
      </c>
      <c r="E927" s="14" t="s">
        <v>3166</v>
      </c>
      <c r="F927" s="14" t="s">
        <v>3164</v>
      </c>
    </row>
    <row r="928" spans="2:6" x14ac:dyDescent="0.3">
      <c r="B928" s="14">
        <v>923</v>
      </c>
      <c r="C928" s="20" t="s">
        <v>5221</v>
      </c>
      <c r="D928" s="48" t="s">
        <v>1739</v>
      </c>
      <c r="E928" s="14" t="s">
        <v>3166</v>
      </c>
      <c r="F928" s="14" t="s">
        <v>3164</v>
      </c>
    </row>
    <row r="929" spans="2:6" x14ac:dyDescent="0.3">
      <c r="B929" s="14">
        <v>924</v>
      </c>
      <c r="C929" s="20" t="s">
        <v>5222</v>
      </c>
      <c r="D929" s="48" t="s">
        <v>1740</v>
      </c>
      <c r="E929" s="14" t="s">
        <v>3166</v>
      </c>
      <c r="F929" s="14" t="s">
        <v>3164</v>
      </c>
    </row>
    <row r="930" spans="2:6" x14ac:dyDescent="0.3">
      <c r="B930" s="14">
        <v>925</v>
      </c>
      <c r="C930" s="20" t="s">
        <v>5223</v>
      </c>
      <c r="D930" s="48" t="s">
        <v>1741</v>
      </c>
      <c r="E930" s="14" t="s">
        <v>3167</v>
      </c>
      <c r="F930" s="14" t="s">
        <v>3164</v>
      </c>
    </row>
    <row r="931" spans="2:6" ht="27" x14ac:dyDescent="0.3">
      <c r="B931" s="14">
        <v>926</v>
      </c>
      <c r="C931" s="20" t="s">
        <v>5224</v>
      </c>
      <c r="D931" s="48" t="s">
        <v>1305</v>
      </c>
      <c r="E931" s="14" t="s">
        <v>3167</v>
      </c>
      <c r="F931" s="14" t="s">
        <v>3164</v>
      </c>
    </row>
    <row r="932" spans="2:6" ht="27" x14ac:dyDescent="0.3">
      <c r="B932" s="14">
        <v>927</v>
      </c>
      <c r="C932" s="20" t="s">
        <v>5225</v>
      </c>
      <c r="D932" s="48" t="s">
        <v>1742</v>
      </c>
      <c r="E932" s="14" t="s">
        <v>3167</v>
      </c>
      <c r="F932" s="14" t="s">
        <v>3164</v>
      </c>
    </row>
    <row r="933" spans="2:6" ht="27" x14ac:dyDescent="0.3">
      <c r="B933" s="14">
        <v>928</v>
      </c>
      <c r="C933" s="20" t="s">
        <v>5226</v>
      </c>
      <c r="D933" s="48" t="s">
        <v>1743</v>
      </c>
      <c r="E933" s="14" t="s">
        <v>3167</v>
      </c>
      <c r="F933" s="14" t="s">
        <v>3164</v>
      </c>
    </row>
    <row r="934" spans="2:6" ht="27" x14ac:dyDescent="0.3">
      <c r="B934" s="14">
        <v>929</v>
      </c>
      <c r="C934" s="20" t="s">
        <v>5227</v>
      </c>
      <c r="D934" s="48" t="s">
        <v>1744</v>
      </c>
      <c r="E934" s="14" t="s">
        <v>3167</v>
      </c>
      <c r="F934" s="14" t="s">
        <v>3164</v>
      </c>
    </row>
    <row r="935" spans="2:6" ht="27" x14ac:dyDescent="0.3">
      <c r="B935" s="14">
        <v>930</v>
      </c>
      <c r="C935" s="20" t="s">
        <v>5228</v>
      </c>
      <c r="D935" s="48" t="s">
        <v>1662</v>
      </c>
      <c r="E935" s="14" t="s">
        <v>3167</v>
      </c>
      <c r="F935" s="14" t="s">
        <v>3164</v>
      </c>
    </row>
    <row r="936" spans="2:6" ht="27" x14ac:dyDescent="0.3">
      <c r="B936" s="14">
        <v>931</v>
      </c>
      <c r="C936" s="20" t="s">
        <v>5229</v>
      </c>
      <c r="D936" s="48" t="s">
        <v>1745</v>
      </c>
      <c r="E936" s="14" t="s">
        <v>3167</v>
      </c>
      <c r="F936" s="14" t="s">
        <v>3164</v>
      </c>
    </row>
    <row r="937" spans="2:6" ht="27" x14ac:dyDescent="0.3">
      <c r="B937" s="14">
        <v>932</v>
      </c>
      <c r="C937" s="20" t="s">
        <v>5230</v>
      </c>
      <c r="D937" s="48" t="s">
        <v>1746</v>
      </c>
      <c r="E937" s="14" t="s">
        <v>3167</v>
      </c>
      <c r="F937" s="14" t="s">
        <v>3164</v>
      </c>
    </row>
    <row r="938" spans="2:6" ht="27" x14ac:dyDescent="0.3">
      <c r="B938" s="14">
        <v>933</v>
      </c>
      <c r="C938" s="20" t="s">
        <v>5231</v>
      </c>
      <c r="D938" s="48" t="s">
        <v>1747</v>
      </c>
      <c r="E938" s="14" t="s">
        <v>3167</v>
      </c>
      <c r="F938" s="14" t="s">
        <v>3164</v>
      </c>
    </row>
    <row r="939" spans="2:6" ht="27" x14ac:dyDescent="0.3">
      <c r="B939" s="14">
        <v>934</v>
      </c>
      <c r="C939" s="20" t="s">
        <v>5232</v>
      </c>
      <c r="D939" s="48" t="s">
        <v>1748</v>
      </c>
      <c r="E939" s="14" t="s">
        <v>3167</v>
      </c>
      <c r="F939" s="14" t="s">
        <v>3164</v>
      </c>
    </row>
    <row r="940" spans="2:6" ht="27" x14ac:dyDescent="0.3">
      <c r="B940" s="14">
        <v>935</v>
      </c>
      <c r="C940" s="20" t="s">
        <v>5233</v>
      </c>
      <c r="D940" s="48" t="s">
        <v>1749</v>
      </c>
      <c r="E940" s="14" t="s">
        <v>3167</v>
      </c>
      <c r="F940" s="14" t="s">
        <v>3164</v>
      </c>
    </row>
    <row r="941" spans="2:6" ht="27" x14ac:dyDescent="0.3">
      <c r="B941" s="14">
        <v>936</v>
      </c>
      <c r="C941" s="20" t="s">
        <v>5234</v>
      </c>
      <c r="D941" s="48" t="s">
        <v>1750</v>
      </c>
      <c r="E941" s="14" t="s">
        <v>3167</v>
      </c>
      <c r="F941" s="14" t="s">
        <v>3164</v>
      </c>
    </row>
    <row r="942" spans="2:6" x14ac:dyDescent="0.3">
      <c r="B942" s="14">
        <v>937</v>
      </c>
      <c r="C942" s="20" t="s">
        <v>5235</v>
      </c>
      <c r="D942" s="48" t="s">
        <v>1751</v>
      </c>
      <c r="E942" s="14" t="s">
        <v>3167</v>
      </c>
      <c r="F942" s="14" t="s">
        <v>3164</v>
      </c>
    </row>
    <row r="943" spans="2:6" ht="27" x14ac:dyDescent="0.3">
      <c r="B943" s="14">
        <v>938</v>
      </c>
      <c r="C943" s="20" t="s">
        <v>5236</v>
      </c>
      <c r="D943" s="48" t="s">
        <v>1752</v>
      </c>
      <c r="E943" s="14" t="s">
        <v>3167</v>
      </c>
      <c r="F943" s="14" t="s">
        <v>3164</v>
      </c>
    </row>
    <row r="944" spans="2:6" x14ac:dyDescent="0.3">
      <c r="B944" s="14">
        <v>939</v>
      </c>
      <c r="C944" s="20" t="s">
        <v>5237</v>
      </c>
      <c r="D944" s="48" t="s">
        <v>1753</v>
      </c>
      <c r="E944" s="14" t="s">
        <v>3167</v>
      </c>
      <c r="F944" s="14" t="s">
        <v>3164</v>
      </c>
    </row>
    <row r="945" spans="2:6" ht="27" x14ac:dyDescent="0.3">
      <c r="B945" s="14">
        <v>940</v>
      </c>
      <c r="C945" s="20" t="s">
        <v>5238</v>
      </c>
      <c r="D945" s="48" t="s">
        <v>1754</v>
      </c>
      <c r="E945" s="14" t="s">
        <v>3167</v>
      </c>
      <c r="F945" s="14" t="s">
        <v>3164</v>
      </c>
    </row>
    <row r="946" spans="2:6" x14ac:dyDescent="0.3">
      <c r="B946" s="14">
        <v>941</v>
      </c>
      <c r="C946" s="20" t="s">
        <v>5239</v>
      </c>
      <c r="D946" s="48" t="s">
        <v>1755</v>
      </c>
      <c r="E946" s="14" t="s">
        <v>3167</v>
      </c>
      <c r="F946" s="14" t="s">
        <v>3164</v>
      </c>
    </row>
    <row r="947" spans="2:6" x14ac:dyDescent="0.3">
      <c r="B947" s="14">
        <v>942</v>
      </c>
      <c r="C947" s="20" t="s">
        <v>5240</v>
      </c>
      <c r="D947" s="48" t="s">
        <v>1756</v>
      </c>
      <c r="E947" s="14" t="s">
        <v>3167</v>
      </c>
      <c r="F947" s="14" t="s">
        <v>3164</v>
      </c>
    </row>
    <row r="948" spans="2:6" ht="27" x14ac:dyDescent="0.3">
      <c r="B948" s="14">
        <v>943</v>
      </c>
      <c r="C948" s="20" t="s">
        <v>5241</v>
      </c>
      <c r="D948" s="48" t="s">
        <v>1757</v>
      </c>
      <c r="E948" s="14" t="s">
        <v>3167</v>
      </c>
      <c r="F948" s="14" t="s">
        <v>3164</v>
      </c>
    </row>
    <row r="949" spans="2:6" ht="27" x14ac:dyDescent="0.3">
      <c r="B949" s="14">
        <v>944</v>
      </c>
      <c r="C949" s="20" t="s">
        <v>5242</v>
      </c>
      <c r="D949" s="48" t="s">
        <v>1411</v>
      </c>
      <c r="E949" s="14" t="s">
        <v>3168</v>
      </c>
      <c r="F949" s="14" t="s">
        <v>3169</v>
      </c>
    </row>
    <row r="950" spans="2:6" ht="27" x14ac:dyDescent="0.3">
      <c r="B950" s="14">
        <v>945</v>
      </c>
      <c r="C950" s="20" t="s">
        <v>5243</v>
      </c>
      <c r="D950" s="48" t="s">
        <v>1423</v>
      </c>
      <c r="E950" s="14" t="s">
        <v>3168</v>
      </c>
      <c r="F950" s="14" t="s">
        <v>3169</v>
      </c>
    </row>
    <row r="951" spans="2:6" ht="27" x14ac:dyDescent="0.3">
      <c r="B951" s="14">
        <v>946</v>
      </c>
      <c r="C951" s="20" t="s">
        <v>5244</v>
      </c>
      <c r="D951" s="48" t="s">
        <v>1758</v>
      </c>
      <c r="E951" s="14" t="s">
        <v>3168</v>
      </c>
      <c r="F951" s="14" t="s">
        <v>3169</v>
      </c>
    </row>
    <row r="952" spans="2:6" ht="27" x14ac:dyDescent="0.3">
      <c r="B952" s="14">
        <v>947</v>
      </c>
      <c r="C952" s="20" t="s">
        <v>5245</v>
      </c>
      <c r="D952" s="48" t="s">
        <v>1759</v>
      </c>
      <c r="E952" s="14" t="s">
        <v>3168</v>
      </c>
      <c r="F952" s="14" t="s">
        <v>3169</v>
      </c>
    </row>
    <row r="953" spans="2:6" ht="27" x14ac:dyDescent="0.3">
      <c r="B953" s="14">
        <v>948</v>
      </c>
      <c r="C953" s="20" t="s">
        <v>5246</v>
      </c>
      <c r="D953" s="48" t="s">
        <v>1760</v>
      </c>
      <c r="E953" s="14" t="s">
        <v>3168</v>
      </c>
      <c r="F953" s="14" t="s">
        <v>3169</v>
      </c>
    </row>
    <row r="954" spans="2:6" ht="27" x14ac:dyDescent="0.3">
      <c r="B954" s="14">
        <v>949</v>
      </c>
      <c r="C954" s="20" t="s">
        <v>5247</v>
      </c>
      <c r="D954" s="48" t="s">
        <v>1761</v>
      </c>
      <c r="E954" s="14" t="s">
        <v>3168</v>
      </c>
      <c r="F954" s="14" t="s">
        <v>3169</v>
      </c>
    </row>
    <row r="955" spans="2:6" x14ac:dyDescent="0.3">
      <c r="B955" s="14">
        <v>950</v>
      </c>
      <c r="C955" s="20" t="s">
        <v>5248</v>
      </c>
      <c r="D955" s="48" t="s">
        <v>1762</v>
      </c>
      <c r="E955" s="14" t="s">
        <v>3168</v>
      </c>
      <c r="F955" s="14" t="s">
        <v>3169</v>
      </c>
    </row>
    <row r="956" spans="2:6" x14ac:dyDescent="0.3">
      <c r="B956" s="14">
        <v>951</v>
      </c>
      <c r="C956" s="20" t="s">
        <v>5249</v>
      </c>
      <c r="D956" s="48" t="s">
        <v>1763</v>
      </c>
      <c r="E956" s="14" t="s">
        <v>3168</v>
      </c>
      <c r="F956" s="14" t="s">
        <v>3169</v>
      </c>
    </row>
    <row r="957" spans="2:6" ht="27" x14ac:dyDescent="0.3">
      <c r="B957" s="14">
        <v>952</v>
      </c>
      <c r="C957" s="20" t="s">
        <v>5250</v>
      </c>
      <c r="D957" s="48" t="s">
        <v>1764</v>
      </c>
      <c r="E957" s="14" t="s">
        <v>3168</v>
      </c>
      <c r="F957" s="14" t="s">
        <v>3169</v>
      </c>
    </row>
    <row r="958" spans="2:6" ht="27" x14ac:dyDescent="0.3">
      <c r="B958" s="14">
        <v>953</v>
      </c>
      <c r="C958" s="20" t="s">
        <v>5251</v>
      </c>
      <c r="D958" s="48" t="s">
        <v>1441</v>
      </c>
      <c r="E958" s="14" t="s">
        <v>3168</v>
      </c>
      <c r="F958" s="14" t="s">
        <v>3169</v>
      </c>
    </row>
    <row r="959" spans="2:6" ht="27" x14ac:dyDescent="0.3">
      <c r="B959" s="14">
        <v>954</v>
      </c>
      <c r="C959" s="20" t="s">
        <v>5252</v>
      </c>
      <c r="D959" s="48" t="s">
        <v>1765</v>
      </c>
      <c r="E959" s="14" t="s">
        <v>3170</v>
      </c>
      <c r="F959" s="14" t="s">
        <v>3169</v>
      </c>
    </row>
    <row r="960" spans="2:6" ht="27" x14ac:dyDescent="0.3">
      <c r="B960" s="14">
        <v>955</v>
      </c>
      <c r="C960" s="20" t="s">
        <v>5253</v>
      </c>
      <c r="D960" s="48" t="s">
        <v>1766</v>
      </c>
      <c r="E960" s="14" t="s">
        <v>3171</v>
      </c>
      <c r="F960" s="14" t="s">
        <v>3172</v>
      </c>
    </row>
    <row r="961" spans="2:6" x14ac:dyDescent="0.3">
      <c r="B961" s="14">
        <v>956</v>
      </c>
      <c r="C961" s="20" t="s">
        <v>5254</v>
      </c>
      <c r="D961" s="48" t="s">
        <v>1546</v>
      </c>
      <c r="E961" s="14" t="s">
        <v>3171</v>
      </c>
      <c r="F961" s="14" t="s">
        <v>3172</v>
      </c>
    </row>
    <row r="962" spans="2:6" ht="27" x14ac:dyDescent="0.3">
      <c r="B962" s="14">
        <v>957</v>
      </c>
      <c r="C962" s="20" t="s">
        <v>5255</v>
      </c>
      <c r="D962" s="48" t="s">
        <v>1767</v>
      </c>
      <c r="E962" s="14" t="s">
        <v>3173</v>
      </c>
      <c r="F962" s="14" t="s">
        <v>3172</v>
      </c>
    </row>
    <row r="963" spans="2:6" ht="27" x14ac:dyDescent="0.3">
      <c r="B963" s="14">
        <v>958</v>
      </c>
      <c r="C963" s="20" t="s">
        <v>5256</v>
      </c>
      <c r="D963" s="48" t="s">
        <v>1768</v>
      </c>
      <c r="E963" s="14" t="s">
        <v>3174</v>
      </c>
      <c r="F963" s="14" t="s">
        <v>3172</v>
      </c>
    </row>
    <row r="964" spans="2:6" ht="27" x14ac:dyDescent="0.3">
      <c r="B964" s="14">
        <v>959</v>
      </c>
      <c r="C964" s="20" t="s">
        <v>5257</v>
      </c>
      <c r="D964" s="48" t="s">
        <v>1769</v>
      </c>
      <c r="E964" s="14" t="s">
        <v>3175</v>
      </c>
      <c r="F964" s="14" t="s">
        <v>3172</v>
      </c>
    </row>
    <row r="965" spans="2:6" ht="27" x14ac:dyDescent="0.3">
      <c r="B965" s="14">
        <v>960</v>
      </c>
      <c r="C965" s="20" t="s">
        <v>5258</v>
      </c>
      <c r="D965" s="48" t="s">
        <v>1770</v>
      </c>
      <c r="E965" s="14" t="s">
        <v>3175</v>
      </c>
      <c r="F965" s="14" t="s">
        <v>3172</v>
      </c>
    </row>
    <row r="966" spans="2:6" x14ac:dyDescent="0.3">
      <c r="B966" s="14">
        <v>961</v>
      </c>
      <c r="C966" s="20" t="s">
        <v>5259</v>
      </c>
      <c r="D966" s="48" t="s">
        <v>1771</v>
      </c>
      <c r="E966" s="14" t="s">
        <v>3175</v>
      </c>
      <c r="F966" s="14" t="s">
        <v>3172</v>
      </c>
    </row>
    <row r="967" spans="2:6" ht="27" x14ac:dyDescent="0.3">
      <c r="B967" s="14">
        <v>962</v>
      </c>
      <c r="C967" s="20" t="s">
        <v>5260</v>
      </c>
      <c r="D967" s="48" t="s">
        <v>1772</v>
      </c>
      <c r="E967" s="14" t="s">
        <v>3175</v>
      </c>
      <c r="F967" s="14" t="s">
        <v>3172</v>
      </c>
    </row>
    <row r="968" spans="2:6" ht="27" x14ac:dyDescent="0.3">
      <c r="B968" s="14">
        <v>963</v>
      </c>
      <c r="C968" s="20" t="s">
        <v>5261</v>
      </c>
      <c r="D968" s="48" t="s">
        <v>1773</v>
      </c>
      <c r="E968" s="14" t="s">
        <v>3175</v>
      </c>
      <c r="F968" s="14" t="s">
        <v>3172</v>
      </c>
    </row>
    <row r="969" spans="2:6" ht="27" x14ac:dyDescent="0.3">
      <c r="B969" s="14">
        <v>964</v>
      </c>
      <c r="C969" s="20" t="s">
        <v>5262</v>
      </c>
      <c r="D969" s="48" t="s">
        <v>1774</v>
      </c>
      <c r="E969" s="14" t="s">
        <v>3175</v>
      </c>
      <c r="F969" s="14" t="s">
        <v>3172</v>
      </c>
    </row>
    <row r="970" spans="2:6" ht="27" x14ac:dyDescent="0.3">
      <c r="B970" s="14">
        <v>965</v>
      </c>
      <c r="C970" s="20" t="s">
        <v>5263</v>
      </c>
      <c r="D970" s="48" t="s">
        <v>1775</v>
      </c>
      <c r="E970" s="14" t="s">
        <v>3175</v>
      </c>
      <c r="F970" s="14" t="s">
        <v>3172</v>
      </c>
    </row>
    <row r="971" spans="2:6" ht="27" x14ac:dyDescent="0.3">
      <c r="B971" s="14">
        <v>966</v>
      </c>
      <c r="C971" s="20" t="s">
        <v>5264</v>
      </c>
      <c r="D971" s="48" t="s">
        <v>1776</v>
      </c>
      <c r="E971" s="14" t="s">
        <v>3175</v>
      </c>
      <c r="F971" s="14" t="s">
        <v>3172</v>
      </c>
    </row>
    <row r="972" spans="2:6" ht="27" x14ac:dyDescent="0.3">
      <c r="B972" s="14">
        <v>967</v>
      </c>
      <c r="C972" s="20" t="s">
        <v>5265</v>
      </c>
      <c r="D972" s="48" t="s">
        <v>1258</v>
      </c>
      <c r="E972" s="14" t="s">
        <v>3175</v>
      </c>
      <c r="F972" s="14" t="s">
        <v>3172</v>
      </c>
    </row>
    <row r="973" spans="2:6" ht="27" x14ac:dyDescent="0.3">
      <c r="B973" s="14">
        <v>968</v>
      </c>
      <c r="C973" s="20" t="s">
        <v>5266</v>
      </c>
      <c r="D973" s="48" t="s">
        <v>1777</v>
      </c>
      <c r="E973" s="14" t="s">
        <v>3175</v>
      </c>
      <c r="F973" s="14" t="s">
        <v>3172</v>
      </c>
    </row>
    <row r="974" spans="2:6" x14ac:dyDescent="0.3">
      <c r="B974" s="14">
        <v>969</v>
      </c>
      <c r="C974" s="20" t="s">
        <v>5267</v>
      </c>
      <c r="D974" s="48" t="s">
        <v>1778</v>
      </c>
      <c r="E974" s="14" t="s">
        <v>3175</v>
      </c>
      <c r="F974" s="14" t="s">
        <v>3172</v>
      </c>
    </row>
    <row r="975" spans="2:6" ht="27" x14ac:dyDescent="0.3">
      <c r="B975" s="14">
        <v>970</v>
      </c>
      <c r="C975" s="20" t="s">
        <v>5268</v>
      </c>
      <c r="D975" s="48" t="s">
        <v>1779</v>
      </c>
      <c r="E975" s="14" t="s">
        <v>3175</v>
      </c>
      <c r="F975" s="14" t="s">
        <v>3172</v>
      </c>
    </row>
    <row r="976" spans="2:6" ht="27" x14ac:dyDescent="0.3">
      <c r="B976" s="14">
        <v>971</v>
      </c>
      <c r="C976" s="20" t="s">
        <v>5269</v>
      </c>
      <c r="D976" s="48" t="s">
        <v>1424</v>
      </c>
      <c r="E976" s="14" t="s">
        <v>3175</v>
      </c>
      <c r="F976" s="14" t="s">
        <v>3172</v>
      </c>
    </row>
    <row r="977" spans="2:6" ht="27" x14ac:dyDescent="0.3">
      <c r="B977" s="14">
        <v>972</v>
      </c>
      <c r="C977" s="20" t="s">
        <v>5270</v>
      </c>
      <c r="D977" s="48" t="s">
        <v>1684</v>
      </c>
      <c r="E977" s="14" t="s">
        <v>3175</v>
      </c>
      <c r="F977" s="14" t="s">
        <v>3172</v>
      </c>
    </row>
    <row r="978" spans="2:6" ht="27" x14ac:dyDescent="0.3">
      <c r="B978" s="14">
        <v>973</v>
      </c>
      <c r="C978" s="20" t="s">
        <v>5271</v>
      </c>
      <c r="D978" s="48" t="s">
        <v>1780</v>
      </c>
      <c r="E978" s="14" t="s">
        <v>3175</v>
      </c>
      <c r="F978" s="14" t="s">
        <v>3172</v>
      </c>
    </row>
    <row r="979" spans="2:6" x14ac:dyDescent="0.3">
      <c r="B979" s="14">
        <v>974</v>
      </c>
      <c r="C979" s="20" t="s">
        <v>5272</v>
      </c>
      <c r="D979" s="48" t="s">
        <v>1549</v>
      </c>
      <c r="E979" s="14" t="s">
        <v>3175</v>
      </c>
      <c r="F979" s="14" t="s">
        <v>3172</v>
      </c>
    </row>
    <row r="980" spans="2:6" ht="27" x14ac:dyDescent="0.3">
      <c r="B980" s="14">
        <v>975</v>
      </c>
      <c r="C980" s="20" t="s">
        <v>5273</v>
      </c>
      <c r="D980" s="48" t="s">
        <v>1781</v>
      </c>
      <c r="E980" s="14" t="s">
        <v>3175</v>
      </c>
      <c r="F980" s="14" t="s">
        <v>3172</v>
      </c>
    </row>
    <row r="981" spans="2:6" x14ac:dyDescent="0.3">
      <c r="B981" s="14">
        <v>976</v>
      </c>
      <c r="C981" s="20" t="s">
        <v>5274</v>
      </c>
      <c r="D981" s="48" t="s">
        <v>1782</v>
      </c>
      <c r="E981" s="14" t="s">
        <v>3175</v>
      </c>
      <c r="F981" s="14" t="s">
        <v>3172</v>
      </c>
    </row>
    <row r="982" spans="2:6" ht="27" x14ac:dyDescent="0.3">
      <c r="B982" s="14">
        <v>977</v>
      </c>
      <c r="C982" s="20" t="s">
        <v>5275</v>
      </c>
      <c r="D982" s="48" t="s">
        <v>1324</v>
      </c>
      <c r="E982" s="14" t="s">
        <v>3175</v>
      </c>
      <c r="F982" s="14" t="s">
        <v>3172</v>
      </c>
    </row>
    <row r="983" spans="2:6" ht="27" x14ac:dyDescent="0.3">
      <c r="B983" s="14">
        <v>978</v>
      </c>
      <c r="C983" s="20" t="s">
        <v>5276</v>
      </c>
      <c r="D983" s="48" t="s">
        <v>1783</v>
      </c>
      <c r="E983" s="14" t="s">
        <v>3175</v>
      </c>
      <c r="F983" s="14" t="s">
        <v>3172</v>
      </c>
    </row>
    <row r="984" spans="2:6" ht="27" x14ac:dyDescent="0.3">
      <c r="B984" s="14">
        <v>979</v>
      </c>
      <c r="C984" s="20" t="s">
        <v>5277</v>
      </c>
      <c r="D984" s="48" t="s">
        <v>1784</v>
      </c>
      <c r="E984" s="14" t="s">
        <v>3175</v>
      </c>
      <c r="F984" s="14" t="s">
        <v>3172</v>
      </c>
    </row>
    <row r="985" spans="2:6" ht="27" x14ac:dyDescent="0.3">
      <c r="B985" s="14">
        <v>980</v>
      </c>
      <c r="C985" s="20" t="s">
        <v>5278</v>
      </c>
      <c r="D985" s="48" t="s">
        <v>1785</v>
      </c>
      <c r="E985" s="14" t="s">
        <v>3176</v>
      </c>
      <c r="F985" s="14" t="s">
        <v>3177</v>
      </c>
    </row>
    <row r="986" spans="2:6" ht="27" x14ac:dyDescent="0.3">
      <c r="B986" s="14">
        <v>981</v>
      </c>
      <c r="C986" s="20" t="s">
        <v>5279</v>
      </c>
      <c r="D986" s="48" t="s">
        <v>1786</v>
      </c>
      <c r="E986" s="14" t="s">
        <v>3178</v>
      </c>
      <c r="F986" s="14" t="s">
        <v>3177</v>
      </c>
    </row>
    <row r="987" spans="2:6" ht="27" x14ac:dyDescent="0.3">
      <c r="B987" s="14">
        <v>982</v>
      </c>
      <c r="C987" s="20" t="s">
        <v>5280</v>
      </c>
      <c r="D987" s="48" t="s">
        <v>1787</v>
      </c>
      <c r="E987" s="14" t="s">
        <v>3179</v>
      </c>
      <c r="F987" s="14" t="s">
        <v>3180</v>
      </c>
    </row>
    <row r="988" spans="2:6" ht="27" x14ac:dyDescent="0.3">
      <c r="B988" s="14">
        <v>983</v>
      </c>
      <c r="C988" s="20" t="s">
        <v>5281</v>
      </c>
      <c r="D988" s="48" t="s">
        <v>1788</v>
      </c>
      <c r="E988" s="14" t="s">
        <v>3179</v>
      </c>
      <c r="F988" s="14" t="s">
        <v>3180</v>
      </c>
    </row>
    <row r="989" spans="2:6" ht="27" x14ac:dyDescent="0.3">
      <c r="B989" s="14">
        <v>984</v>
      </c>
      <c r="C989" s="20" t="s">
        <v>5282</v>
      </c>
      <c r="D989" s="48" t="s">
        <v>1789</v>
      </c>
      <c r="E989" s="14" t="s">
        <v>3181</v>
      </c>
      <c r="F989" s="14" t="s">
        <v>3180</v>
      </c>
    </row>
    <row r="990" spans="2:6" ht="27" x14ac:dyDescent="0.3">
      <c r="B990" s="14">
        <v>985</v>
      </c>
      <c r="C990" s="20" t="s">
        <v>5283</v>
      </c>
      <c r="D990" s="48" t="s">
        <v>1790</v>
      </c>
      <c r="E990" s="14" t="s">
        <v>3181</v>
      </c>
      <c r="F990" s="14" t="s">
        <v>3180</v>
      </c>
    </row>
    <row r="991" spans="2:6" ht="27" x14ac:dyDescent="0.3">
      <c r="B991" s="14">
        <v>986</v>
      </c>
      <c r="C991" s="20" t="s">
        <v>5284</v>
      </c>
      <c r="D991" s="48" t="s">
        <v>1791</v>
      </c>
      <c r="E991" s="14" t="s">
        <v>3182</v>
      </c>
      <c r="F991" s="14" t="s">
        <v>3180</v>
      </c>
    </row>
    <row r="992" spans="2:6" ht="27" x14ac:dyDescent="0.3">
      <c r="B992" s="14">
        <v>987</v>
      </c>
      <c r="C992" s="20" t="s">
        <v>5285</v>
      </c>
      <c r="D992" s="48" t="s">
        <v>1792</v>
      </c>
      <c r="E992" s="14" t="s">
        <v>3183</v>
      </c>
      <c r="F992" s="14" t="s">
        <v>3180</v>
      </c>
    </row>
    <row r="993" spans="2:6" ht="27" x14ac:dyDescent="0.3">
      <c r="B993" s="14">
        <v>988</v>
      </c>
      <c r="C993" s="20" t="s">
        <v>5286</v>
      </c>
      <c r="D993" s="48" t="s">
        <v>1793</v>
      </c>
      <c r="E993" s="14" t="s">
        <v>3184</v>
      </c>
      <c r="F993" s="14" t="s">
        <v>3180</v>
      </c>
    </row>
    <row r="994" spans="2:6" ht="27" x14ac:dyDescent="0.3">
      <c r="B994" s="14">
        <v>989</v>
      </c>
      <c r="C994" s="20" t="s">
        <v>5287</v>
      </c>
      <c r="D994" s="48" t="s">
        <v>1636</v>
      </c>
      <c r="E994" s="14" t="s">
        <v>3185</v>
      </c>
      <c r="F994" s="14" t="s">
        <v>3186</v>
      </c>
    </row>
    <row r="995" spans="2:6" ht="27" x14ac:dyDescent="0.3">
      <c r="B995" s="14">
        <v>990</v>
      </c>
      <c r="C995" s="20" t="s">
        <v>5288</v>
      </c>
      <c r="D995" s="48" t="s">
        <v>1794</v>
      </c>
      <c r="E995" s="14" t="s">
        <v>3187</v>
      </c>
      <c r="F995" s="14" t="s">
        <v>3186</v>
      </c>
    </row>
    <row r="996" spans="2:6" ht="27" x14ac:dyDescent="0.3">
      <c r="B996" s="14">
        <v>991</v>
      </c>
      <c r="C996" s="20" t="s">
        <v>5289</v>
      </c>
      <c r="D996" s="48" t="s">
        <v>1795</v>
      </c>
      <c r="E996" s="14" t="s">
        <v>3187</v>
      </c>
      <c r="F996" s="14" t="s">
        <v>3186</v>
      </c>
    </row>
    <row r="997" spans="2:6" ht="27" x14ac:dyDescent="0.3">
      <c r="B997" s="14">
        <v>992</v>
      </c>
      <c r="C997" s="20" t="s">
        <v>5290</v>
      </c>
      <c r="D997" s="48" t="s">
        <v>1796</v>
      </c>
      <c r="E997" s="14" t="s">
        <v>3187</v>
      </c>
      <c r="F997" s="14" t="s">
        <v>3186</v>
      </c>
    </row>
    <row r="998" spans="2:6" ht="27" x14ac:dyDescent="0.3">
      <c r="B998" s="14">
        <v>993</v>
      </c>
      <c r="C998" s="20" t="s">
        <v>5291</v>
      </c>
      <c r="D998" s="48" t="s">
        <v>1360</v>
      </c>
      <c r="E998" s="14" t="s">
        <v>3187</v>
      </c>
      <c r="F998" s="14" t="s">
        <v>3186</v>
      </c>
    </row>
    <row r="999" spans="2:6" ht="27" x14ac:dyDescent="0.3">
      <c r="B999" s="14">
        <v>994</v>
      </c>
      <c r="C999" s="20" t="s">
        <v>5292</v>
      </c>
      <c r="D999" s="48" t="s">
        <v>1297</v>
      </c>
      <c r="E999" s="14" t="s">
        <v>3188</v>
      </c>
      <c r="F999" s="14" t="s">
        <v>3189</v>
      </c>
    </row>
    <row r="1000" spans="2:6" x14ac:dyDescent="0.3">
      <c r="B1000" s="14">
        <v>995</v>
      </c>
      <c r="C1000" s="20" t="s">
        <v>5293</v>
      </c>
      <c r="D1000" s="48" t="s">
        <v>1797</v>
      </c>
      <c r="E1000" s="14" t="s">
        <v>3190</v>
      </c>
      <c r="F1000" s="14" t="s">
        <v>3191</v>
      </c>
    </row>
    <row r="1001" spans="2:6" ht="27" x14ac:dyDescent="0.3">
      <c r="B1001" s="14">
        <v>996</v>
      </c>
      <c r="C1001" s="20" t="s">
        <v>5294</v>
      </c>
      <c r="D1001" s="48" t="s">
        <v>1794</v>
      </c>
      <c r="E1001" s="14" t="s">
        <v>3192</v>
      </c>
      <c r="F1001" s="14" t="s">
        <v>3191</v>
      </c>
    </row>
    <row r="1002" spans="2:6" x14ac:dyDescent="0.3">
      <c r="B1002" s="14">
        <v>997</v>
      </c>
      <c r="C1002" s="20" t="s">
        <v>5295</v>
      </c>
      <c r="D1002" s="48" t="s">
        <v>1798</v>
      </c>
      <c r="E1002" s="14" t="s">
        <v>3193</v>
      </c>
      <c r="F1002" s="14" t="s">
        <v>3194</v>
      </c>
    </row>
    <row r="1003" spans="2:6" ht="27" x14ac:dyDescent="0.3">
      <c r="B1003" s="14">
        <v>998</v>
      </c>
      <c r="C1003" s="20" t="s">
        <v>5296</v>
      </c>
      <c r="D1003" s="48" t="s">
        <v>1799</v>
      </c>
      <c r="E1003" s="14" t="s">
        <v>3195</v>
      </c>
      <c r="F1003" s="14" t="s">
        <v>3194</v>
      </c>
    </row>
    <row r="1004" spans="2:6" x14ac:dyDescent="0.3">
      <c r="B1004" s="14">
        <v>999</v>
      </c>
      <c r="C1004" s="20" t="s">
        <v>5297</v>
      </c>
      <c r="D1004" s="48" t="s">
        <v>1800</v>
      </c>
      <c r="E1004" s="14" t="s">
        <v>3196</v>
      </c>
      <c r="F1004" s="14" t="s">
        <v>3194</v>
      </c>
    </row>
    <row r="1005" spans="2:6" ht="27" x14ac:dyDescent="0.3">
      <c r="B1005" s="14">
        <v>1000</v>
      </c>
      <c r="C1005" s="20" t="s">
        <v>5298</v>
      </c>
      <c r="D1005" s="48" t="s">
        <v>1801</v>
      </c>
      <c r="E1005" s="14" t="s">
        <v>3197</v>
      </c>
      <c r="F1005" s="14" t="s">
        <v>3194</v>
      </c>
    </row>
    <row r="1006" spans="2:6" x14ac:dyDescent="0.3">
      <c r="B1006" s="14">
        <v>1001</v>
      </c>
      <c r="C1006" s="20" t="s">
        <v>5299</v>
      </c>
      <c r="D1006" s="48" t="s">
        <v>1802</v>
      </c>
      <c r="E1006" s="14" t="s">
        <v>3198</v>
      </c>
      <c r="F1006" s="14" t="s">
        <v>3194</v>
      </c>
    </row>
    <row r="1007" spans="2:6" ht="27" x14ac:dyDescent="0.3">
      <c r="B1007" s="14">
        <v>1002</v>
      </c>
      <c r="C1007" s="20" t="s">
        <v>5300</v>
      </c>
      <c r="D1007" s="48" t="s">
        <v>1803</v>
      </c>
      <c r="E1007" s="14" t="s">
        <v>3199</v>
      </c>
      <c r="F1007" s="14" t="s">
        <v>3200</v>
      </c>
    </row>
    <row r="1008" spans="2:6" ht="27" x14ac:dyDescent="0.3">
      <c r="B1008" s="14">
        <v>1003</v>
      </c>
      <c r="C1008" s="20" t="s">
        <v>5301</v>
      </c>
      <c r="D1008" s="48" t="s">
        <v>1804</v>
      </c>
      <c r="E1008" s="14" t="s">
        <v>3201</v>
      </c>
      <c r="F1008" s="14" t="s">
        <v>3200</v>
      </c>
    </row>
    <row r="1009" spans="2:6" ht="27" x14ac:dyDescent="0.3">
      <c r="B1009" s="14">
        <v>1004</v>
      </c>
      <c r="C1009" s="20" t="s">
        <v>5302</v>
      </c>
      <c r="D1009" s="48" t="s">
        <v>1805</v>
      </c>
      <c r="E1009" s="14" t="s">
        <v>3201</v>
      </c>
      <c r="F1009" s="14" t="s">
        <v>3200</v>
      </c>
    </row>
    <row r="1010" spans="2:6" ht="27" x14ac:dyDescent="0.3">
      <c r="B1010" s="14">
        <v>1005</v>
      </c>
      <c r="C1010" s="20" t="s">
        <v>5303</v>
      </c>
      <c r="D1010" s="48" t="s">
        <v>1806</v>
      </c>
      <c r="E1010" s="14" t="s">
        <v>3201</v>
      </c>
      <c r="F1010" s="14" t="s">
        <v>3200</v>
      </c>
    </row>
    <row r="1011" spans="2:6" ht="27" x14ac:dyDescent="0.3">
      <c r="B1011" s="14">
        <v>1006</v>
      </c>
      <c r="C1011" s="20" t="s">
        <v>5304</v>
      </c>
      <c r="D1011" s="48" t="s">
        <v>1807</v>
      </c>
      <c r="E1011" s="14" t="s">
        <v>3201</v>
      </c>
      <c r="F1011" s="14" t="s">
        <v>3200</v>
      </c>
    </row>
    <row r="1012" spans="2:6" x14ac:dyDescent="0.3">
      <c r="B1012" s="14">
        <v>1007</v>
      </c>
      <c r="C1012" s="20" t="s">
        <v>5305</v>
      </c>
      <c r="D1012" s="48" t="s">
        <v>1808</v>
      </c>
      <c r="E1012" s="14" t="s">
        <v>3201</v>
      </c>
      <c r="F1012" s="14" t="s">
        <v>3200</v>
      </c>
    </row>
    <row r="1013" spans="2:6" x14ac:dyDescent="0.3">
      <c r="B1013" s="14">
        <v>1008</v>
      </c>
      <c r="C1013" s="20" t="s">
        <v>5306</v>
      </c>
      <c r="D1013" s="48" t="s">
        <v>1809</v>
      </c>
      <c r="E1013" s="14" t="s">
        <v>3202</v>
      </c>
      <c r="F1013" s="14" t="s">
        <v>3200</v>
      </c>
    </row>
    <row r="1014" spans="2:6" ht="27" x14ac:dyDescent="0.3">
      <c r="B1014" s="14">
        <v>1009</v>
      </c>
      <c r="C1014" s="20" t="s">
        <v>5307</v>
      </c>
      <c r="D1014" s="48" t="s">
        <v>1810</v>
      </c>
      <c r="E1014" s="14" t="s">
        <v>3203</v>
      </c>
      <c r="F1014" s="14" t="s">
        <v>3204</v>
      </c>
    </row>
    <row r="1015" spans="2:6" ht="27" x14ac:dyDescent="0.3">
      <c r="B1015" s="14">
        <v>1010</v>
      </c>
      <c r="C1015" s="20" t="s">
        <v>5308</v>
      </c>
      <c r="D1015" s="48" t="s">
        <v>1811</v>
      </c>
      <c r="E1015" s="14" t="s">
        <v>3205</v>
      </c>
      <c r="F1015" s="14" t="s">
        <v>3204</v>
      </c>
    </row>
    <row r="1016" spans="2:6" x14ac:dyDescent="0.3">
      <c r="B1016" s="14">
        <v>1011</v>
      </c>
      <c r="C1016" s="20" t="s">
        <v>5309</v>
      </c>
      <c r="D1016" s="48" t="s">
        <v>1812</v>
      </c>
      <c r="E1016" s="14" t="s">
        <v>3206</v>
      </c>
      <c r="F1016" s="14" t="s">
        <v>3204</v>
      </c>
    </row>
    <row r="1017" spans="2:6" ht="27" x14ac:dyDescent="0.3">
      <c r="B1017" s="14">
        <v>1012</v>
      </c>
      <c r="C1017" s="20" t="s">
        <v>5310</v>
      </c>
      <c r="D1017" s="48" t="s">
        <v>1813</v>
      </c>
      <c r="E1017" s="14" t="s">
        <v>3207</v>
      </c>
      <c r="F1017" s="14" t="s">
        <v>3204</v>
      </c>
    </row>
    <row r="1018" spans="2:6" x14ac:dyDescent="0.3">
      <c r="B1018" s="14">
        <v>1013</v>
      </c>
      <c r="C1018" s="20" t="s">
        <v>5311</v>
      </c>
      <c r="D1018" s="48" t="s">
        <v>1814</v>
      </c>
      <c r="E1018" s="14" t="s">
        <v>3208</v>
      </c>
      <c r="F1018" s="14" t="s">
        <v>3204</v>
      </c>
    </row>
    <row r="1019" spans="2:6" ht="27" x14ac:dyDescent="0.3">
      <c r="B1019" s="14">
        <v>1014</v>
      </c>
      <c r="C1019" s="20" t="s">
        <v>5312</v>
      </c>
      <c r="D1019" s="48" t="s">
        <v>1815</v>
      </c>
      <c r="E1019" s="14" t="s">
        <v>3209</v>
      </c>
      <c r="F1019" s="14" t="s">
        <v>3210</v>
      </c>
    </row>
    <row r="1020" spans="2:6" ht="27" x14ac:dyDescent="0.3">
      <c r="B1020" s="14">
        <v>1015</v>
      </c>
      <c r="C1020" s="20" t="s">
        <v>5313</v>
      </c>
      <c r="D1020" s="48" t="s">
        <v>1816</v>
      </c>
      <c r="E1020" s="14" t="s">
        <v>3209</v>
      </c>
      <c r="F1020" s="14" t="s">
        <v>3210</v>
      </c>
    </row>
    <row r="1021" spans="2:6" ht="27" x14ac:dyDescent="0.3">
      <c r="B1021" s="14">
        <v>1016</v>
      </c>
      <c r="C1021" s="20" t="s">
        <v>5314</v>
      </c>
      <c r="D1021" s="48" t="s">
        <v>1817</v>
      </c>
      <c r="E1021" s="14" t="s">
        <v>3211</v>
      </c>
      <c r="F1021" s="14" t="s">
        <v>3212</v>
      </c>
    </row>
    <row r="1022" spans="2:6" ht="27" x14ac:dyDescent="0.3">
      <c r="B1022" s="14">
        <v>1017</v>
      </c>
      <c r="C1022" s="20" t="s">
        <v>5315</v>
      </c>
      <c r="D1022" s="48" t="s">
        <v>1818</v>
      </c>
      <c r="E1022" s="14" t="s">
        <v>3213</v>
      </c>
      <c r="F1022" s="14" t="s">
        <v>3212</v>
      </c>
    </row>
    <row r="1023" spans="2:6" ht="27" x14ac:dyDescent="0.3">
      <c r="B1023" s="14">
        <v>1018</v>
      </c>
      <c r="C1023" s="20" t="s">
        <v>5316</v>
      </c>
      <c r="D1023" s="48" t="s">
        <v>1819</v>
      </c>
      <c r="E1023" s="14" t="s">
        <v>3214</v>
      </c>
      <c r="F1023" s="14" t="s">
        <v>3215</v>
      </c>
    </row>
    <row r="1024" spans="2:6" ht="27" x14ac:dyDescent="0.3">
      <c r="B1024" s="14">
        <v>1019</v>
      </c>
      <c r="C1024" s="20" t="s">
        <v>5317</v>
      </c>
      <c r="D1024" s="48" t="s">
        <v>1820</v>
      </c>
      <c r="E1024" s="14" t="s">
        <v>3216</v>
      </c>
      <c r="F1024" s="14" t="s">
        <v>3215</v>
      </c>
    </row>
    <row r="1025" spans="2:6" ht="27" x14ac:dyDescent="0.3">
      <c r="B1025" s="14">
        <v>1020</v>
      </c>
      <c r="C1025" s="20" t="s">
        <v>5318</v>
      </c>
      <c r="D1025" s="48" t="s">
        <v>1821</v>
      </c>
      <c r="E1025" s="14" t="s">
        <v>3217</v>
      </c>
      <c r="F1025" s="14" t="s">
        <v>3218</v>
      </c>
    </row>
    <row r="1026" spans="2:6" ht="27" x14ac:dyDescent="0.3">
      <c r="B1026" s="14">
        <v>1021</v>
      </c>
      <c r="C1026" s="20" t="s">
        <v>5319</v>
      </c>
      <c r="D1026" s="48" t="s">
        <v>1822</v>
      </c>
      <c r="E1026" s="14" t="s">
        <v>3219</v>
      </c>
      <c r="F1026" s="14" t="s">
        <v>3220</v>
      </c>
    </row>
    <row r="1027" spans="2:6" ht="27" x14ac:dyDescent="0.3">
      <c r="B1027" s="14">
        <v>1022</v>
      </c>
      <c r="C1027" s="20" t="s">
        <v>5320</v>
      </c>
      <c r="D1027" s="48" t="s">
        <v>1823</v>
      </c>
      <c r="E1027" s="14" t="s">
        <v>3221</v>
      </c>
      <c r="F1027" s="14" t="s">
        <v>3222</v>
      </c>
    </row>
    <row r="1028" spans="2:6" x14ac:dyDescent="0.3">
      <c r="B1028" s="14">
        <v>1023</v>
      </c>
      <c r="C1028" s="20" t="s">
        <v>5321</v>
      </c>
      <c r="D1028" s="48" t="s">
        <v>1824</v>
      </c>
      <c r="E1028" s="14" t="s">
        <v>3221</v>
      </c>
      <c r="F1028" s="14" t="s">
        <v>3222</v>
      </c>
    </row>
    <row r="1029" spans="2:6" ht="27" x14ac:dyDescent="0.3">
      <c r="B1029" s="14">
        <v>1024</v>
      </c>
      <c r="C1029" s="20" t="s">
        <v>5322</v>
      </c>
      <c r="D1029" s="48" t="s">
        <v>1825</v>
      </c>
      <c r="E1029" s="14" t="s">
        <v>3223</v>
      </c>
      <c r="F1029" s="14" t="s">
        <v>3222</v>
      </c>
    </row>
    <row r="1030" spans="2:6" x14ac:dyDescent="0.3">
      <c r="B1030" s="14">
        <v>1025</v>
      </c>
      <c r="C1030" s="20" t="s">
        <v>5323</v>
      </c>
      <c r="D1030" s="48" t="s">
        <v>1826</v>
      </c>
      <c r="E1030" s="14" t="s">
        <v>3223</v>
      </c>
      <c r="F1030" s="14" t="s">
        <v>3222</v>
      </c>
    </row>
    <row r="1031" spans="2:6" ht="27" x14ac:dyDescent="0.3">
      <c r="B1031" s="14">
        <v>1026</v>
      </c>
      <c r="C1031" s="20" t="s">
        <v>5324</v>
      </c>
      <c r="D1031" s="48" t="s">
        <v>1827</v>
      </c>
      <c r="E1031" s="14" t="s">
        <v>3223</v>
      </c>
      <c r="F1031" s="14" t="s">
        <v>3222</v>
      </c>
    </row>
    <row r="1032" spans="2:6" ht="27" x14ac:dyDescent="0.3">
      <c r="B1032" s="14">
        <v>1027</v>
      </c>
      <c r="C1032" s="20" t="s">
        <v>5325</v>
      </c>
      <c r="D1032" s="48" t="s">
        <v>1720</v>
      </c>
      <c r="E1032" s="14" t="s">
        <v>3223</v>
      </c>
      <c r="F1032" s="14" t="s">
        <v>3222</v>
      </c>
    </row>
    <row r="1033" spans="2:6" ht="27" x14ac:dyDescent="0.3">
      <c r="B1033" s="14">
        <v>1028</v>
      </c>
      <c r="C1033" s="20" t="s">
        <v>5326</v>
      </c>
      <c r="D1033" s="48" t="s">
        <v>1828</v>
      </c>
      <c r="E1033" s="14" t="s">
        <v>3223</v>
      </c>
      <c r="F1033" s="14" t="s">
        <v>3222</v>
      </c>
    </row>
    <row r="1034" spans="2:6" ht="27" x14ac:dyDescent="0.3">
      <c r="B1034" s="14">
        <v>1029</v>
      </c>
      <c r="C1034" s="20" t="s">
        <v>5327</v>
      </c>
      <c r="D1034" s="48" t="s">
        <v>1829</v>
      </c>
      <c r="E1034" s="14" t="s">
        <v>3223</v>
      </c>
      <c r="F1034" s="14" t="s">
        <v>3222</v>
      </c>
    </row>
    <row r="1035" spans="2:6" ht="27" x14ac:dyDescent="0.3">
      <c r="B1035" s="14">
        <v>1030</v>
      </c>
      <c r="C1035" s="20" t="s">
        <v>5328</v>
      </c>
      <c r="D1035" s="48" t="s">
        <v>1830</v>
      </c>
      <c r="E1035" s="14" t="s">
        <v>3223</v>
      </c>
      <c r="F1035" s="14" t="s">
        <v>3222</v>
      </c>
    </row>
    <row r="1036" spans="2:6" ht="27" x14ac:dyDescent="0.3">
      <c r="B1036" s="14">
        <v>1031</v>
      </c>
      <c r="C1036" s="20" t="s">
        <v>5329</v>
      </c>
      <c r="D1036" s="48" t="s">
        <v>1831</v>
      </c>
      <c r="E1036" s="14" t="s">
        <v>3223</v>
      </c>
      <c r="F1036" s="14" t="s">
        <v>3222</v>
      </c>
    </row>
    <row r="1037" spans="2:6" ht="27" x14ac:dyDescent="0.3">
      <c r="B1037" s="14">
        <v>1032</v>
      </c>
      <c r="C1037" s="20" t="s">
        <v>5330</v>
      </c>
      <c r="D1037" s="48" t="s">
        <v>1832</v>
      </c>
      <c r="E1037" s="14" t="s">
        <v>3223</v>
      </c>
      <c r="F1037" s="14" t="s">
        <v>3222</v>
      </c>
    </row>
    <row r="1038" spans="2:6" ht="27" x14ac:dyDescent="0.3">
      <c r="B1038" s="14">
        <v>1033</v>
      </c>
      <c r="C1038" s="20" t="s">
        <v>5331</v>
      </c>
      <c r="D1038" s="48" t="s">
        <v>1833</v>
      </c>
      <c r="E1038" s="14" t="s">
        <v>3223</v>
      </c>
      <c r="F1038" s="14" t="s">
        <v>3222</v>
      </c>
    </row>
    <row r="1039" spans="2:6" ht="27" x14ac:dyDescent="0.3">
      <c r="B1039" s="14">
        <v>1034</v>
      </c>
      <c r="C1039" s="20" t="s">
        <v>5332</v>
      </c>
      <c r="D1039" s="48" t="s">
        <v>1277</v>
      </c>
      <c r="E1039" s="14" t="s">
        <v>3223</v>
      </c>
      <c r="F1039" s="14" t="s">
        <v>3222</v>
      </c>
    </row>
    <row r="1040" spans="2:6" ht="27" x14ac:dyDescent="0.3">
      <c r="B1040" s="14">
        <v>1035</v>
      </c>
      <c r="C1040" s="20" t="s">
        <v>5333</v>
      </c>
      <c r="D1040" s="48" t="s">
        <v>1723</v>
      </c>
      <c r="E1040" s="14" t="s">
        <v>3223</v>
      </c>
      <c r="F1040" s="14" t="s">
        <v>3222</v>
      </c>
    </row>
    <row r="1041" spans="2:6" ht="27" x14ac:dyDescent="0.3">
      <c r="B1041" s="14">
        <v>1036</v>
      </c>
      <c r="C1041" s="20" t="s">
        <v>5334</v>
      </c>
      <c r="D1041" s="48" t="s">
        <v>1834</v>
      </c>
      <c r="E1041" s="14" t="s">
        <v>3223</v>
      </c>
      <c r="F1041" s="14" t="s">
        <v>3222</v>
      </c>
    </row>
    <row r="1042" spans="2:6" ht="27" x14ac:dyDescent="0.3">
      <c r="B1042" s="14">
        <v>1037</v>
      </c>
      <c r="C1042" s="20" t="s">
        <v>5335</v>
      </c>
      <c r="D1042" s="48" t="s">
        <v>1835</v>
      </c>
      <c r="E1042" s="14" t="s">
        <v>3223</v>
      </c>
      <c r="F1042" s="14" t="s">
        <v>3222</v>
      </c>
    </row>
    <row r="1043" spans="2:6" ht="27" x14ac:dyDescent="0.3">
      <c r="B1043" s="14">
        <v>1038</v>
      </c>
      <c r="C1043" s="20" t="s">
        <v>5336</v>
      </c>
      <c r="D1043" s="48" t="s">
        <v>1836</v>
      </c>
      <c r="E1043" s="14" t="s">
        <v>3223</v>
      </c>
      <c r="F1043" s="14" t="s">
        <v>3222</v>
      </c>
    </row>
    <row r="1044" spans="2:6" ht="27" x14ac:dyDescent="0.3">
      <c r="B1044" s="14">
        <v>1039</v>
      </c>
      <c r="C1044" s="20" t="s">
        <v>5337</v>
      </c>
      <c r="D1044" s="48" t="s">
        <v>1837</v>
      </c>
      <c r="E1044" s="14" t="s">
        <v>3223</v>
      </c>
      <c r="F1044" s="14" t="s">
        <v>3222</v>
      </c>
    </row>
    <row r="1045" spans="2:6" ht="27" x14ac:dyDescent="0.3">
      <c r="B1045" s="14">
        <v>1040</v>
      </c>
      <c r="C1045" s="20" t="s">
        <v>5338</v>
      </c>
      <c r="D1045" s="48" t="s">
        <v>1838</v>
      </c>
      <c r="E1045" s="14" t="s">
        <v>3223</v>
      </c>
      <c r="F1045" s="14" t="s">
        <v>3222</v>
      </c>
    </row>
    <row r="1046" spans="2:6" ht="27" x14ac:dyDescent="0.3">
      <c r="B1046" s="14">
        <v>1041</v>
      </c>
      <c r="C1046" s="20" t="s">
        <v>5339</v>
      </c>
      <c r="D1046" s="48" t="s">
        <v>1839</v>
      </c>
      <c r="E1046" s="14" t="s">
        <v>3223</v>
      </c>
      <c r="F1046" s="14" t="s">
        <v>3222</v>
      </c>
    </row>
    <row r="1047" spans="2:6" ht="27" x14ac:dyDescent="0.3">
      <c r="B1047" s="14">
        <v>1042</v>
      </c>
      <c r="C1047" s="20" t="s">
        <v>5340</v>
      </c>
      <c r="D1047" s="48" t="s">
        <v>1840</v>
      </c>
      <c r="E1047" s="14" t="s">
        <v>3223</v>
      </c>
      <c r="F1047" s="14" t="s">
        <v>3222</v>
      </c>
    </row>
    <row r="1048" spans="2:6" x14ac:dyDescent="0.3">
      <c r="B1048" s="14">
        <v>1043</v>
      </c>
      <c r="C1048" s="20" t="s">
        <v>5341</v>
      </c>
      <c r="D1048" s="48" t="s">
        <v>1841</v>
      </c>
      <c r="E1048" s="14" t="s">
        <v>3224</v>
      </c>
      <c r="F1048" s="14" t="s">
        <v>3222</v>
      </c>
    </row>
    <row r="1049" spans="2:6" ht="27" x14ac:dyDescent="0.3">
      <c r="B1049" s="14">
        <v>1044</v>
      </c>
      <c r="C1049" s="20" t="s">
        <v>5342</v>
      </c>
      <c r="D1049" s="48" t="s">
        <v>1842</v>
      </c>
      <c r="E1049" s="14" t="s">
        <v>3224</v>
      </c>
      <c r="F1049" s="14" t="s">
        <v>3222</v>
      </c>
    </row>
    <row r="1050" spans="2:6" ht="27" x14ac:dyDescent="0.3">
      <c r="B1050" s="14">
        <v>1045</v>
      </c>
      <c r="C1050" s="20" t="s">
        <v>5343</v>
      </c>
      <c r="D1050" s="48" t="s">
        <v>1843</v>
      </c>
      <c r="E1050" s="14" t="s">
        <v>3225</v>
      </c>
      <c r="F1050" s="14" t="s">
        <v>3222</v>
      </c>
    </row>
    <row r="1051" spans="2:6" ht="27" x14ac:dyDescent="0.3">
      <c r="B1051" s="14">
        <v>1046</v>
      </c>
      <c r="C1051" s="20" t="s">
        <v>5344</v>
      </c>
      <c r="D1051" s="48" t="s">
        <v>1844</v>
      </c>
      <c r="E1051" s="14" t="s">
        <v>3226</v>
      </c>
      <c r="F1051" s="14" t="s">
        <v>3227</v>
      </c>
    </row>
    <row r="1052" spans="2:6" ht="27" x14ac:dyDescent="0.3">
      <c r="B1052" s="14">
        <v>1047</v>
      </c>
      <c r="C1052" s="20" t="s">
        <v>5345</v>
      </c>
      <c r="D1052" s="48" t="s">
        <v>1536</v>
      </c>
      <c r="E1052" s="14" t="s">
        <v>3228</v>
      </c>
      <c r="F1052" s="14" t="s">
        <v>3227</v>
      </c>
    </row>
    <row r="1053" spans="2:6" ht="27" x14ac:dyDescent="0.3">
      <c r="B1053" s="14">
        <v>1048</v>
      </c>
      <c r="C1053" s="20" t="s">
        <v>5346</v>
      </c>
      <c r="D1053" s="48" t="s">
        <v>1535</v>
      </c>
      <c r="E1053" s="14" t="s">
        <v>3228</v>
      </c>
      <c r="F1053" s="14" t="s">
        <v>3227</v>
      </c>
    </row>
    <row r="1054" spans="2:6" ht="27" x14ac:dyDescent="0.3">
      <c r="B1054" s="14">
        <v>1049</v>
      </c>
      <c r="C1054" s="20" t="s">
        <v>5347</v>
      </c>
      <c r="D1054" s="48" t="s">
        <v>1845</v>
      </c>
      <c r="E1054" s="14" t="s">
        <v>3228</v>
      </c>
      <c r="F1054" s="14" t="s">
        <v>3227</v>
      </c>
    </row>
    <row r="1055" spans="2:6" ht="27" x14ac:dyDescent="0.3">
      <c r="B1055" s="14">
        <v>1050</v>
      </c>
      <c r="C1055" s="20" t="s">
        <v>5348</v>
      </c>
      <c r="D1055" s="48" t="s">
        <v>1846</v>
      </c>
      <c r="E1055" s="14" t="s">
        <v>3229</v>
      </c>
      <c r="F1055" s="14" t="s">
        <v>3230</v>
      </c>
    </row>
    <row r="1056" spans="2:6" ht="27" x14ac:dyDescent="0.3">
      <c r="B1056" s="14">
        <v>1051</v>
      </c>
      <c r="C1056" s="20" t="s">
        <v>5349</v>
      </c>
      <c r="D1056" s="48" t="s">
        <v>1847</v>
      </c>
      <c r="E1056" s="14" t="s">
        <v>3231</v>
      </c>
      <c r="F1056" s="14" t="s">
        <v>3232</v>
      </c>
    </row>
    <row r="1057" spans="2:6" x14ac:dyDescent="0.3">
      <c r="B1057" s="14">
        <v>1052</v>
      </c>
      <c r="C1057" s="20" t="s">
        <v>5350</v>
      </c>
      <c r="D1057" s="48" t="s">
        <v>1848</v>
      </c>
      <c r="E1057" s="14" t="s">
        <v>3233</v>
      </c>
      <c r="F1057" s="14" t="s">
        <v>3234</v>
      </c>
    </row>
    <row r="1058" spans="2:6" x14ac:dyDescent="0.3">
      <c r="B1058" s="14">
        <v>1053</v>
      </c>
      <c r="C1058" s="20" t="s">
        <v>5351</v>
      </c>
      <c r="D1058" s="48" t="s">
        <v>1849</v>
      </c>
      <c r="E1058" s="14" t="s">
        <v>3235</v>
      </c>
      <c r="F1058" s="14" t="s">
        <v>3236</v>
      </c>
    </row>
    <row r="1059" spans="2:6" ht="27" x14ac:dyDescent="0.3">
      <c r="B1059" s="14">
        <v>1054</v>
      </c>
      <c r="C1059" s="20" t="s">
        <v>5352</v>
      </c>
      <c r="D1059" s="48" t="s">
        <v>1850</v>
      </c>
      <c r="E1059" s="14" t="s">
        <v>3235</v>
      </c>
      <c r="F1059" s="14" t="s">
        <v>3236</v>
      </c>
    </row>
    <row r="1060" spans="2:6" ht="27" x14ac:dyDescent="0.3">
      <c r="B1060" s="14">
        <v>1055</v>
      </c>
      <c r="C1060" s="20" t="s">
        <v>5353</v>
      </c>
      <c r="D1060" s="48" t="s">
        <v>1429</v>
      </c>
      <c r="E1060" s="14" t="s">
        <v>3235</v>
      </c>
      <c r="F1060" s="14" t="s">
        <v>3236</v>
      </c>
    </row>
    <row r="1061" spans="2:6" ht="27" x14ac:dyDescent="0.3">
      <c r="B1061" s="14">
        <v>1056</v>
      </c>
      <c r="C1061" s="20" t="s">
        <v>5354</v>
      </c>
      <c r="D1061" s="48" t="s">
        <v>1851</v>
      </c>
      <c r="E1061" s="14" t="s">
        <v>3235</v>
      </c>
      <c r="F1061" s="14" t="s">
        <v>3236</v>
      </c>
    </row>
    <row r="1062" spans="2:6" ht="27" x14ac:dyDescent="0.3">
      <c r="B1062" s="14">
        <v>1057</v>
      </c>
      <c r="C1062" s="20" t="s">
        <v>5355</v>
      </c>
      <c r="D1062" s="48" t="s">
        <v>1284</v>
      </c>
      <c r="E1062" s="14" t="s">
        <v>3235</v>
      </c>
      <c r="F1062" s="14" t="s">
        <v>3236</v>
      </c>
    </row>
    <row r="1063" spans="2:6" ht="27" x14ac:dyDescent="0.3">
      <c r="B1063" s="14">
        <v>1058</v>
      </c>
      <c r="C1063" s="20" t="s">
        <v>5356</v>
      </c>
      <c r="D1063" s="48" t="s">
        <v>1852</v>
      </c>
      <c r="E1063" s="14" t="s">
        <v>3235</v>
      </c>
      <c r="F1063" s="14" t="s">
        <v>3236</v>
      </c>
    </row>
    <row r="1064" spans="2:6" ht="27" x14ac:dyDescent="0.3">
      <c r="B1064" s="14">
        <v>1059</v>
      </c>
      <c r="C1064" s="20" t="s">
        <v>5357</v>
      </c>
      <c r="D1064" s="48" t="s">
        <v>1853</v>
      </c>
      <c r="E1064" s="14" t="s">
        <v>3235</v>
      </c>
      <c r="F1064" s="14" t="s">
        <v>3236</v>
      </c>
    </row>
    <row r="1065" spans="2:6" ht="27" x14ac:dyDescent="0.3">
      <c r="B1065" s="14">
        <v>1060</v>
      </c>
      <c r="C1065" s="20" t="s">
        <v>5358</v>
      </c>
      <c r="D1065" s="48" t="s">
        <v>1854</v>
      </c>
      <c r="E1065" s="14" t="s">
        <v>3235</v>
      </c>
      <c r="F1065" s="14" t="s">
        <v>3236</v>
      </c>
    </row>
    <row r="1066" spans="2:6" x14ac:dyDescent="0.3">
      <c r="B1066" s="14">
        <v>1061</v>
      </c>
      <c r="C1066" s="20" t="s">
        <v>5359</v>
      </c>
      <c r="D1066" s="48" t="s">
        <v>1855</v>
      </c>
      <c r="E1066" s="14" t="s">
        <v>3235</v>
      </c>
      <c r="F1066" s="14" t="s">
        <v>3236</v>
      </c>
    </row>
    <row r="1067" spans="2:6" ht="27" x14ac:dyDescent="0.3">
      <c r="B1067" s="14">
        <v>1062</v>
      </c>
      <c r="C1067" s="20" t="s">
        <v>5360</v>
      </c>
      <c r="D1067" s="48" t="s">
        <v>1374</v>
      </c>
      <c r="E1067" s="14" t="s">
        <v>3237</v>
      </c>
      <c r="F1067" s="14" t="s">
        <v>3236</v>
      </c>
    </row>
    <row r="1068" spans="2:6" ht="27" x14ac:dyDescent="0.3">
      <c r="B1068" s="14">
        <v>1063</v>
      </c>
      <c r="C1068" s="20" t="s">
        <v>5361</v>
      </c>
      <c r="D1068" s="48" t="s">
        <v>1856</v>
      </c>
      <c r="E1068" s="14" t="s">
        <v>3238</v>
      </c>
      <c r="F1068" s="14" t="s">
        <v>3236</v>
      </c>
    </row>
    <row r="1069" spans="2:6" ht="27" x14ac:dyDescent="0.3">
      <c r="B1069" s="14">
        <v>1064</v>
      </c>
      <c r="C1069" s="20" t="s">
        <v>5362</v>
      </c>
      <c r="D1069" s="48" t="s">
        <v>1857</v>
      </c>
      <c r="E1069" s="14" t="s">
        <v>3239</v>
      </c>
      <c r="F1069" s="14" t="s">
        <v>3236</v>
      </c>
    </row>
    <row r="1070" spans="2:6" ht="27" x14ac:dyDescent="0.3">
      <c r="B1070" s="14">
        <v>1065</v>
      </c>
      <c r="C1070" s="20" t="s">
        <v>5363</v>
      </c>
      <c r="D1070" s="48" t="s">
        <v>1858</v>
      </c>
      <c r="E1070" s="14" t="s">
        <v>3240</v>
      </c>
      <c r="F1070" s="14" t="s">
        <v>3236</v>
      </c>
    </row>
    <row r="1071" spans="2:6" x14ac:dyDescent="0.3">
      <c r="B1071" s="14">
        <v>1066</v>
      </c>
      <c r="C1071" s="20" t="s">
        <v>5364</v>
      </c>
      <c r="D1071" s="48" t="s">
        <v>1859</v>
      </c>
      <c r="E1071" s="14" t="s">
        <v>3241</v>
      </c>
      <c r="F1071" s="14" t="s">
        <v>3236</v>
      </c>
    </row>
    <row r="1072" spans="2:6" ht="27" x14ac:dyDescent="0.3">
      <c r="B1072" s="14">
        <v>1067</v>
      </c>
      <c r="C1072" s="20" t="s">
        <v>5365</v>
      </c>
      <c r="D1072" s="48" t="s">
        <v>1860</v>
      </c>
      <c r="E1072" s="14" t="s">
        <v>3242</v>
      </c>
      <c r="F1072" s="14" t="s">
        <v>3243</v>
      </c>
    </row>
    <row r="1073" spans="2:6" x14ac:dyDescent="0.3">
      <c r="B1073" s="14">
        <v>1068</v>
      </c>
      <c r="C1073" s="20" t="s">
        <v>5366</v>
      </c>
      <c r="D1073" s="48" t="s">
        <v>1861</v>
      </c>
      <c r="E1073" s="14" t="s">
        <v>3242</v>
      </c>
      <c r="F1073" s="14" t="s">
        <v>3243</v>
      </c>
    </row>
    <row r="1074" spans="2:6" ht="27" x14ac:dyDescent="0.3">
      <c r="B1074" s="14">
        <v>1069</v>
      </c>
      <c r="C1074" s="20" t="s">
        <v>5367</v>
      </c>
      <c r="D1074" s="48" t="s">
        <v>1862</v>
      </c>
      <c r="E1074" s="14" t="s">
        <v>3242</v>
      </c>
      <c r="F1074" s="14" t="s">
        <v>3243</v>
      </c>
    </row>
    <row r="1075" spans="2:6" x14ac:dyDescent="0.3">
      <c r="B1075" s="14">
        <v>1070</v>
      </c>
      <c r="C1075" s="20" t="s">
        <v>5368</v>
      </c>
      <c r="D1075" s="48" t="s">
        <v>1863</v>
      </c>
      <c r="E1075" s="14" t="s">
        <v>3242</v>
      </c>
      <c r="F1075" s="14" t="s">
        <v>3243</v>
      </c>
    </row>
    <row r="1076" spans="2:6" ht="27" x14ac:dyDescent="0.3">
      <c r="B1076" s="14">
        <v>1071</v>
      </c>
      <c r="C1076" s="20" t="s">
        <v>5369</v>
      </c>
      <c r="D1076" s="48" t="s">
        <v>1864</v>
      </c>
      <c r="E1076" s="14" t="s">
        <v>3242</v>
      </c>
      <c r="F1076" s="14" t="s">
        <v>3243</v>
      </c>
    </row>
    <row r="1077" spans="2:6" ht="27" x14ac:dyDescent="0.3">
      <c r="B1077" s="14">
        <v>1072</v>
      </c>
      <c r="C1077" s="20" t="s">
        <v>5370</v>
      </c>
      <c r="D1077" s="48" t="s">
        <v>1865</v>
      </c>
      <c r="E1077" s="14" t="s">
        <v>3242</v>
      </c>
      <c r="F1077" s="14" t="s">
        <v>3243</v>
      </c>
    </row>
    <row r="1078" spans="2:6" ht="27" x14ac:dyDescent="0.3">
      <c r="B1078" s="14">
        <v>1073</v>
      </c>
      <c r="C1078" s="20" t="s">
        <v>5371</v>
      </c>
      <c r="D1078" s="48" t="s">
        <v>1791</v>
      </c>
      <c r="E1078" s="14" t="s">
        <v>3242</v>
      </c>
      <c r="F1078" s="14" t="s">
        <v>3243</v>
      </c>
    </row>
    <row r="1079" spans="2:6" ht="27" x14ac:dyDescent="0.3">
      <c r="B1079" s="14">
        <v>1074</v>
      </c>
      <c r="C1079" s="20" t="s">
        <v>5372</v>
      </c>
      <c r="D1079" s="48" t="s">
        <v>1866</v>
      </c>
      <c r="E1079" s="14" t="s">
        <v>3242</v>
      </c>
      <c r="F1079" s="14" t="s">
        <v>3243</v>
      </c>
    </row>
    <row r="1080" spans="2:6" ht="27" x14ac:dyDescent="0.3">
      <c r="B1080" s="14">
        <v>1075</v>
      </c>
      <c r="C1080" s="20" t="s">
        <v>5373</v>
      </c>
      <c r="D1080" s="48" t="s">
        <v>1867</v>
      </c>
      <c r="E1080" s="14" t="s">
        <v>3242</v>
      </c>
      <c r="F1080" s="14" t="s">
        <v>3243</v>
      </c>
    </row>
    <row r="1081" spans="2:6" ht="27" x14ac:dyDescent="0.3">
      <c r="B1081" s="14">
        <v>1076</v>
      </c>
      <c r="C1081" s="20" t="s">
        <v>5374</v>
      </c>
      <c r="D1081" s="48" t="s">
        <v>1868</v>
      </c>
      <c r="E1081" s="14" t="s">
        <v>3242</v>
      </c>
      <c r="F1081" s="14" t="s">
        <v>3243</v>
      </c>
    </row>
    <row r="1082" spans="2:6" x14ac:dyDescent="0.3">
      <c r="B1082" s="14">
        <v>1077</v>
      </c>
      <c r="C1082" s="20" t="s">
        <v>5375</v>
      </c>
      <c r="D1082" s="48" t="s">
        <v>1869</v>
      </c>
      <c r="E1082" s="14" t="s">
        <v>3242</v>
      </c>
      <c r="F1082" s="14" t="s">
        <v>3243</v>
      </c>
    </row>
    <row r="1083" spans="2:6" ht="27" x14ac:dyDescent="0.3">
      <c r="B1083" s="14">
        <v>1078</v>
      </c>
      <c r="C1083" s="20" t="s">
        <v>5376</v>
      </c>
      <c r="D1083" s="48" t="s">
        <v>1870</v>
      </c>
      <c r="E1083" s="14" t="s">
        <v>3242</v>
      </c>
      <c r="F1083" s="14" t="s">
        <v>3243</v>
      </c>
    </row>
    <row r="1084" spans="2:6" ht="27" x14ac:dyDescent="0.3">
      <c r="B1084" s="14">
        <v>1079</v>
      </c>
      <c r="C1084" s="20" t="s">
        <v>5377</v>
      </c>
      <c r="D1084" s="48" t="s">
        <v>1871</v>
      </c>
      <c r="E1084" s="14" t="s">
        <v>3242</v>
      </c>
      <c r="F1084" s="14" t="s">
        <v>3243</v>
      </c>
    </row>
    <row r="1085" spans="2:6" ht="27" x14ac:dyDescent="0.3">
      <c r="B1085" s="14">
        <v>1080</v>
      </c>
      <c r="C1085" s="20" t="s">
        <v>5378</v>
      </c>
      <c r="D1085" s="48" t="s">
        <v>1243</v>
      </c>
      <c r="E1085" s="14" t="s">
        <v>3242</v>
      </c>
      <c r="F1085" s="14" t="s">
        <v>3243</v>
      </c>
    </row>
    <row r="1086" spans="2:6" ht="27" x14ac:dyDescent="0.3">
      <c r="B1086" s="14">
        <v>1081</v>
      </c>
      <c r="C1086" s="20" t="s">
        <v>5379</v>
      </c>
      <c r="D1086" s="48" t="s">
        <v>1368</v>
      </c>
      <c r="E1086" s="14" t="s">
        <v>3242</v>
      </c>
      <c r="F1086" s="14" t="s">
        <v>3243</v>
      </c>
    </row>
    <row r="1087" spans="2:6" ht="27" x14ac:dyDescent="0.3">
      <c r="B1087" s="14">
        <v>1082</v>
      </c>
      <c r="C1087" s="20" t="s">
        <v>5380</v>
      </c>
      <c r="D1087" s="48" t="s">
        <v>1872</v>
      </c>
      <c r="E1087" s="14" t="s">
        <v>3242</v>
      </c>
      <c r="F1087" s="14" t="s">
        <v>3243</v>
      </c>
    </row>
    <row r="1088" spans="2:6" ht="27" x14ac:dyDescent="0.3">
      <c r="B1088" s="14">
        <v>1083</v>
      </c>
      <c r="C1088" s="20" t="s">
        <v>5381</v>
      </c>
      <c r="D1088" s="48" t="s">
        <v>1873</v>
      </c>
      <c r="E1088" s="14" t="s">
        <v>3242</v>
      </c>
      <c r="F1088" s="14" t="s">
        <v>3243</v>
      </c>
    </row>
    <row r="1089" spans="2:6" ht="27" x14ac:dyDescent="0.3">
      <c r="B1089" s="14">
        <v>1084</v>
      </c>
      <c r="C1089" s="20" t="s">
        <v>5382</v>
      </c>
      <c r="D1089" s="48" t="s">
        <v>1720</v>
      </c>
      <c r="E1089" s="14" t="s">
        <v>3242</v>
      </c>
      <c r="F1089" s="14" t="s">
        <v>3243</v>
      </c>
    </row>
    <row r="1090" spans="2:6" ht="27" x14ac:dyDescent="0.3">
      <c r="B1090" s="14">
        <v>1085</v>
      </c>
      <c r="C1090" s="20" t="s">
        <v>5383</v>
      </c>
      <c r="D1090" s="48" t="s">
        <v>1874</v>
      </c>
      <c r="E1090" s="14" t="s">
        <v>3242</v>
      </c>
      <c r="F1090" s="14" t="s">
        <v>3243</v>
      </c>
    </row>
    <row r="1091" spans="2:6" ht="27" x14ac:dyDescent="0.3">
      <c r="B1091" s="14">
        <v>1086</v>
      </c>
      <c r="C1091" s="20" t="s">
        <v>5384</v>
      </c>
      <c r="D1091" s="48" t="s">
        <v>1875</v>
      </c>
      <c r="E1091" s="14" t="s">
        <v>3242</v>
      </c>
      <c r="F1091" s="14" t="s">
        <v>3243</v>
      </c>
    </row>
    <row r="1092" spans="2:6" x14ac:dyDescent="0.3">
      <c r="B1092" s="14">
        <v>1087</v>
      </c>
      <c r="C1092" s="20" t="s">
        <v>5385</v>
      </c>
      <c r="D1092" s="48" t="s">
        <v>1876</v>
      </c>
      <c r="E1092" s="14" t="s">
        <v>3242</v>
      </c>
      <c r="F1092" s="14" t="s">
        <v>3243</v>
      </c>
    </row>
    <row r="1093" spans="2:6" ht="27" x14ac:dyDescent="0.3">
      <c r="B1093" s="14">
        <v>1088</v>
      </c>
      <c r="C1093" s="20" t="s">
        <v>5386</v>
      </c>
      <c r="D1093" s="48" t="s">
        <v>1877</v>
      </c>
      <c r="E1093" s="14" t="s">
        <v>3244</v>
      </c>
      <c r="F1093" s="14" t="s">
        <v>3243</v>
      </c>
    </row>
    <row r="1094" spans="2:6" ht="27" x14ac:dyDescent="0.3">
      <c r="B1094" s="14">
        <v>1089</v>
      </c>
      <c r="C1094" s="20" t="s">
        <v>5387</v>
      </c>
      <c r="D1094" s="48" t="s">
        <v>1878</v>
      </c>
      <c r="E1094" s="14" t="s">
        <v>3244</v>
      </c>
      <c r="F1094" s="14" t="s">
        <v>3243</v>
      </c>
    </row>
    <row r="1095" spans="2:6" ht="27" x14ac:dyDescent="0.3">
      <c r="B1095" s="14">
        <v>1090</v>
      </c>
      <c r="C1095" s="20" t="s">
        <v>5388</v>
      </c>
      <c r="D1095" s="48" t="s">
        <v>1879</v>
      </c>
      <c r="E1095" s="14" t="s">
        <v>3245</v>
      </c>
      <c r="F1095" s="14" t="s">
        <v>3243</v>
      </c>
    </row>
    <row r="1096" spans="2:6" ht="27" x14ac:dyDescent="0.3">
      <c r="B1096" s="14">
        <v>1091</v>
      </c>
      <c r="C1096" s="20" t="s">
        <v>5389</v>
      </c>
      <c r="D1096" s="48" t="s">
        <v>1880</v>
      </c>
      <c r="E1096" s="14" t="s">
        <v>3246</v>
      </c>
      <c r="F1096" s="14" t="s">
        <v>3243</v>
      </c>
    </row>
    <row r="1097" spans="2:6" x14ac:dyDescent="0.3">
      <c r="B1097" s="14">
        <v>1092</v>
      </c>
      <c r="C1097" s="20" t="s">
        <v>5390</v>
      </c>
      <c r="D1097" s="48" t="s">
        <v>1729</v>
      </c>
      <c r="E1097" s="14" t="s">
        <v>3247</v>
      </c>
      <c r="F1097" s="14" t="s">
        <v>3243</v>
      </c>
    </row>
    <row r="1098" spans="2:6" ht="27" x14ac:dyDescent="0.3">
      <c r="B1098" s="14">
        <v>1093</v>
      </c>
      <c r="C1098" s="20" t="s">
        <v>5391</v>
      </c>
      <c r="D1098" s="48" t="s">
        <v>1881</v>
      </c>
      <c r="E1098" s="14" t="s">
        <v>3247</v>
      </c>
      <c r="F1098" s="14" t="s">
        <v>3243</v>
      </c>
    </row>
    <row r="1099" spans="2:6" ht="27" x14ac:dyDescent="0.3">
      <c r="B1099" s="14">
        <v>1094</v>
      </c>
      <c r="C1099" s="20" t="s">
        <v>5392</v>
      </c>
      <c r="D1099" s="48" t="s">
        <v>1882</v>
      </c>
      <c r="E1099" s="14" t="s">
        <v>3166</v>
      </c>
      <c r="F1099" s="14" t="s">
        <v>3243</v>
      </c>
    </row>
    <row r="1100" spans="2:6" ht="27" x14ac:dyDescent="0.3">
      <c r="B1100" s="14">
        <v>1095</v>
      </c>
      <c r="C1100" s="20" t="s">
        <v>5393</v>
      </c>
      <c r="D1100" s="48" t="s">
        <v>1277</v>
      </c>
      <c r="E1100" s="14" t="s">
        <v>3248</v>
      </c>
      <c r="F1100" s="14" t="s">
        <v>3249</v>
      </c>
    </row>
    <row r="1101" spans="2:6" ht="27" x14ac:dyDescent="0.3">
      <c r="B1101" s="14">
        <v>1096</v>
      </c>
      <c r="C1101" s="20" t="s">
        <v>5394</v>
      </c>
      <c r="D1101" s="48" t="s">
        <v>1883</v>
      </c>
      <c r="E1101" s="14" t="s">
        <v>3248</v>
      </c>
      <c r="F1101" s="14" t="s">
        <v>3249</v>
      </c>
    </row>
    <row r="1102" spans="2:6" ht="27" x14ac:dyDescent="0.3">
      <c r="B1102" s="14">
        <v>1097</v>
      </c>
      <c r="C1102" s="20" t="s">
        <v>5395</v>
      </c>
      <c r="D1102" s="48" t="s">
        <v>1429</v>
      </c>
      <c r="E1102" s="14" t="s">
        <v>3250</v>
      </c>
      <c r="F1102" s="14" t="s">
        <v>3249</v>
      </c>
    </row>
    <row r="1103" spans="2:6" x14ac:dyDescent="0.3">
      <c r="B1103" s="14">
        <v>1098</v>
      </c>
      <c r="C1103" s="20" t="s">
        <v>5396</v>
      </c>
      <c r="D1103" s="48" t="s">
        <v>1884</v>
      </c>
      <c r="E1103" s="14" t="s">
        <v>3250</v>
      </c>
      <c r="F1103" s="14" t="s">
        <v>3249</v>
      </c>
    </row>
    <row r="1104" spans="2:6" ht="27" x14ac:dyDescent="0.3">
      <c r="B1104" s="14">
        <v>1099</v>
      </c>
      <c r="C1104" s="20" t="s">
        <v>5397</v>
      </c>
      <c r="D1104" s="48" t="s">
        <v>1885</v>
      </c>
      <c r="E1104" s="14" t="s">
        <v>3250</v>
      </c>
      <c r="F1104" s="14" t="s">
        <v>3249</v>
      </c>
    </row>
    <row r="1105" spans="2:6" x14ac:dyDescent="0.3">
      <c r="B1105" s="14">
        <v>1100</v>
      </c>
      <c r="C1105" s="20" t="s">
        <v>5398</v>
      </c>
      <c r="D1105" s="48" t="s">
        <v>1886</v>
      </c>
      <c r="E1105" s="14" t="s">
        <v>3250</v>
      </c>
      <c r="F1105" s="14" t="s">
        <v>3249</v>
      </c>
    </row>
    <row r="1106" spans="2:6" ht="27" x14ac:dyDescent="0.3">
      <c r="B1106" s="14">
        <v>1101</v>
      </c>
      <c r="C1106" s="20" t="s">
        <v>5399</v>
      </c>
      <c r="D1106" s="48" t="s">
        <v>1881</v>
      </c>
      <c r="E1106" s="14" t="s">
        <v>3250</v>
      </c>
      <c r="F1106" s="14" t="s">
        <v>3249</v>
      </c>
    </row>
    <row r="1107" spans="2:6" ht="27" x14ac:dyDescent="0.3">
      <c r="B1107" s="14">
        <v>1102</v>
      </c>
      <c r="C1107" s="20" t="s">
        <v>5400</v>
      </c>
      <c r="D1107" s="48" t="s">
        <v>1887</v>
      </c>
      <c r="E1107" s="14" t="s">
        <v>3250</v>
      </c>
      <c r="F1107" s="14" t="s">
        <v>3249</v>
      </c>
    </row>
    <row r="1108" spans="2:6" ht="27" x14ac:dyDescent="0.3">
      <c r="B1108" s="14">
        <v>1103</v>
      </c>
      <c r="C1108" s="20" t="s">
        <v>5401</v>
      </c>
      <c r="D1108" s="48" t="s">
        <v>1888</v>
      </c>
      <c r="E1108" s="14" t="s">
        <v>3250</v>
      </c>
      <c r="F1108" s="14" t="s">
        <v>3249</v>
      </c>
    </row>
    <row r="1109" spans="2:6" ht="27" x14ac:dyDescent="0.3">
      <c r="B1109" s="14">
        <v>1104</v>
      </c>
      <c r="C1109" s="20" t="s">
        <v>5402</v>
      </c>
      <c r="D1109" s="48" t="s">
        <v>1889</v>
      </c>
      <c r="E1109" s="14" t="s">
        <v>3250</v>
      </c>
      <c r="F1109" s="14" t="s">
        <v>3249</v>
      </c>
    </row>
    <row r="1110" spans="2:6" ht="27" x14ac:dyDescent="0.3">
      <c r="B1110" s="14">
        <v>1105</v>
      </c>
      <c r="C1110" s="20" t="s">
        <v>5403</v>
      </c>
      <c r="D1110" s="48" t="s">
        <v>1890</v>
      </c>
      <c r="E1110" s="14" t="s">
        <v>3250</v>
      </c>
      <c r="F1110" s="14" t="s">
        <v>3249</v>
      </c>
    </row>
    <row r="1111" spans="2:6" ht="27" x14ac:dyDescent="0.3">
      <c r="B1111" s="14">
        <v>1106</v>
      </c>
      <c r="C1111" s="20" t="s">
        <v>5404</v>
      </c>
      <c r="D1111" s="48" t="s">
        <v>1891</v>
      </c>
      <c r="E1111" s="14" t="s">
        <v>3251</v>
      </c>
      <c r="F1111" s="14" t="s">
        <v>3249</v>
      </c>
    </row>
    <row r="1112" spans="2:6" ht="27" x14ac:dyDescent="0.3">
      <c r="B1112" s="14">
        <v>1107</v>
      </c>
      <c r="C1112" s="20" t="s">
        <v>5405</v>
      </c>
      <c r="D1112" s="48" t="s">
        <v>1892</v>
      </c>
      <c r="E1112" s="14" t="s">
        <v>3252</v>
      </c>
      <c r="F1112" s="14" t="s">
        <v>3253</v>
      </c>
    </row>
    <row r="1113" spans="2:6" ht="27" x14ac:dyDescent="0.3">
      <c r="B1113" s="14">
        <v>1108</v>
      </c>
      <c r="C1113" s="20" t="s">
        <v>5406</v>
      </c>
      <c r="D1113" s="48" t="s">
        <v>1893</v>
      </c>
      <c r="E1113" s="14" t="s">
        <v>3254</v>
      </c>
      <c r="F1113" s="14" t="s">
        <v>3255</v>
      </c>
    </row>
    <row r="1114" spans="2:6" ht="27" x14ac:dyDescent="0.3">
      <c r="B1114" s="14">
        <v>1109</v>
      </c>
      <c r="C1114" s="20" t="s">
        <v>5407</v>
      </c>
      <c r="D1114" s="48" t="s">
        <v>1894</v>
      </c>
      <c r="E1114" s="14" t="s">
        <v>3254</v>
      </c>
      <c r="F1114" s="14" t="s">
        <v>3255</v>
      </c>
    </row>
    <row r="1115" spans="2:6" ht="27" x14ac:dyDescent="0.3">
      <c r="B1115" s="14">
        <v>1110</v>
      </c>
      <c r="C1115" s="20" t="s">
        <v>5408</v>
      </c>
      <c r="D1115" s="48" t="s">
        <v>1895</v>
      </c>
      <c r="E1115" s="14" t="s">
        <v>3254</v>
      </c>
      <c r="F1115" s="14" t="s">
        <v>3255</v>
      </c>
    </row>
    <row r="1116" spans="2:6" x14ac:dyDescent="0.3">
      <c r="B1116" s="14">
        <v>1111</v>
      </c>
      <c r="C1116" s="20" t="s">
        <v>5409</v>
      </c>
      <c r="D1116" s="48" t="s">
        <v>1896</v>
      </c>
      <c r="E1116" s="14" t="s">
        <v>3254</v>
      </c>
      <c r="F1116" s="14" t="s">
        <v>3255</v>
      </c>
    </row>
    <row r="1117" spans="2:6" x14ac:dyDescent="0.3">
      <c r="B1117" s="14">
        <v>1112</v>
      </c>
      <c r="C1117" s="20" t="s">
        <v>5410</v>
      </c>
      <c r="D1117" s="48" t="s">
        <v>1897</v>
      </c>
      <c r="E1117" s="14" t="s">
        <v>3254</v>
      </c>
      <c r="F1117" s="14" t="s">
        <v>3255</v>
      </c>
    </row>
    <row r="1118" spans="2:6" ht="27" x14ac:dyDescent="0.3">
      <c r="B1118" s="14">
        <v>1113</v>
      </c>
      <c r="C1118" s="20" t="s">
        <v>5411</v>
      </c>
      <c r="D1118" s="48" t="s">
        <v>1898</v>
      </c>
      <c r="E1118" s="14" t="s">
        <v>3256</v>
      </c>
      <c r="F1118" s="14" t="s">
        <v>3255</v>
      </c>
    </row>
    <row r="1119" spans="2:6" ht="27" x14ac:dyDescent="0.3">
      <c r="B1119" s="14">
        <v>1114</v>
      </c>
      <c r="C1119" s="20" t="s">
        <v>5412</v>
      </c>
      <c r="D1119" s="48" t="s">
        <v>1899</v>
      </c>
      <c r="E1119" s="14" t="s">
        <v>3257</v>
      </c>
      <c r="F1119" s="14" t="s">
        <v>3255</v>
      </c>
    </row>
    <row r="1120" spans="2:6" x14ac:dyDescent="0.3">
      <c r="B1120" s="14">
        <v>1115</v>
      </c>
      <c r="C1120" s="20" t="s">
        <v>5413</v>
      </c>
      <c r="D1120" s="48" t="s">
        <v>1900</v>
      </c>
      <c r="E1120" s="14" t="s">
        <v>3258</v>
      </c>
      <c r="F1120" s="14" t="s">
        <v>3259</v>
      </c>
    </row>
    <row r="1121" spans="2:6" ht="27" x14ac:dyDescent="0.3">
      <c r="B1121" s="14">
        <v>1116</v>
      </c>
      <c r="C1121" s="20" t="s">
        <v>5414</v>
      </c>
      <c r="D1121" s="48" t="s">
        <v>1901</v>
      </c>
      <c r="E1121" s="14" t="s">
        <v>3258</v>
      </c>
      <c r="F1121" s="14" t="s">
        <v>3259</v>
      </c>
    </row>
    <row r="1122" spans="2:6" x14ac:dyDescent="0.3">
      <c r="B1122" s="14">
        <v>1117</v>
      </c>
      <c r="C1122" s="20" t="s">
        <v>5415</v>
      </c>
      <c r="D1122" s="48" t="s">
        <v>1902</v>
      </c>
      <c r="E1122" s="14" t="s">
        <v>3258</v>
      </c>
      <c r="F1122" s="14" t="s">
        <v>3259</v>
      </c>
    </row>
    <row r="1123" spans="2:6" ht="27" x14ac:dyDescent="0.3">
      <c r="B1123" s="14">
        <v>1118</v>
      </c>
      <c r="C1123" s="20" t="s">
        <v>5416</v>
      </c>
      <c r="D1123" s="48" t="s">
        <v>1903</v>
      </c>
      <c r="E1123" s="14" t="s">
        <v>3258</v>
      </c>
      <c r="F1123" s="14" t="s">
        <v>3259</v>
      </c>
    </row>
    <row r="1124" spans="2:6" ht="27" x14ac:dyDescent="0.3">
      <c r="B1124" s="14">
        <v>1119</v>
      </c>
      <c r="C1124" s="20" t="s">
        <v>5417</v>
      </c>
      <c r="D1124" s="48" t="s">
        <v>1904</v>
      </c>
      <c r="E1124" s="14" t="s">
        <v>3258</v>
      </c>
      <c r="F1124" s="14" t="s">
        <v>3259</v>
      </c>
    </row>
    <row r="1125" spans="2:6" ht="27" x14ac:dyDescent="0.3">
      <c r="B1125" s="14">
        <v>1120</v>
      </c>
      <c r="C1125" s="20" t="s">
        <v>5418</v>
      </c>
      <c r="D1125" s="48" t="s">
        <v>1905</v>
      </c>
      <c r="E1125" s="14" t="s">
        <v>3260</v>
      </c>
      <c r="F1125" s="14" t="s">
        <v>3259</v>
      </c>
    </row>
    <row r="1126" spans="2:6" ht="27" x14ac:dyDescent="0.3">
      <c r="B1126" s="14">
        <v>1121</v>
      </c>
      <c r="C1126" s="20" t="s">
        <v>5419</v>
      </c>
      <c r="D1126" s="48" t="s">
        <v>1906</v>
      </c>
      <c r="E1126" s="14" t="s">
        <v>3260</v>
      </c>
      <c r="F1126" s="14" t="s">
        <v>3259</v>
      </c>
    </row>
    <row r="1127" spans="2:6" ht="27" x14ac:dyDescent="0.3">
      <c r="B1127" s="14">
        <v>1122</v>
      </c>
      <c r="C1127" s="20" t="s">
        <v>5420</v>
      </c>
      <c r="D1127" s="48" t="s">
        <v>1907</v>
      </c>
      <c r="E1127" s="14" t="s">
        <v>3260</v>
      </c>
      <c r="F1127" s="14" t="s">
        <v>3259</v>
      </c>
    </row>
    <row r="1128" spans="2:6" ht="27" x14ac:dyDescent="0.3">
      <c r="B1128" s="14">
        <v>1123</v>
      </c>
      <c r="C1128" s="20" t="s">
        <v>5421</v>
      </c>
      <c r="D1128" s="48" t="s">
        <v>1317</v>
      </c>
      <c r="E1128" s="14" t="s">
        <v>3261</v>
      </c>
      <c r="F1128" s="14" t="s">
        <v>3259</v>
      </c>
    </row>
    <row r="1129" spans="2:6" ht="27" x14ac:dyDescent="0.3">
      <c r="B1129" s="14">
        <v>1124</v>
      </c>
      <c r="C1129" s="20" t="s">
        <v>5422</v>
      </c>
      <c r="D1129" s="48" t="s">
        <v>1317</v>
      </c>
      <c r="E1129" s="14" t="s">
        <v>3261</v>
      </c>
      <c r="F1129" s="14" t="s">
        <v>3259</v>
      </c>
    </row>
    <row r="1130" spans="2:6" ht="27" x14ac:dyDescent="0.3">
      <c r="B1130" s="14">
        <v>1125</v>
      </c>
      <c r="C1130" s="20" t="s">
        <v>5423</v>
      </c>
      <c r="D1130" s="48" t="s">
        <v>1481</v>
      </c>
      <c r="E1130" s="14" t="s">
        <v>3261</v>
      </c>
      <c r="F1130" s="14" t="s">
        <v>3259</v>
      </c>
    </row>
    <row r="1131" spans="2:6" x14ac:dyDescent="0.3">
      <c r="B1131" s="14">
        <v>1126</v>
      </c>
      <c r="C1131" s="20" t="s">
        <v>5424</v>
      </c>
      <c r="D1131" s="48" t="s">
        <v>1639</v>
      </c>
      <c r="E1131" s="14" t="s">
        <v>3262</v>
      </c>
      <c r="F1131" s="14" t="s">
        <v>3259</v>
      </c>
    </row>
    <row r="1132" spans="2:6" ht="27" x14ac:dyDescent="0.3">
      <c r="B1132" s="14">
        <v>1127</v>
      </c>
      <c r="C1132" s="20" t="s">
        <v>5425</v>
      </c>
      <c r="D1132" s="48" t="s">
        <v>1671</v>
      </c>
      <c r="E1132" s="14" t="s">
        <v>3262</v>
      </c>
      <c r="F1132" s="14" t="s">
        <v>3259</v>
      </c>
    </row>
    <row r="1133" spans="2:6" ht="27" x14ac:dyDescent="0.3">
      <c r="B1133" s="14">
        <v>1128</v>
      </c>
      <c r="C1133" s="20" t="s">
        <v>5426</v>
      </c>
      <c r="D1133" s="48" t="s">
        <v>1908</v>
      </c>
      <c r="E1133" s="14" t="s">
        <v>3262</v>
      </c>
      <c r="F1133" s="14" t="s">
        <v>3259</v>
      </c>
    </row>
    <row r="1134" spans="2:6" ht="27" x14ac:dyDescent="0.3">
      <c r="B1134" s="14">
        <v>1129</v>
      </c>
      <c r="C1134" s="20" t="s">
        <v>5427</v>
      </c>
      <c r="D1134" s="48" t="s">
        <v>1909</v>
      </c>
      <c r="E1134" s="14" t="s">
        <v>3262</v>
      </c>
      <c r="F1134" s="14" t="s">
        <v>3259</v>
      </c>
    </row>
    <row r="1135" spans="2:6" ht="27" x14ac:dyDescent="0.3">
      <c r="B1135" s="14">
        <v>1130</v>
      </c>
      <c r="C1135" s="20" t="s">
        <v>5428</v>
      </c>
      <c r="D1135" s="48" t="s">
        <v>1910</v>
      </c>
      <c r="E1135" s="14" t="s">
        <v>3263</v>
      </c>
      <c r="F1135" s="14" t="s">
        <v>3264</v>
      </c>
    </row>
    <row r="1136" spans="2:6" ht="27" x14ac:dyDescent="0.3">
      <c r="B1136" s="14">
        <v>1131</v>
      </c>
      <c r="C1136" s="20" t="s">
        <v>5429</v>
      </c>
      <c r="D1136" s="48" t="s">
        <v>1911</v>
      </c>
      <c r="E1136" s="14" t="s">
        <v>3263</v>
      </c>
      <c r="F1136" s="14" t="s">
        <v>3264</v>
      </c>
    </row>
    <row r="1137" spans="2:6" ht="27" x14ac:dyDescent="0.3">
      <c r="B1137" s="14">
        <v>1132</v>
      </c>
      <c r="C1137" s="20" t="s">
        <v>5430</v>
      </c>
      <c r="D1137" s="48" t="s">
        <v>1912</v>
      </c>
      <c r="E1137" s="14" t="s">
        <v>3265</v>
      </c>
      <c r="F1137" s="14" t="s">
        <v>3264</v>
      </c>
    </row>
    <row r="1138" spans="2:6" ht="27" x14ac:dyDescent="0.3">
      <c r="B1138" s="14">
        <v>1133</v>
      </c>
      <c r="C1138" s="20" t="s">
        <v>5431</v>
      </c>
      <c r="D1138" s="48" t="s">
        <v>1913</v>
      </c>
      <c r="E1138" s="14" t="s">
        <v>3266</v>
      </c>
      <c r="F1138" s="14" t="s">
        <v>3267</v>
      </c>
    </row>
    <row r="1139" spans="2:6" ht="27" x14ac:dyDescent="0.3">
      <c r="B1139" s="14">
        <v>1134</v>
      </c>
      <c r="C1139" s="20" t="s">
        <v>5432</v>
      </c>
      <c r="D1139" s="48" t="s">
        <v>1914</v>
      </c>
      <c r="E1139" s="14" t="s">
        <v>3268</v>
      </c>
      <c r="F1139" s="14" t="s">
        <v>3269</v>
      </c>
    </row>
    <row r="1140" spans="2:6" ht="27" x14ac:dyDescent="0.3">
      <c r="B1140" s="14">
        <v>1135</v>
      </c>
      <c r="C1140" s="20" t="s">
        <v>5433</v>
      </c>
      <c r="D1140" s="48" t="s">
        <v>1915</v>
      </c>
      <c r="E1140" s="14" t="s">
        <v>3268</v>
      </c>
      <c r="F1140" s="14" t="s">
        <v>3269</v>
      </c>
    </row>
    <row r="1141" spans="2:6" ht="27" x14ac:dyDescent="0.3">
      <c r="B1141" s="14">
        <v>1136</v>
      </c>
      <c r="C1141" s="20" t="s">
        <v>5434</v>
      </c>
      <c r="D1141" s="48" t="s">
        <v>1916</v>
      </c>
      <c r="E1141" s="14" t="s">
        <v>3268</v>
      </c>
      <c r="F1141" s="14" t="s">
        <v>3269</v>
      </c>
    </row>
    <row r="1142" spans="2:6" x14ac:dyDescent="0.3">
      <c r="B1142" s="14">
        <v>1137</v>
      </c>
      <c r="C1142" s="20" t="s">
        <v>5435</v>
      </c>
      <c r="D1142" s="48" t="s">
        <v>1917</v>
      </c>
      <c r="E1142" s="14" t="s">
        <v>3268</v>
      </c>
      <c r="F1142" s="14" t="s">
        <v>3269</v>
      </c>
    </row>
    <row r="1143" spans="2:6" ht="27" x14ac:dyDescent="0.3">
      <c r="B1143" s="14">
        <v>1138</v>
      </c>
      <c r="C1143" s="20" t="s">
        <v>5436</v>
      </c>
      <c r="D1143" s="48" t="s">
        <v>1918</v>
      </c>
      <c r="E1143" s="14" t="s">
        <v>3268</v>
      </c>
      <c r="F1143" s="14" t="s">
        <v>3269</v>
      </c>
    </row>
    <row r="1144" spans="2:6" x14ac:dyDescent="0.3">
      <c r="B1144" s="14">
        <v>1139</v>
      </c>
      <c r="C1144" s="20" t="s">
        <v>5437</v>
      </c>
      <c r="D1144" s="48" t="s">
        <v>1919</v>
      </c>
      <c r="E1144" s="14" t="s">
        <v>3268</v>
      </c>
      <c r="F1144" s="14" t="s">
        <v>3269</v>
      </c>
    </row>
    <row r="1145" spans="2:6" ht="27" x14ac:dyDescent="0.3">
      <c r="B1145" s="14">
        <v>1140</v>
      </c>
      <c r="C1145" s="20" t="s">
        <v>5438</v>
      </c>
      <c r="D1145" s="48" t="s">
        <v>1807</v>
      </c>
      <c r="E1145" s="14" t="s">
        <v>3268</v>
      </c>
      <c r="F1145" s="14" t="s">
        <v>3269</v>
      </c>
    </row>
    <row r="1146" spans="2:6" x14ac:dyDescent="0.3">
      <c r="B1146" s="14">
        <v>1141</v>
      </c>
      <c r="C1146" s="20" t="s">
        <v>5439</v>
      </c>
      <c r="D1146" s="48" t="s">
        <v>1920</v>
      </c>
      <c r="E1146" s="14" t="s">
        <v>3268</v>
      </c>
      <c r="F1146" s="14" t="s">
        <v>3269</v>
      </c>
    </row>
    <row r="1147" spans="2:6" ht="27" x14ac:dyDescent="0.3">
      <c r="B1147" s="14">
        <v>1142</v>
      </c>
      <c r="C1147" s="20" t="s">
        <v>5440</v>
      </c>
      <c r="D1147" s="48" t="s">
        <v>1921</v>
      </c>
      <c r="E1147" s="14" t="s">
        <v>3268</v>
      </c>
      <c r="F1147" s="14" t="s">
        <v>3269</v>
      </c>
    </row>
    <row r="1148" spans="2:6" ht="27" x14ac:dyDescent="0.3">
      <c r="B1148" s="14">
        <v>1143</v>
      </c>
      <c r="C1148" s="20" t="s">
        <v>5441</v>
      </c>
      <c r="D1148" s="48" t="s">
        <v>1922</v>
      </c>
      <c r="E1148" s="14" t="s">
        <v>3268</v>
      </c>
      <c r="F1148" s="14" t="s">
        <v>3269</v>
      </c>
    </row>
    <row r="1149" spans="2:6" ht="27" x14ac:dyDescent="0.3">
      <c r="B1149" s="14">
        <v>1144</v>
      </c>
      <c r="C1149" s="20" t="s">
        <v>5442</v>
      </c>
      <c r="D1149" s="48" t="s">
        <v>1922</v>
      </c>
      <c r="E1149" s="14" t="s">
        <v>3268</v>
      </c>
      <c r="F1149" s="14" t="s">
        <v>3269</v>
      </c>
    </row>
    <row r="1150" spans="2:6" ht="27" x14ac:dyDescent="0.3">
      <c r="B1150" s="14">
        <v>1145</v>
      </c>
      <c r="C1150" s="20" t="s">
        <v>5443</v>
      </c>
      <c r="D1150" s="48" t="s">
        <v>1923</v>
      </c>
      <c r="E1150" s="14" t="s">
        <v>3268</v>
      </c>
      <c r="F1150" s="14" t="s">
        <v>3269</v>
      </c>
    </row>
    <row r="1151" spans="2:6" ht="27" x14ac:dyDescent="0.3">
      <c r="B1151" s="14">
        <v>1146</v>
      </c>
      <c r="C1151" s="20" t="s">
        <v>5444</v>
      </c>
      <c r="D1151" s="48" t="s">
        <v>1924</v>
      </c>
      <c r="E1151" s="14" t="s">
        <v>3268</v>
      </c>
      <c r="F1151" s="14" t="s">
        <v>3269</v>
      </c>
    </row>
    <row r="1152" spans="2:6" ht="27" x14ac:dyDescent="0.3">
      <c r="B1152" s="14">
        <v>1147</v>
      </c>
      <c r="C1152" s="20" t="s">
        <v>5445</v>
      </c>
      <c r="D1152" s="48" t="s">
        <v>1925</v>
      </c>
      <c r="E1152" s="14" t="s">
        <v>3270</v>
      </c>
      <c r="F1152" s="14" t="s">
        <v>3269</v>
      </c>
    </row>
    <row r="1153" spans="2:6" ht="27" x14ac:dyDescent="0.3">
      <c r="B1153" s="14">
        <v>1148</v>
      </c>
      <c r="C1153" s="20" t="s">
        <v>5446</v>
      </c>
      <c r="D1153" s="48" t="s">
        <v>1926</v>
      </c>
      <c r="E1153" s="14" t="s">
        <v>3270</v>
      </c>
      <c r="F1153" s="14" t="s">
        <v>3269</v>
      </c>
    </row>
    <row r="1154" spans="2:6" ht="27" x14ac:dyDescent="0.3">
      <c r="B1154" s="14">
        <v>1149</v>
      </c>
      <c r="C1154" s="20" t="s">
        <v>5447</v>
      </c>
      <c r="D1154" s="48" t="s">
        <v>1927</v>
      </c>
      <c r="E1154" s="14" t="s">
        <v>3270</v>
      </c>
      <c r="F1154" s="14" t="s">
        <v>3269</v>
      </c>
    </row>
    <row r="1155" spans="2:6" ht="27" x14ac:dyDescent="0.3">
      <c r="B1155" s="14">
        <v>1150</v>
      </c>
      <c r="C1155" s="20" t="s">
        <v>5448</v>
      </c>
      <c r="D1155" s="48" t="s">
        <v>1928</v>
      </c>
      <c r="E1155" s="14" t="s">
        <v>3270</v>
      </c>
      <c r="F1155" s="14" t="s">
        <v>3269</v>
      </c>
    </row>
    <row r="1156" spans="2:6" ht="27" x14ac:dyDescent="0.3">
      <c r="B1156" s="14">
        <v>1151</v>
      </c>
      <c r="C1156" s="20" t="s">
        <v>5449</v>
      </c>
      <c r="D1156" s="48" t="s">
        <v>1929</v>
      </c>
      <c r="E1156" s="14" t="s">
        <v>3270</v>
      </c>
      <c r="F1156" s="14" t="s">
        <v>3269</v>
      </c>
    </row>
    <row r="1157" spans="2:6" ht="27" x14ac:dyDescent="0.3">
      <c r="B1157" s="14">
        <v>1152</v>
      </c>
      <c r="C1157" s="20" t="s">
        <v>5450</v>
      </c>
      <c r="D1157" s="48" t="s">
        <v>1930</v>
      </c>
      <c r="E1157" s="14" t="s">
        <v>3270</v>
      </c>
      <c r="F1157" s="14" t="s">
        <v>3269</v>
      </c>
    </row>
    <row r="1158" spans="2:6" ht="27" x14ac:dyDescent="0.3">
      <c r="B1158" s="14">
        <v>1153</v>
      </c>
      <c r="C1158" s="20" t="s">
        <v>5451</v>
      </c>
      <c r="D1158" s="48" t="s">
        <v>1931</v>
      </c>
      <c r="E1158" s="14" t="s">
        <v>3270</v>
      </c>
      <c r="F1158" s="14" t="s">
        <v>3269</v>
      </c>
    </row>
    <row r="1159" spans="2:6" x14ac:dyDescent="0.3">
      <c r="B1159" s="14">
        <v>1154</v>
      </c>
      <c r="C1159" s="20" t="s">
        <v>5452</v>
      </c>
      <c r="D1159" s="48" t="s">
        <v>1932</v>
      </c>
      <c r="E1159" s="14" t="s">
        <v>3270</v>
      </c>
      <c r="F1159" s="14" t="s">
        <v>3269</v>
      </c>
    </row>
    <row r="1160" spans="2:6" ht="27" x14ac:dyDescent="0.3">
      <c r="B1160" s="14">
        <v>1155</v>
      </c>
      <c r="C1160" s="20" t="s">
        <v>5453</v>
      </c>
      <c r="D1160" s="48" t="s">
        <v>1933</v>
      </c>
      <c r="E1160" s="14" t="s">
        <v>3270</v>
      </c>
      <c r="F1160" s="14" t="s">
        <v>3269</v>
      </c>
    </row>
    <row r="1161" spans="2:6" ht="27" x14ac:dyDescent="0.3">
      <c r="B1161" s="14">
        <v>1156</v>
      </c>
      <c r="C1161" s="20" t="s">
        <v>5454</v>
      </c>
      <c r="D1161" s="48" t="s">
        <v>1441</v>
      </c>
      <c r="E1161" s="14" t="s">
        <v>3270</v>
      </c>
      <c r="F1161" s="14" t="s">
        <v>3269</v>
      </c>
    </row>
    <row r="1162" spans="2:6" ht="27" x14ac:dyDescent="0.3">
      <c r="B1162" s="14">
        <v>1157</v>
      </c>
      <c r="C1162" s="20" t="s">
        <v>5455</v>
      </c>
      <c r="D1162" s="48" t="s">
        <v>1856</v>
      </c>
      <c r="E1162" s="14" t="s">
        <v>3270</v>
      </c>
      <c r="F1162" s="14" t="s">
        <v>3269</v>
      </c>
    </row>
    <row r="1163" spans="2:6" ht="27" x14ac:dyDescent="0.3">
      <c r="B1163" s="14">
        <v>1158</v>
      </c>
      <c r="C1163" s="20" t="s">
        <v>5456</v>
      </c>
      <c r="D1163" s="48" t="s">
        <v>1934</v>
      </c>
      <c r="E1163" s="14" t="s">
        <v>3270</v>
      </c>
      <c r="F1163" s="14" t="s">
        <v>3269</v>
      </c>
    </row>
    <row r="1164" spans="2:6" ht="27" x14ac:dyDescent="0.3">
      <c r="B1164" s="14">
        <v>1159</v>
      </c>
      <c r="C1164" s="20" t="s">
        <v>5457</v>
      </c>
      <c r="D1164" s="48" t="s">
        <v>1535</v>
      </c>
      <c r="E1164" s="14" t="s">
        <v>3270</v>
      </c>
      <c r="F1164" s="14" t="s">
        <v>3269</v>
      </c>
    </row>
    <row r="1165" spans="2:6" ht="27" x14ac:dyDescent="0.3">
      <c r="B1165" s="14">
        <v>1160</v>
      </c>
      <c r="C1165" s="20" t="s">
        <v>5458</v>
      </c>
      <c r="D1165" s="48" t="s">
        <v>1935</v>
      </c>
      <c r="E1165" s="14" t="s">
        <v>3270</v>
      </c>
      <c r="F1165" s="14" t="s">
        <v>3269</v>
      </c>
    </row>
    <row r="1166" spans="2:6" ht="27" x14ac:dyDescent="0.3">
      <c r="B1166" s="14">
        <v>1161</v>
      </c>
      <c r="C1166" s="20" t="s">
        <v>5459</v>
      </c>
      <c r="D1166" s="48" t="s">
        <v>1936</v>
      </c>
      <c r="E1166" s="14" t="s">
        <v>3270</v>
      </c>
      <c r="F1166" s="14" t="s">
        <v>3269</v>
      </c>
    </row>
    <row r="1167" spans="2:6" ht="27" x14ac:dyDescent="0.3">
      <c r="B1167" s="14">
        <v>1162</v>
      </c>
      <c r="C1167" s="20" t="s">
        <v>5460</v>
      </c>
      <c r="D1167" s="48" t="s">
        <v>1937</v>
      </c>
      <c r="E1167" s="14" t="s">
        <v>3270</v>
      </c>
      <c r="F1167" s="14" t="s">
        <v>3269</v>
      </c>
    </row>
    <row r="1168" spans="2:6" ht="27" x14ac:dyDescent="0.3">
      <c r="B1168" s="14">
        <v>1163</v>
      </c>
      <c r="C1168" s="20" t="s">
        <v>5461</v>
      </c>
      <c r="D1168" s="48" t="s">
        <v>1938</v>
      </c>
      <c r="E1168" s="14" t="s">
        <v>3270</v>
      </c>
      <c r="F1168" s="14" t="s">
        <v>3269</v>
      </c>
    </row>
    <row r="1169" spans="2:6" ht="27" x14ac:dyDescent="0.3">
      <c r="B1169" s="14">
        <v>1164</v>
      </c>
      <c r="C1169" s="20" t="s">
        <v>5462</v>
      </c>
      <c r="D1169" s="48" t="s">
        <v>1283</v>
      </c>
      <c r="E1169" s="14" t="s">
        <v>3270</v>
      </c>
      <c r="F1169" s="14" t="s">
        <v>3269</v>
      </c>
    </row>
    <row r="1170" spans="2:6" ht="27" x14ac:dyDescent="0.3">
      <c r="B1170" s="14">
        <v>1165</v>
      </c>
      <c r="C1170" s="20" t="s">
        <v>5463</v>
      </c>
      <c r="D1170" s="48" t="s">
        <v>1939</v>
      </c>
      <c r="E1170" s="14" t="s">
        <v>3270</v>
      </c>
      <c r="F1170" s="14" t="s">
        <v>3269</v>
      </c>
    </row>
    <row r="1171" spans="2:6" ht="27" x14ac:dyDescent="0.3">
      <c r="B1171" s="14">
        <v>1166</v>
      </c>
      <c r="C1171" s="20" t="s">
        <v>5464</v>
      </c>
      <c r="D1171" s="48" t="s">
        <v>1940</v>
      </c>
      <c r="E1171" s="14" t="s">
        <v>3270</v>
      </c>
      <c r="F1171" s="14" t="s">
        <v>3269</v>
      </c>
    </row>
    <row r="1172" spans="2:6" ht="27" x14ac:dyDescent="0.3">
      <c r="B1172" s="14">
        <v>1167</v>
      </c>
      <c r="C1172" s="20" t="s">
        <v>5465</v>
      </c>
      <c r="D1172" s="48" t="s">
        <v>1941</v>
      </c>
      <c r="E1172" s="14" t="s">
        <v>3270</v>
      </c>
      <c r="F1172" s="14" t="s">
        <v>3269</v>
      </c>
    </row>
    <row r="1173" spans="2:6" ht="27" x14ac:dyDescent="0.3">
      <c r="B1173" s="14">
        <v>1168</v>
      </c>
      <c r="C1173" s="20" t="s">
        <v>5466</v>
      </c>
      <c r="D1173" s="48" t="s">
        <v>1942</v>
      </c>
      <c r="E1173" s="14" t="s">
        <v>3270</v>
      </c>
      <c r="F1173" s="14" t="s">
        <v>3269</v>
      </c>
    </row>
    <row r="1174" spans="2:6" ht="27" x14ac:dyDescent="0.3">
      <c r="B1174" s="14">
        <v>1169</v>
      </c>
      <c r="C1174" s="20" t="s">
        <v>5467</v>
      </c>
      <c r="D1174" s="48" t="s">
        <v>1759</v>
      </c>
      <c r="E1174" s="14" t="s">
        <v>3270</v>
      </c>
      <c r="F1174" s="14" t="s">
        <v>3269</v>
      </c>
    </row>
    <row r="1175" spans="2:6" ht="27" x14ac:dyDescent="0.3">
      <c r="B1175" s="14">
        <v>1170</v>
      </c>
      <c r="C1175" s="20" t="s">
        <v>5468</v>
      </c>
      <c r="D1175" s="48" t="s">
        <v>1943</v>
      </c>
      <c r="E1175" s="14" t="s">
        <v>3270</v>
      </c>
      <c r="F1175" s="14" t="s">
        <v>3269</v>
      </c>
    </row>
    <row r="1176" spans="2:6" ht="27" x14ac:dyDescent="0.3">
      <c r="B1176" s="14">
        <v>1171</v>
      </c>
      <c r="C1176" s="20" t="s">
        <v>5469</v>
      </c>
      <c r="D1176" s="48" t="s">
        <v>1339</v>
      </c>
      <c r="E1176" s="14" t="s">
        <v>3270</v>
      </c>
      <c r="F1176" s="14" t="s">
        <v>3269</v>
      </c>
    </row>
    <row r="1177" spans="2:6" ht="27" x14ac:dyDescent="0.3">
      <c r="B1177" s="14">
        <v>1172</v>
      </c>
      <c r="C1177" s="20" t="s">
        <v>5470</v>
      </c>
      <c r="D1177" s="48" t="s">
        <v>1747</v>
      </c>
      <c r="E1177" s="14" t="s">
        <v>3270</v>
      </c>
      <c r="F1177" s="14" t="s">
        <v>3269</v>
      </c>
    </row>
    <row r="1178" spans="2:6" ht="27" x14ac:dyDescent="0.3">
      <c r="B1178" s="14">
        <v>1173</v>
      </c>
      <c r="C1178" s="20" t="s">
        <v>5471</v>
      </c>
      <c r="D1178" s="48" t="s">
        <v>1944</v>
      </c>
      <c r="E1178" s="14" t="s">
        <v>3270</v>
      </c>
      <c r="F1178" s="14" t="s">
        <v>3269</v>
      </c>
    </row>
    <row r="1179" spans="2:6" ht="27" x14ac:dyDescent="0.3">
      <c r="B1179" s="14">
        <v>1174</v>
      </c>
      <c r="C1179" s="20" t="s">
        <v>5472</v>
      </c>
      <c r="D1179" s="48" t="s">
        <v>1945</v>
      </c>
      <c r="E1179" s="14" t="s">
        <v>3270</v>
      </c>
      <c r="F1179" s="14" t="s">
        <v>3269</v>
      </c>
    </row>
    <row r="1180" spans="2:6" ht="27" x14ac:dyDescent="0.3">
      <c r="B1180" s="14">
        <v>1175</v>
      </c>
      <c r="C1180" s="20" t="s">
        <v>5473</v>
      </c>
      <c r="D1180" s="48" t="s">
        <v>1441</v>
      </c>
      <c r="E1180" s="14" t="s">
        <v>3270</v>
      </c>
      <c r="F1180" s="14" t="s">
        <v>3269</v>
      </c>
    </row>
    <row r="1181" spans="2:6" x14ac:dyDescent="0.3">
      <c r="B1181" s="14">
        <v>1176</v>
      </c>
      <c r="C1181" s="20" t="s">
        <v>5474</v>
      </c>
      <c r="D1181" s="48" t="s">
        <v>1946</v>
      </c>
      <c r="E1181" s="14" t="s">
        <v>3270</v>
      </c>
      <c r="F1181" s="14" t="s">
        <v>3269</v>
      </c>
    </row>
    <row r="1182" spans="2:6" ht="27" x14ac:dyDescent="0.3">
      <c r="B1182" s="14">
        <v>1177</v>
      </c>
      <c r="C1182" s="20" t="s">
        <v>5475</v>
      </c>
      <c r="D1182" s="48" t="s">
        <v>1947</v>
      </c>
      <c r="E1182" s="14" t="s">
        <v>3270</v>
      </c>
      <c r="F1182" s="14" t="s">
        <v>3269</v>
      </c>
    </row>
    <row r="1183" spans="2:6" ht="27" x14ac:dyDescent="0.3">
      <c r="B1183" s="14">
        <v>1178</v>
      </c>
      <c r="C1183" s="20" t="s">
        <v>5476</v>
      </c>
      <c r="D1183" s="48" t="s">
        <v>1948</v>
      </c>
      <c r="E1183" s="14" t="s">
        <v>3270</v>
      </c>
      <c r="F1183" s="14" t="s">
        <v>3269</v>
      </c>
    </row>
    <row r="1184" spans="2:6" ht="27" x14ac:dyDescent="0.3">
      <c r="B1184" s="14">
        <v>1179</v>
      </c>
      <c r="C1184" s="20" t="s">
        <v>5477</v>
      </c>
      <c r="D1184" s="48" t="s">
        <v>1423</v>
      </c>
      <c r="E1184" s="14" t="s">
        <v>3270</v>
      </c>
      <c r="F1184" s="14" t="s">
        <v>3269</v>
      </c>
    </row>
    <row r="1185" spans="2:6" ht="27" x14ac:dyDescent="0.3">
      <c r="B1185" s="14">
        <v>1180</v>
      </c>
      <c r="C1185" s="20" t="s">
        <v>5478</v>
      </c>
      <c r="D1185" s="48" t="s">
        <v>1949</v>
      </c>
      <c r="E1185" s="14" t="s">
        <v>3270</v>
      </c>
      <c r="F1185" s="14" t="s">
        <v>3269</v>
      </c>
    </row>
    <row r="1186" spans="2:6" ht="27" x14ac:dyDescent="0.3">
      <c r="B1186" s="14">
        <v>1181</v>
      </c>
      <c r="C1186" s="20" t="s">
        <v>5479</v>
      </c>
      <c r="D1186" s="48" t="s">
        <v>1950</v>
      </c>
      <c r="E1186" s="14" t="s">
        <v>3270</v>
      </c>
      <c r="F1186" s="14" t="s">
        <v>3269</v>
      </c>
    </row>
    <row r="1187" spans="2:6" ht="27" x14ac:dyDescent="0.3">
      <c r="B1187" s="14">
        <v>1182</v>
      </c>
      <c r="C1187" s="20" t="s">
        <v>5480</v>
      </c>
      <c r="D1187" s="48" t="s">
        <v>1951</v>
      </c>
      <c r="E1187" s="14" t="s">
        <v>3270</v>
      </c>
      <c r="F1187" s="14" t="s">
        <v>3269</v>
      </c>
    </row>
    <row r="1188" spans="2:6" ht="27" x14ac:dyDescent="0.3">
      <c r="B1188" s="14">
        <v>1183</v>
      </c>
      <c r="C1188" s="20" t="s">
        <v>5481</v>
      </c>
      <c r="D1188" s="48" t="s">
        <v>1952</v>
      </c>
      <c r="E1188" s="14" t="s">
        <v>3270</v>
      </c>
      <c r="F1188" s="14" t="s">
        <v>3269</v>
      </c>
    </row>
    <row r="1189" spans="2:6" x14ac:dyDescent="0.3">
      <c r="B1189" s="14">
        <v>1184</v>
      </c>
      <c r="C1189" s="20" t="s">
        <v>5482</v>
      </c>
      <c r="D1189" s="48" t="s">
        <v>1953</v>
      </c>
      <c r="E1189" s="14" t="s">
        <v>3271</v>
      </c>
      <c r="F1189" s="14" t="s">
        <v>3269</v>
      </c>
    </row>
    <row r="1190" spans="2:6" ht="27" x14ac:dyDescent="0.3">
      <c r="B1190" s="14">
        <v>1185</v>
      </c>
      <c r="C1190" s="20" t="s">
        <v>5483</v>
      </c>
      <c r="D1190" s="48" t="s">
        <v>1954</v>
      </c>
      <c r="E1190" s="14" t="s">
        <v>3272</v>
      </c>
      <c r="F1190" s="14" t="s">
        <v>3269</v>
      </c>
    </row>
    <row r="1191" spans="2:6" x14ac:dyDescent="0.3">
      <c r="B1191" s="14">
        <v>1186</v>
      </c>
      <c r="C1191" s="20" t="s">
        <v>5484</v>
      </c>
      <c r="D1191" s="48" t="s">
        <v>1486</v>
      </c>
      <c r="E1191" s="14" t="s">
        <v>3273</v>
      </c>
      <c r="F1191" s="14" t="s">
        <v>3269</v>
      </c>
    </row>
    <row r="1192" spans="2:6" ht="27" x14ac:dyDescent="0.3">
      <c r="B1192" s="14">
        <v>1187</v>
      </c>
      <c r="C1192" s="20" t="s">
        <v>5485</v>
      </c>
      <c r="D1192" s="48" t="s">
        <v>1955</v>
      </c>
      <c r="E1192" s="14" t="s">
        <v>3274</v>
      </c>
      <c r="F1192" s="14" t="s">
        <v>3275</v>
      </c>
    </row>
    <row r="1193" spans="2:6" ht="27" x14ac:dyDescent="0.3">
      <c r="B1193" s="14">
        <v>1188</v>
      </c>
      <c r="C1193" s="20" t="s">
        <v>5486</v>
      </c>
      <c r="D1193" s="48" t="s">
        <v>1956</v>
      </c>
      <c r="E1193" s="14" t="s">
        <v>3276</v>
      </c>
      <c r="F1193" s="14" t="s">
        <v>3275</v>
      </c>
    </row>
    <row r="1194" spans="2:6" ht="27" x14ac:dyDescent="0.3">
      <c r="B1194" s="14">
        <v>1189</v>
      </c>
      <c r="C1194" s="20" t="s">
        <v>5487</v>
      </c>
      <c r="D1194" s="48" t="s">
        <v>1957</v>
      </c>
      <c r="E1194" s="14" t="s">
        <v>3276</v>
      </c>
      <c r="F1194" s="14" t="s">
        <v>3275</v>
      </c>
    </row>
    <row r="1195" spans="2:6" ht="27" x14ac:dyDescent="0.3">
      <c r="B1195" s="14">
        <v>1190</v>
      </c>
      <c r="C1195" s="20" t="s">
        <v>5488</v>
      </c>
      <c r="D1195" s="48" t="s">
        <v>1958</v>
      </c>
      <c r="E1195" s="14" t="s">
        <v>3277</v>
      </c>
      <c r="F1195" s="14" t="s">
        <v>3275</v>
      </c>
    </row>
    <row r="1196" spans="2:6" ht="27" x14ac:dyDescent="0.3">
      <c r="B1196" s="14">
        <v>1191</v>
      </c>
      <c r="C1196" s="20" t="s">
        <v>5489</v>
      </c>
      <c r="D1196" s="48" t="s">
        <v>1959</v>
      </c>
      <c r="E1196" s="14" t="s">
        <v>3278</v>
      </c>
      <c r="F1196" s="14" t="s">
        <v>3275</v>
      </c>
    </row>
    <row r="1197" spans="2:6" ht="27" x14ac:dyDescent="0.3">
      <c r="B1197" s="14">
        <v>1192</v>
      </c>
      <c r="C1197" s="20" t="s">
        <v>5490</v>
      </c>
      <c r="D1197" s="48" t="s">
        <v>1786</v>
      </c>
      <c r="E1197" s="14" t="s">
        <v>3279</v>
      </c>
      <c r="F1197" s="14" t="s">
        <v>3280</v>
      </c>
    </row>
    <row r="1198" spans="2:6" ht="27" x14ac:dyDescent="0.3">
      <c r="B1198" s="14">
        <v>1193</v>
      </c>
      <c r="C1198" s="20" t="s">
        <v>5491</v>
      </c>
      <c r="D1198" s="48" t="s">
        <v>1960</v>
      </c>
      <c r="E1198" s="14" t="s">
        <v>3279</v>
      </c>
      <c r="F1198" s="14" t="s">
        <v>3280</v>
      </c>
    </row>
    <row r="1199" spans="2:6" ht="27" x14ac:dyDescent="0.3">
      <c r="B1199" s="14">
        <v>1194</v>
      </c>
      <c r="C1199" s="20" t="s">
        <v>5492</v>
      </c>
      <c r="D1199" s="48" t="s">
        <v>1263</v>
      </c>
      <c r="E1199" s="14" t="s">
        <v>3281</v>
      </c>
      <c r="F1199" s="14" t="s">
        <v>3282</v>
      </c>
    </row>
    <row r="1200" spans="2:6" ht="27" x14ac:dyDescent="0.3">
      <c r="B1200" s="14">
        <v>1195</v>
      </c>
      <c r="C1200" s="20" t="s">
        <v>5493</v>
      </c>
      <c r="D1200" s="48" t="s">
        <v>1961</v>
      </c>
      <c r="E1200" s="14" t="s">
        <v>3281</v>
      </c>
      <c r="F1200" s="14" t="s">
        <v>3282</v>
      </c>
    </row>
    <row r="1201" spans="2:6" ht="27" x14ac:dyDescent="0.3">
      <c r="B1201" s="14">
        <v>1196</v>
      </c>
      <c r="C1201" s="20" t="s">
        <v>5494</v>
      </c>
      <c r="D1201" s="48" t="s">
        <v>1962</v>
      </c>
      <c r="E1201" s="14" t="s">
        <v>3281</v>
      </c>
      <c r="F1201" s="14" t="s">
        <v>3282</v>
      </c>
    </row>
    <row r="1202" spans="2:6" x14ac:dyDescent="0.3">
      <c r="B1202" s="14">
        <v>1197</v>
      </c>
      <c r="C1202" s="20" t="s">
        <v>5495</v>
      </c>
      <c r="D1202" s="48" t="s">
        <v>1963</v>
      </c>
      <c r="E1202" s="14" t="s">
        <v>3283</v>
      </c>
      <c r="F1202" s="14" t="s">
        <v>3282</v>
      </c>
    </row>
    <row r="1203" spans="2:6" ht="27" x14ac:dyDescent="0.3">
      <c r="B1203" s="14">
        <v>1198</v>
      </c>
      <c r="C1203" s="20" t="s">
        <v>5496</v>
      </c>
      <c r="D1203" s="48" t="s">
        <v>1964</v>
      </c>
      <c r="E1203" s="14" t="s">
        <v>3283</v>
      </c>
      <c r="F1203" s="14" t="s">
        <v>3282</v>
      </c>
    </row>
    <row r="1204" spans="2:6" ht="27" x14ac:dyDescent="0.3">
      <c r="B1204" s="14">
        <v>1199</v>
      </c>
      <c r="C1204" s="20" t="s">
        <v>5497</v>
      </c>
      <c r="D1204" s="48" t="s">
        <v>1965</v>
      </c>
      <c r="E1204" s="14" t="s">
        <v>3283</v>
      </c>
      <c r="F1204" s="14" t="s">
        <v>3282</v>
      </c>
    </row>
    <row r="1205" spans="2:6" ht="27" x14ac:dyDescent="0.3">
      <c r="B1205" s="14">
        <v>1200</v>
      </c>
      <c r="C1205" s="20" t="s">
        <v>5498</v>
      </c>
      <c r="D1205" s="48" t="s">
        <v>1606</v>
      </c>
      <c r="E1205" s="14" t="s">
        <v>3283</v>
      </c>
      <c r="F1205" s="14" t="s">
        <v>3282</v>
      </c>
    </row>
    <row r="1206" spans="2:6" ht="27" x14ac:dyDescent="0.3">
      <c r="B1206" s="14">
        <v>1201</v>
      </c>
      <c r="C1206" s="20" t="s">
        <v>5499</v>
      </c>
      <c r="D1206" s="48" t="s">
        <v>1526</v>
      </c>
      <c r="E1206" s="14" t="s">
        <v>3283</v>
      </c>
      <c r="F1206" s="14" t="s">
        <v>3282</v>
      </c>
    </row>
    <row r="1207" spans="2:6" ht="27" x14ac:dyDescent="0.3">
      <c r="B1207" s="14">
        <v>1202</v>
      </c>
      <c r="C1207" s="20" t="s">
        <v>5500</v>
      </c>
      <c r="D1207" s="48" t="s">
        <v>1411</v>
      </c>
      <c r="E1207" s="14" t="s">
        <v>3283</v>
      </c>
      <c r="F1207" s="14" t="s">
        <v>3282</v>
      </c>
    </row>
    <row r="1208" spans="2:6" ht="27" x14ac:dyDescent="0.3">
      <c r="B1208" s="14">
        <v>1203</v>
      </c>
      <c r="C1208" s="20" t="s">
        <v>5501</v>
      </c>
      <c r="D1208" s="48" t="s">
        <v>1358</v>
      </c>
      <c r="E1208" s="14" t="s">
        <v>3283</v>
      </c>
      <c r="F1208" s="14" t="s">
        <v>3282</v>
      </c>
    </row>
    <row r="1209" spans="2:6" ht="27" x14ac:dyDescent="0.3">
      <c r="B1209" s="14">
        <v>1204</v>
      </c>
      <c r="C1209" s="20" t="s">
        <v>5502</v>
      </c>
      <c r="D1209" s="48" t="s">
        <v>1966</v>
      </c>
      <c r="E1209" s="14" t="s">
        <v>3283</v>
      </c>
      <c r="F1209" s="14" t="s">
        <v>3282</v>
      </c>
    </row>
    <row r="1210" spans="2:6" ht="27" x14ac:dyDescent="0.3">
      <c r="B1210" s="14">
        <v>1205</v>
      </c>
      <c r="C1210" s="20" t="s">
        <v>5503</v>
      </c>
      <c r="D1210" s="48" t="s">
        <v>1857</v>
      </c>
      <c r="E1210" s="14" t="s">
        <v>3188</v>
      </c>
      <c r="F1210" s="14" t="s">
        <v>3284</v>
      </c>
    </row>
    <row r="1211" spans="2:6" ht="27" x14ac:dyDescent="0.3">
      <c r="B1211" s="14">
        <v>1206</v>
      </c>
      <c r="C1211" s="20" t="s">
        <v>5504</v>
      </c>
      <c r="D1211" s="48" t="s">
        <v>1967</v>
      </c>
      <c r="E1211" s="14" t="s">
        <v>3285</v>
      </c>
      <c r="F1211" s="14" t="s">
        <v>3284</v>
      </c>
    </row>
    <row r="1212" spans="2:6" ht="27" x14ac:dyDescent="0.3">
      <c r="B1212" s="14">
        <v>1207</v>
      </c>
      <c r="C1212" s="20" t="s">
        <v>5505</v>
      </c>
      <c r="D1212" s="48" t="s">
        <v>1968</v>
      </c>
      <c r="E1212" s="14" t="s">
        <v>3286</v>
      </c>
      <c r="F1212" s="14" t="s">
        <v>3284</v>
      </c>
    </row>
    <row r="1213" spans="2:6" ht="27" x14ac:dyDescent="0.3">
      <c r="B1213" s="14">
        <v>1208</v>
      </c>
      <c r="C1213" s="20" t="s">
        <v>5506</v>
      </c>
      <c r="D1213" s="48" t="s">
        <v>1969</v>
      </c>
      <c r="E1213" s="14" t="s">
        <v>3286</v>
      </c>
      <c r="F1213" s="14" t="s">
        <v>3284</v>
      </c>
    </row>
    <row r="1214" spans="2:6" ht="27" x14ac:dyDescent="0.3">
      <c r="B1214" s="14">
        <v>1209</v>
      </c>
      <c r="C1214" s="20" t="s">
        <v>5507</v>
      </c>
      <c r="D1214" s="48" t="s">
        <v>1759</v>
      </c>
      <c r="E1214" s="14" t="s">
        <v>3286</v>
      </c>
      <c r="F1214" s="14" t="s">
        <v>3284</v>
      </c>
    </row>
    <row r="1215" spans="2:6" ht="27" x14ac:dyDescent="0.3">
      <c r="B1215" s="14">
        <v>1210</v>
      </c>
      <c r="C1215" s="20" t="s">
        <v>5508</v>
      </c>
      <c r="D1215" s="48" t="s">
        <v>1970</v>
      </c>
      <c r="E1215" s="14" t="s">
        <v>3286</v>
      </c>
      <c r="F1215" s="14" t="s">
        <v>3284</v>
      </c>
    </row>
    <row r="1216" spans="2:6" ht="27" x14ac:dyDescent="0.3">
      <c r="B1216" s="14">
        <v>1211</v>
      </c>
      <c r="C1216" s="20" t="s">
        <v>5509</v>
      </c>
      <c r="D1216" s="48" t="s">
        <v>1971</v>
      </c>
      <c r="E1216" s="14" t="s">
        <v>3286</v>
      </c>
      <c r="F1216" s="14" t="s">
        <v>3284</v>
      </c>
    </row>
    <row r="1217" spans="2:6" x14ac:dyDescent="0.3">
      <c r="B1217" s="14">
        <v>1212</v>
      </c>
      <c r="C1217" s="20" t="s">
        <v>5510</v>
      </c>
      <c r="D1217" s="48" t="s">
        <v>1972</v>
      </c>
      <c r="E1217" s="14" t="s">
        <v>3286</v>
      </c>
      <c r="F1217" s="14" t="s">
        <v>3284</v>
      </c>
    </row>
    <row r="1218" spans="2:6" ht="27" x14ac:dyDescent="0.3">
      <c r="B1218" s="14">
        <v>1213</v>
      </c>
      <c r="C1218" s="20" t="s">
        <v>5511</v>
      </c>
      <c r="D1218" s="48" t="s">
        <v>1973</v>
      </c>
      <c r="E1218" s="14" t="s">
        <v>3286</v>
      </c>
      <c r="F1218" s="14" t="s">
        <v>3284</v>
      </c>
    </row>
    <row r="1219" spans="2:6" ht="27" x14ac:dyDescent="0.3">
      <c r="B1219" s="14">
        <v>1214</v>
      </c>
      <c r="C1219" s="20" t="s">
        <v>5512</v>
      </c>
      <c r="D1219" s="48" t="s">
        <v>1974</v>
      </c>
      <c r="E1219" s="14" t="s">
        <v>3286</v>
      </c>
      <c r="F1219" s="14" t="s">
        <v>3284</v>
      </c>
    </row>
    <row r="1220" spans="2:6" ht="27" x14ac:dyDescent="0.3">
      <c r="B1220" s="14">
        <v>1215</v>
      </c>
      <c r="C1220" s="20" t="s">
        <v>5513</v>
      </c>
      <c r="D1220" s="48" t="s">
        <v>1975</v>
      </c>
      <c r="E1220" s="14" t="s">
        <v>3287</v>
      </c>
      <c r="F1220" s="14" t="s">
        <v>3288</v>
      </c>
    </row>
    <row r="1221" spans="2:6" x14ac:dyDescent="0.3">
      <c r="B1221" s="14">
        <v>1216</v>
      </c>
      <c r="C1221" s="20" t="s">
        <v>5514</v>
      </c>
      <c r="D1221" s="48" t="s">
        <v>1976</v>
      </c>
      <c r="E1221" s="14" t="s">
        <v>3287</v>
      </c>
      <c r="F1221" s="14" t="s">
        <v>3288</v>
      </c>
    </row>
    <row r="1222" spans="2:6" ht="27" x14ac:dyDescent="0.3">
      <c r="B1222" s="14">
        <v>1217</v>
      </c>
      <c r="C1222" s="20" t="s">
        <v>5515</v>
      </c>
      <c r="D1222" s="48" t="s">
        <v>1977</v>
      </c>
      <c r="E1222" s="14" t="s">
        <v>3287</v>
      </c>
      <c r="F1222" s="14" t="s">
        <v>3288</v>
      </c>
    </row>
    <row r="1223" spans="2:6" ht="27" x14ac:dyDescent="0.3">
      <c r="B1223" s="14">
        <v>1218</v>
      </c>
      <c r="C1223" s="20" t="s">
        <v>5516</v>
      </c>
      <c r="D1223" s="48" t="s">
        <v>1978</v>
      </c>
      <c r="E1223" s="14" t="s">
        <v>3287</v>
      </c>
      <c r="F1223" s="14" t="s">
        <v>3288</v>
      </c>
    </row>
    <row r="1224" spans="2:6" x14ac:dyDescent="0.3">
      <c r="B1224" s="14">
        <v>1219</v>
      </c>
      <c r="C1224" s="20" t="s">
        <v>5517</v>
      </c>
      <c r="D1224" s="48" t="s">
        <v>1979</v>
      </c>
      <c r="E1224" s="14" t="s">
        <v>3287</v>
      </c>
      <c r="F1224" s="14" t="s">
        <v>3288</v>
      </c>
    </row>
    <row r="1225" spans="2:6" ht="27" x14ac:dyDescent="0.3">
      <c r="B1225" s="14">
        <v>1220</v>
      </c>
      <c r="C1225" s="20" t="s">
        <v>5518</v>
      </c>
      <c r="D1225" s="48" t="s">
        <v>1535</v>
      </c>
      <c r="E1225" s="14" t="s">
        <v>3289</v>
      </c>
      <c r="F1225" s="14" t="s">
        <v>3288</v>
      </c>
    </row>
    <row r="1226" spans="2:6" ht="27" x14ac:dyDescent="0.3">
      <c r="B1226" s="14">
        <v>1221</v>
      </c>
      <c r="C1226" s="20" t="s">
        <v>5519</v>
      </c>
      <c r="D1226" s="48" t="s">
        <v>1360</v>
      </c>
      <c r="E1226" s="14" t="s">
        <v>3289</v>
      </c>
      <c r="F1226" s="14" t="s">
        <v>3288</v>
      </c>
    </row>
    <row r="1227" spans="2:6" ht="27" x14ac:dyDescent="0.3">
      <c r="B1227" s="14">
        <v>1222</v>
      </c>
      <c r="C1227" s="20" t="s">
        <v>5520</v>
      </c>
      <c r="D1227" s="48" t="s">
        <v>1653</v>
      </c>
      <c r="E1227" s="14" t="s">
        <v>3290</v>
      </c>
      <c r="F1227" s="14" t="s">
        <v>3291</v>
      </c>
    </row>
    <row r="1228" spans="2:6" ht="27" x14ac:dyDescent="0.3">
      <c r="B1228" s="14">
        <v>1223</v>
      </c>
      <c r="C1228" s="20" t="s">
        <v>5521</v>
      </c>
      <c r="D1228" s="48" t="s">
        <v>1980</v>
      </c>
      <c r="E1228" s="14" t="s">
        <v>3290</v>
      </c>
      <c r="F1228" s="14" t="s">
        <v>3291</v>
      </c>
    </row>
    <row r="1229" spans="2:6" ht="27" x14ac:dyDescent="0.3">
      <c r="B1229" s="14">
        <v>1224</v>
      </c>
      <c r="C1229" s="20" t="s">
        <v>5522</v>
      </c>
      <c r="D1229" s="48" t="s">
        <v>1981</v>
      </c>
      <c r="E1229" s="14" t="s">
        <v>3290</v>
      </c>
      <c r="F1229" s="14" t="s">
        <v>3291</v>
      </c>
    </row>
    <row r="1230" spans="2:6" ht="27" x14ac:dyDescent="0.3">
      <c r="B1230" s="14">
        <v>1225</v>
      </c>
      <c r="C1230" s="20" t="s">
        <v>5523</v>
      </c>
      <c r="D1230" s="48" t="s">
        <v>1791</v>
      </c>
      <c r="E1230" s="14" t="s">
        <v>3292</v>
      </c>
      <c r="F1230" s="14" t="s">
        <v>3291</v>
      </c>
    </row>
    <row r="1231" spans="2:6" x14ac:dyDescent="0.3">
      <c r="B1231" s="14">
        <v>1226</v>
      </c>
      <c r="C1231" s="20" t="s">
        <v>5524</v>
      </c>
      <c r="D1231" s="48" t="s">
        <v>1982</v>
      </c>
      <c r="E1231" s="14" t="s">
        <v>3292</v>
      </c>
      <c r="F1231" s="14" t="s">
        <v>3291</v>
      </c>
    </row>
    <row r="1232" spans="2:6" ht="27" x14ac:dyDescent="0.3">
      <c r="B1232" s="14">
        <v>1227</v>
      </c>
      <c r="C1232" s="20" t="s">
        <v>5525</v>
      </c>
      <c r="D1232" s="48" t="s">
        <v>1983</v>
      </c>
      <c r="E1232" s="14" t="s">
        <v>3293</v>
      </c>
      <c r="F1232" s="14" t="s">
        <v>3291</v>
      </c>
    </row>
    <row r="1233" spans="2:6" x14ac:dyDescent="0.3">
      <c r="B1233" s="14">
        <v>1228</v>
      </c>
      <c r="C1233" s="20" t="s">
        <v>5526</v>
      </c>
      <c r="D1233" s="48" t="s">
        <v>1763</v>
      </c>
      <c r="E1233" s="14" t="s">
        <v>3294</v>
      </c>
      <c r="F1233" s="14" t="s">
        <v>3291</v>
      </c>
    </row>
    <row r="1234" spans="2:6" ht="27" x14ac:dyDescent="0.3">
      <c r="B1234" s="14">
        <v>1229</v>
      </c>
      <c r="C1234" s="20" t="s">
        <v>5527</v>
      </c>
      <c r="D1234" s="48" t="s">
        <v>1984</v>
      </c>
      <c r="E1234" s="14" t="s">
        <v>3294</v>
      </c>
      <c r="F1234" s="14" t="s">
        <v>3291</v>
      </c>
    </row>
    <row r="1235" spans="2:6" ht="27" x14ac:dyDescent="0.3">
      <c r="B1235" s="14">
        <v>1230</v>
      </c>
      <c r="C1235" s="20" t="s">
        <v>5528</v>
      </c>
      <c r="D1235" s="48" t="s">
        <v>1985</v>
      </c>
      <c r="E1235" s="14" t="s">
        <v>3294</v>
      </c>
      <c r="F1235" s="14" t="s">
        <v>3291</v>
      </c>
    </row>
    <row r="1236" spans="2:6" ht="27" x14ac:dyDescent="0.3">
      <c r="B1236" s="14">
        <v>1231</v>
      </c>
      <c r="C1236" s="20" t="s">
        <v>5529</v>
      </c>
      <c r="D1236" s="48" t="s">
        <v>1986</v>
      </c>
      <c r="E1236" s="14" t="s">
        <v>3295</v>
      </c>
      <c r="F1236" s="14" t="s">
        <v>3291</v>
      </c>
    </row>
    <row r="1237" spans="2:6" ht="27" x14ac:dyDescent="0.3">
      <c r="B1237" s="14">
        <v>1232</v>
      </c>
      <c r="C1237" s="20" t="s">
        <v>5530</v>
      </c>
      <c r="D1237" s="48" t="s">
        <v>1631</v>
      </c>
      <c r="E1237" s="14" t="s">
        <v>3296</v>
      </c>
      <c r="F1237" s="14" t="s">
        <v>3291</v>
      </c>
    </row>
    <row r="1238" spans="2:6" ht="27" x14ac:dyDescent="0.3">
      <c r="B1238" s="14">
        <v>1233</v>
      </c>
      <c r="C1238" s="20" t="s">
        <v>5531</v>
      </c>
      <c r="D1238" s="48" t="s">
        <v>1987</v>
      </c>
      <c r="E1238" s="14" t="s">
        <v>3297</v>
      </c>
      <c r="F1238" s="14" t="s">
        <v>3291</v>
      </c>
    </row>
    <row r="1239" spans="2:6" ht="27" x14ac:dyDescent="0.3">
      <c r="B1239" s="14">
        <v>1234</v>
      </c>
      <c r="C1239" s="20" t="s">
        <v>5532</v>
      </c>
      <c r="D1239" s="48" t="s">
        <v>1988</v>
      </c>
      <c r="E1239" s="14" t="s">
        <v>3297</v>
      </c>
      <c r="F1239" s="14" t="s">
        <v>3291</v>
      </c>
    </row>
    <row r="1240" spans="2:6" ht="27" x14ac:dyDescent="0.3">
      <c r="B1240" s="14">
        <v>1235</v>
      </c>
      <c r="C1240" s="20" t="s">
        <v>5533</v>
      </c>
      <c r="D1240" s="48" t="s">
        <v>1989</v>
      </c>
      <c r="E1240" s="14" t="s">
        <v>3298</v>
      </c>
      <c r="F1240" s="14" t="s">
        <v>3299</v>
      </c>
    </row>
    <row r="1241" spans="2:6" ht="27" x14ac:dyDescent="0.3">
      <c r="B1241" s="14">
        <v>1236</v>
      </c>
      <c r="C1241" s="20" t="s">
        <v>5534</v>
      </c>
      <c r="D1241" s="48" t="s">
        <v>1990</v>
      </c>
      <c r="E1241" s="14" t="s">
        <v>3300</v>
      </c>
      <c r="F1241" s="14" t="s">
        <v>3299</v>
      </c>
    </row>
    <row r="1242" spans="2:6" ht="27" x14ac:dyDescent="0.3">
      <c r="B1242" s="14">
        <v>1237</v>
      </c>
      <c r="C1242" s="20" t="s">
        <v>5535</v>
      </c>
      <c r="D1242" s="48" t="s">
        <v>1854</v>
      </c>
      <c r="E1242" s="14" t="s">
        <v>3301</v>
      </c>
      <c r="F1242" s="14" t="s">
        <v>3302</v>
      </c>
    </row>
    <row r="1243" spans="2:6" ht="27" x14ac:dyDescent="0.3">
      <c r="B1243" s="14">
        <v>1238</v>
      </c>
      <c r="C1243" s="20" t="s">
        <v>5536</v>
      </c>
      <c r="D1243" s="48" t="s">
        <v>1991</v>
      </c>
      <c r="E1243" s="14" t="s">
        <v>3301</v>
      </c>
      <c r="F1243" s="14" t="s">
        <v>3302</v>
      </c>
    </row>
    <row r="1244" spans="2:6" ht="27" x14ac:dyDescent="0.3">
      <c r="B1244" s="14">
        <v>1239</v>
      </c>
      <c r="C1244" s="20" t="s">
        <v>5537</v>
      </c>
      <c r="D1244" s="48" t="s">
        <v>1512</v>
      </c>
      <c r="E1244" s="14" t="s">
        <v>3301</v>
      </c>
      <c r="F1244" s="14" t="s">
        <v>3302</v>
      </c>
    </row>
    <row r="1245" spans="2:6" ht="27" x14ac:dyDescent="0.3">
      <c r="B1245" s="14">
        <v>1240</v>
      </c>
      <c r="C1245" s="20" t="s">
        <v>5538</v>
      </c>
      <c r="D1245" s="48" t="s">
        <v>1992</v>
      </c>
      <c r="E1245" s="14" t="s">
        <v>3301</v>
      </c>
      <c r="F1245" s="14" t="s">
        <v>3302</v>
      </c>
    </row>
    <row r="1246" spans="2:6" x14ac:dyDescent="0.3">
      <c r="B1246" s="14">
        <v>1241</v>
      </c>
      <c r="C1246" s="20" t="s">
        <v>5539</v>
      </c>
      <c r="D1246" s="48" t="s">
        <v>1993</v>
      </c>
      <c r="E1246" s="14" t="s">
        <v>3301</v>
      </c>
      <c r="F1246" s="14" t="s">
        <v>3302</v>
      </c>
    </row>
    <row r="1247" spans="2:6" ht="27" x14ac:dyDescent="0.3">
      <c r="B1247" s="14">
        <v>1242</v>
      </c>
      <c r="C1247" s="20" t="s">
        <v>5540</v>
      </c>
      <c r="D1247" s="48" t="s">
        <v>1720</v>
      </c>
      <c r="E1247" s="14" t="s">
        <v>3301</v>
      </c>
      <c r="F1247" s="14" t="s">
        <v>3302</v>
      </c>
    </row>
    <row r="1248" spans="2:6" ht="27" x14ac:dyDescent="0.3">
      <c r="B1248" s="14">
        <v>1243</v>
      </c>
      <c r="C1248" s="20" t="s">
        <v>5541</v>
      </c>
      <c r="D1248" s="48" t="s">
        <v>1994</v>
      </c>
      <c r="E1248" s="14" t="s">
        <v>3303</v>
      </c>
      <c r="F1248" s="14" t="s">
        <v>3302</v>
      </c>
    </row>
    <row r="1249" spans="2:6" ht="27" x14ac:dyDescent="0.3">
      <c r="B1249" s="14">
        <v>1244</v>
      </c>
      <c r="C1249" s="20" t="s">
        <v>5542</v>
      </c>
      <c r="D1249" s="48" t="s">
        <v>1995</v>
      </c>
      <c r="E1249" s="14" t="s">
        <v>3240</v>
      </c>
      <c r="F1249" s="14" t="s">
        <v>3302</v>
      </c>
    </row>
    <row r="1250" spans="2:6" x14ac:dyDescent="0.3">
      <c r="B1250" s="14">
        <v>1245</v>
      </c>
      <c r="C1250" s="20" t="s">
        <v>5543</v>
      </c>
      <c r="D1250" s="48" t="s">
        <v>1996</v>
      </c>
      <c r="E1250" s="14" t="s">
        <v>3240</v>
      </c>
      <c r="F1250" s="14" t="s">
        <v>3302</v>
      </c>
    </row>
    <row r="1251" spans="2:6" ht="27" x14ac:dyDescent="0.3">
      <c r="B1251" s="14">
        <v>1246</v>
      </c>
      <c r="C1251" s="20" t="s">
        <v>5544</v>
      </c>
      <c r="D1251" s="48" t="s">
        <v>1997</v>
      </c>
      <c r="E1251" s="14" t="s">
        <v>3240</v>
      </c>
      <c r="F1251" s="14" t="s">
        <v>3302</v>
      </c>
    </row>
    <row r="1252" spans="2:6" ht="27" x14ac:dyDescent="0.3">
      <c r="B1252" s="14">
        <v>1247</v>
      </c>
      <c r="C1252" s="20" t="s">
        <v>5545</v>
      </c>
      <c r="D1252" s="48" t="s">
        <v>1508</v>
      </c>
      <c r="E1252" s="14" t="s">
        <v>3304</v>
      </c>
      <c r="F1252" s="14" t="s">
        <v>3305</v>
      </c>
    </row>
    <row r="1253" spans="2:6" ht="27" x14ac:dyDescent="0.3">
      <c r="B1253" s="14">
        <v>1248</v>
      </c>
      <c r="C1253" s="20" t="s">
        <v>5546</v>
      </c>
      <c r="D1253" s="48" t="s">
        <v>1998</v>
      </c>
      <c r="E1253" s="14" t="s">
        <v>3304</v>
      </c>
      <c r="F1253" s="14" t="s">
        <v>3305</v>
      </c>
    </row>
    <row r="1254" spans="2:6" ht="27" x14ac:dyDescent="0.3">
      <c r="B1254" s="14">
        <v>1249</v>
      </c>
      <c r="C1254" s="20" t="s">
        <v>5547</v>
      </c>
      <c r="D1254" s="48" t="s">
        <v>1935</v>
      </c>
      <c r="E1254" s="14" t="s">
        <v>3304</v>
      </c>
      <c r="F1254" s="14" t="s">
        <v>3305</v>
      </c>
    </row>
    <row r="1255" spans="2:6" ht="27" x14ac:dyDescent="0.3">
      <c r="B1255" s="14">
        <v>1250</v>
      </c>
      <c r="C1255" s="20" t="s">
        <v>5548</v>
      </c>
      <c r="D1255" s="48" t="s">
        <v>1999</v>
      </c>
      <c r="E1255" s="14" t="s">
        <v>3304</v>
      </c>
      <c r="F1255" s="14" t="s">
        <v>3305</v>
      </c>
    </row>
    <row r="1256" spans="2:6" x14ac:dyDescent="0.3">
      <c r="B1256" s="14">
        <v>1251</v>
      </c>
      <c r="C1256" s="20" t="s">
        <v>5549</v>
      </c>
      <c r="D1256" s="48" t="s">
        <v>2000</v>
      </c>
      <c r="E1256" s="14" t="s">
        <v>3306</v>
      </c>
      <c r="F1256" s="14" t="s">
        <v>3305</v>
      </c>
    </row>
    <row r="1257" spans="2:6" ht="27" x14ac:dyDescent="0.3">
      <c r="B1257" s="14">
        <v>1252</v>
      </c>
      <c r="C1257" s="20" t="s">
        <v>5550</v>
      </c>
      <c r="D1257" s="48" t="s">
        <v>2001</v>
      </c>
      <c r="E1257" s="14" t="s">
        <v>3277</v>
      </c>
      <c r="F1257" s="14" t="s">
        <v>3307</v>
      </c>
    </row>
    <row r="1258" spans="2:6" ht="27" x14ac:dyDescent="0.3">
      <c r="B1258" s="14">
        <v>1253</v>
      </c>
      <c r="C1258" s="20" t="s">
        <v>5551</v>
      </c>
      <c r="D1258" s="48" t="s">
        <v>2002</v>
      </c>
      <c r="E1258" s="14" t="s">
        <v>3277</v>
      </c>
      <c r="F1258" s="14" t="s">
        <v>3307</v>
      </c>
    </row>
    <row r="1259" spans="2:6" ht="27" x14ac:dyDescent="0.3">
      <c r="B1259" s="14">
        <v>1254</v>
      </c>
      <c r="C1259" s="20" t="s">
        <v>5552</v>
      </c>
      <c r="D1259" s="48" t="s">
        <v>2003</v>
      </c>
      <c r="E1259" s="14" t="s">
        <v>3308</v>
      </c>
      <c r="F1259" s="14" t="s">
        <v>3309</v>
      </c>
    </row>
    <row r="1260" spans="2:6" ht="27" x14ac:dyDescent="0.3">
      <c r="B1260" s="14">
        <v>1255</v>
      </c>
      <c r="C1260" s="20" t="s">
        <v>5553</v>
      </c>
      <c r="D1260" s="48" t="s">
        <v>2004</v>
      </c>
      <c r="E1260" s="14" t="s">
        <v>3308</v>
      </c>
      <c r="F1260" s="14" t="s">
        <v>3309</v>
      </c>
    </row>
    <row r="1261" spans="2:6" x14ac:dyDescent="0.3">
      <c r="B1261" s="14">
        <v>1256</v>
      </c>
      <c r="C1261" s="20" t="s">
        <v>5554</v>
      </c>
      <c r="D1261" s="48" t="s">
        <v>2005</v>
      </c>
      <c r="E1261" s="14" t="s">
        <v>3308</v>
      </c>
      <c r="F1261" s="14" t="s">
        <v>3309</v>
      </c>
    </row>
    <row r="1262" spans="2:6" ht="27" x14ac:dyDescent="0.3">
      <c r="B1262" s="14">
        <v>1257</v>
      </c>
      <c r="C1262" s="20" t="s">
        <v>5555</v>
      </c>
      <c r="D1262" s="48" t="s">
        <v>1356</v>
      </c>
      <c r="E1262" s="14" t="s">
        <v>3308</v>
      </c>
      <c r="F1262" s="14" t="s">
        <v>3309</v>
      </c>
    </row>
    <row r="1263" spans="2:6" ht="27" x14ac:dyDescent="0.3">
      <c r="B1263" s="14">
        <v>1258</v>
      </c>
      <c r="C1263" s="20" t="s">
        <v>5556</v>
      </c>
      <c r="D1263" s="48" t="s">
        <v>2006</v>
      </c>
      <c r="E1263" s="14" t="s">
        <v>3310</v>
      </c>
      <c r="F1263" s="14" t="s">
        <v>3309</v>
      </c>
    </row>
    <row r="1264" spans="2:6" ht="27" x14ac:dyDescent="0.3">
      <c r="B1264" s="14">
        <v>1259</v>
      </c>
      <c r="C1264" s="20" t="s">
        <v>5557</v>
      </c>
      <c r="D1264" s="48" t="s">
        <v>2007</v>
      </c>
      <c r="E1264" s="14" t="s">
        <v>3311</v>
      </c>
      <c r="F1264" s="14" t="s">
        <v>3309</v>
      </c>
    </row>
    <row r="1265" spans="2:6" x14ac:dyDescent="0.3">
      <c r="B1265" s="14">
        <v>1260</v>
      </c>
      <c r="C1265" s="20" t="s">
        <v>5558</v>
      </c>
      <c r="D1265" s="48" t="s">
        <v>1876</v>
      </c>
      <c r="E1265" s="14" t="s">
        <v>3312</v>
      </c>
      <c r="F1265" s="14" t="s">
        <v>3313</v>
      </c>
    </row>
    <row r="1266" spans="2:6" ht="27" x14ac:dyDescent="0.3">
      <c r="B1266" s="14">
        <v>1261</v>
      </c>
      <c r="C1266" s="20" t="s">
        <v>5559</v>
      </c>
      <c r="D1266" s="48" t="s">
        <v>2008</v>
      </c>
      <c r="E1266" s="14" t="s">
        <v>3312</v>
      </c>
      <c r="F1266" s="14" t="s">
        <v>3313</v>
      </c>
    </row>
    <row r="1267" spans="2:6" x14ac:dyDescent="0.3">
      <c r="B1267" s="14">
        <v>1262</v>
      </c>
      <c r="C1267" s="20" t="s">
        <v>5560</v>
      </c>
      <c r="D1267" s="48" t="s">
        <v>2009</v>
      </c>
      <c r="E1267" s="14" t="s">
        <v>3312</v>
      </c>
      <c r="F1267" s="14" t="s">
        <v>3313</v>
      </c>
    </row>
    <row r="1268" spans="2:6" ht="27" x14ac:dyDescent="0.3">
      <c r="B1268" s="14">
        <v>1263</v>
      </c>
      <c r="C1268" s="20" t="s">
        <v>5561</v>
      </c>
      <c r="D1268" s="48" t="s">
        <v>2010</v>
      </c>
      <c r="E1268" s="14" t="s">
        <v>3312</v>
      </c>
      <c r="F1268" s="14" t="s">
        <v>3313</v>
      </c>
    </row>
    <row r="1269" spans="2:6" x14ac:dyDescent="0.3">
      <c r="B1269" s="14">
        <v>1264</v>
      </c>
      <c r="C1269" s="20" t="s">
        <v>5562</v>
      </c>
      <c r="D1269" s="48" t="s">
        <v>2011</v>
      </c>
      <c r="E1269" s="14" t="s">
        <v>3312</v>
      </c>
      <c r="F1269" s="14" t="s">
        <v>3313</v>
      </c>
    </row>
    <row r="1270" spans="2:6" ht="27" x14ac:dyDescent="0.3">
      <c r="B1270" s="14">
        <v>1265</v>
      </c>
      <c r="C1270" s="20" t="s">
        <v>5563</v>
      </c>
      <c r="D1270" s="48" t="s">
        <v>2012</v>
      </c>
      <c r="E1270" s="14" t="s">
        <v>3314</v>
      </c>
      <c r="F1270" s="14" t="s">
        <v>3313</v>
      </c>
    </row>
    <row r="1271" spans="2:6" x14ac:dyDescent="0.3">
      <c r="B1271" s="14">
        <v>1266</v>
      </c>
      <c r="C1271" s="20" t="s">
        <v>5564</v>
      </c>
      <c r="D1271" s="48" t="s">
        <v>1946</v>
      </c>
      <c r="E1271" s="14" t="s">
        <v>3314</v>
      </c>
      <c r="F1271" s="14" t="s">
        <v>3313</v>
      </c>
    </row>
    <row r="1272" spans="2:6" ht="27" x14ac:dyDescent="0.3">
      <c r="B1272" s="14">
        <v>1267</v>
      </c>
      <c r="C1272" s="20" t="s">
        <v>5565</v>
      </c>
      <c r="D1272" s="48" t="s">
        <v>1317</v>
      </c>
      <c r="E1272" s="14" t="s">
        <v>3314</v>
      </c>
      <c r="F1272" s="14" t="s">
        <v>3313</v>
      </c>
    </row>
    <row r="1273" spans="2:6" ht="27" x14ac:dyDescent="0.3">
      <c r="B1273" s="14">
        <v>1268</v>
      </c>
      <c r="C1273" s="20" t="s">
        <v>5566</v>
      </c>
      <c r="D1273" s="48" t="s">
        <v>2013</v>
      </c>
      <c r="E1273" s="14" t="s">
        <v>3314</v>
      </c>
      <c r="F1273" s="14" t="s">
        <v>3313</v>
      </c>
    </row>
    <row r="1274" spans="2:6" ht="27" x14ac:dyDescent="0.3">
      <c r="B1274" s="14">
        <v>1269</v>
      </c>
      <c r="C1274" s="20" t="s">
        <v>5567</v>
      </c>
      <c r="D1274" s="48" t="s">
        <v>2014</v>
      </c>
      <c r="E1274" s="14" t="s">
        <v>3314</v>
      </c>
      <c r="F1274" s="14" t="s">
        <v>3313</v>
      </c>
    </row>
    <row r="1275" spans="2:6" ht="27" x14ac:dyDescent="0.3">
      <c r="B1275" s="14">
        <v>1270</v>
      </c>
      <c r="C1275" s="20" t="s">
        <v>5568</v>
      </c>
      <c r="D1275" s="48" t="s">
        <v>2015</v>
      </c>
      <c r="E1275" s="14" t="s">
        <v>3314</v>
      </c>
      <c r="F1275" s="14" t="s">
        <v>3313</v>
      </c>
    </row>
    <row r="1276" spans="2:6" ht="27" x14ac:dyDescent="0.3">
      <c r="B1276" s="14">
        <v>1271</v>
      </c>
      <c r="C1276" s="20" t="s">
        <v>5569</v>
      </c>
      <c r="D1276" s="48" t="s">
        <v>2016</v>
      </c>
      <c r="E1276" s="14" t="s">
        <v>3314</v>
      </c>
      <c r="F1276" s="14" t="s">
        <v>3313</v>
      </c>
    </row>
    <row r="1277" spans="2:6" ht="27" x14ac:dyDescent="0.3">
      <c r="B1277" s="14">
        <v>1272</v>
      </c>
      <c r="C1277" s="20" t="s">
        <v>5570</v>
      </c>
      <c r="D1277" s="48" t="s">
        <v>2017</v>
      </c>
      <c r="E1277" s="14" t="s">
        <v>3314</v>
      </c>
      <c r="F1277" s="14" t="s">
        <v>3313</v>
      </c>
    </row>
    <row r="1278" spans="2:6" ht="27" x14ac:dyDescent="0.3">
      <c r="B1278" s="14">
        <v>1273</v>
      </c>
      <c r="C1278" s="20" t="s">
        <v>5571</v>
      </c>
      <c r="D1278" s="48" t="s">
        <v>2018</v>
      </c>
      <c r="E1278" s="14" t="s">
        <v>3315</v>
      </c>
      <c r="F1278" s="14" t="s">
        <v>3313</v>
      </c>
    </row>
    <row r="1279" spans="2:6" ht="27" x14ac:dyDescent="0.3">
      <c r="B1279" s="14">
        <v>1274</v>
      </c>
      <c r="C1279" s="20" t="s">
        <v>5572</v>
      </c>
      <c r="D1279" s="48" t="s">
        <v>2019</v>
      </c>
      <c r="E1279" s="14" t="s">
        <v>3316</v>
      </c>
      <c r="F1279" s="14" t="s">
        <v>3313</v>
      </c>
    </row>
    <row r="1280" spans="2:6" ht="27" x14ac:dyDescent="0.3">
      <c r="B1280" s="14">
        <v>1275</v>
      </c>
      <c r="C1280" s="20" t="s">
        <v>5573</v>
      </c>
      <c r="D1280" s="48" t="s">
        <v>1965</v>
      </c>
      <c r="E1280" s="14" t="s">
        <v>3316</v>
      </c>
      <c r="F1280" s="14" t="s">
        <v>3313</v>
      </c>
    </row>
    <row r="1281" spans="2:6" ht="27" x14ac:dyDescent="0.3">
      <c r="B1281" s="14">
        <v>1276</v>
      </c>
      <c r="C1281" s="20" t="s">
        <v>5574</v>
      </c>
      <c r="D1281" s="48" t="s">
        <v>2020</v>
      </c>
      <c r="E1281" s="14" t="s">
        <v>3316</v>
      </c>
      <c r="F1281" s="14" t="s">
        <v>3313</v>
      </c>
    </row>
    <row r="1282" spans="2:6" ht="27" x14ac:dyDescent="0.3">
      <c r="B1282" s="14">
        <v>1277</v>
      </c>
      <c r="C1282" s="20" t="s">
        <v>5575</v>
      </c>
      <c r="D1282" s="48" t="s">
        <v>2021</v>
      </c>
      <c r="E1282" s="14" t="s">
        <v>3317</v>
      </c>
      <c r="F1282" s="14" t="s">
        <v>3318</v>
      </c>
    </row>
    <row r="1283" spans="2:6" ht="27" x14ac:dyDescent="0.3">
      <c r="B1283" s="14">
        <v>1278</v>
      </c>
      <c r="C1283" s="20" t="s">
        <v>5576</v>
      </c>
      <c r="D1283" s="48" t="s">
        <v>2022</v>
      </c>
      <c r="E1283" s="14" t="s">
        <v>3319</v>
      </c>
      <c r="F1283" s="14" t="s">
        <v>3318</v>
      </c>
    </row>
    <row r="1284" spans="2:6" x14ac:dyDescent="0.3">
      <c r="B1284" s="14">
        <v>1279</v>
      </c>
      <c r="C1284" s="20" t="s">
        <v>5577</v>
      </c>
      <c r="D1284" s="48" t="s">
        <v>2023</v>
      </c>
      <c r="E1284" s="14" t="s">
        <v>3320</v>
      </c>
      <c r="F1284" s="14" t="s">
        <v>3318</v>
      </c>
    </row>
    <row r="1285" spans="2:6" ht="27" x14ac:dyDescent="0.3">
      <c r="B1285" s="14">
        <v>1280</v>
      </c>
      <c r="C1285" s="20" t="s">
        <v>5578</v>
      </c>
      <c r="D1285" s="48" t="s">
        <v>2024</v>
      </c>
      <c r="E1285" s="14" t="s">
        <v>3321</v>
      </c>
      <c r="F1285" s="14" t="s">
        <v>3322</v>
      </c>
    </row>
    <row r="1286" spans="2:6" x14ac:dyDescent="0.3">
      <c r="B1286" s="14">
        <v>1281</v>
      </c>
      <c r="C1286" s="20" t="s">
        <v>5579</v>
      </c>
      <c r="D1286" s="48" t="s">
        <v>2025</v>
      </c>
      <c r="E1286" s="14" t="s">
        <v>3321</v>
      </c>
      <c r="F1286" s="14" t="s">
        <v>3322</v>
      </c>
    </row>
    <row r="1287" spans="2:6" ht="27" x14ac:dyDescent="0.3">
      <c r="B1287" s="14">
        <v>1282</v>
      </c>
      <c r="C1287" s="20" t="s">
        <v>5580</v>
      </c>
      <c r="D1287" s="48" t="s">
        <v>2026</v>
      </c>
      <c r="E1287" s="14" t="s">
        <v>3321</v>
      </c>
      <c r="F1287" s="14" t="s">
        <v>3322</v>
      </c>
    </row>
    <row r="1288" spans="2:6" x14ac:dyDescent="0.3">
      <c r="B1288" s="14">
        <v>1283</v>
      </c>
      <c r="C1288" s="20" t="s">
        <v>5581</v>
      </c>
      <c r="D1288" s="48" t="s">
        <v>2027</v>
      </c>
      <c r="E1288" s="14" t="s">
        <v>3321</v>
      </c>
      <c r="F1288" s="14" t="s">
        <v>3322</v>
      </c>
    </row>
    <row r="1289" spans="2:6" ht="27" x14ac:dyDescent="0.3">
      <c r="B1289" s="14">
        <v>1284</v>
      </c>
      <c r="C1289" s="20" t="s">
        <v>5582</v>
      </c>
      <c r="D1289" s="48" t="s">
        <v>2028</v>
      </c>
      <c r="E1289" s="14" t="s">
        <v>3321</v>
      </c>
      <c r="F1289" s="14" t="s">
        <v>3322</v>
      </c>
    </row>
    <row r="1290" spans="2:6" ht="27" x14ac:dyDescent="0.3">
      <c r="B1290" s="14">
        <v>1285</v>
      </c>
      <c r="C1290" s="20" t="s">
        <v>5583</v>
      </c>
      <c r="D1290" s="48" t="s">
        <v>1481</v>
      </c>
      <c r="E1290" s="14" t="s">
        <v>3323</v>
      </c>
      <c r="F1290" s="14" t="s">
        <v>3324</v>
      </c>
    </row>
    <row r="1291" spans="2:6" ht="27" x14ac:dyDescent="0.3">
      <c r="B1291" s="14">
        <v>1286</v>
      </c>
      <c r="C1291" s="20" t="s">
        <v>5584</v>
      </c>
      <c r="D1291" s="48" t="s">
        <v>2029</v>
      </c>
      <c r="E1291" s="14" t="s">
        <v>3325</v>
      </c>
      <c r="F1291" s="14" t="s">
        <v>3324</v>
      </c>
    </row>
    <row r="1292" spans="2:6" ht="27" x14ac:dyDescent="0.3">
      <c r="B1292" s="14">
        <v>1287</v>
      </c>
      <c r="C1292" s="20" t="s">
        <v>5585</v>
      </c>
      <c r="D1292" s="48" t="s">
        <v>1661</v>
      </c>
      <c r="E1292" s="14" t="s">
        <v>3326</v>
      </c>
      <c r="F1292" s="14" t="s">
        <v>3324</v>
      </c>
    </row>
    <row r="1293" spans="2:6" ht="27" x14ac:dyDescent="0.3">
      <c r="B1293" s="14">
        <v>1288</v>
      </c>
      <c r="C1293" s="20" t="s">
        <v>5586</v>
      </c>
      <c r="D1293" s="48" t="s">
        <v>2030</v>
      </c>
      <c r="E1293" s="14" t="s">
        <v>3327</v>
      </c>
      <c r="F1293" s="14" t="s">
        <v>3324</v>
      </c>
    </row>
    <row r="1294" spans="2:6" ht="27" x14ac:dyDescent="0.3">
      <c r="B1294" s="14">
        <v>1289</v>
      </c>
      <c r="C1294" s="20" t="s">
        <v>5587</v>
      </c>
      <c r="D1294" s="48" t="s">
        <v>1957</v>
      </c>
      <c r="E1294" s="14" t="s">
        <v>3328</v>
      </c>
      <c r="F1294" s="14" t="s">
        <v>3329</v>
      </c>
    </row>
    <row r="1295" spans="2:6" ht="27" x14ac:dyDescent="0.3">
      <c r="B1295" s="14">
        <v>1290</v>
      </c>
      <c r="C1295" s="20" t="s">
        <v>5588</v>
      </c>
      <c r="D1295" s="48" t="s">
        <v>2031</v>
      </c>
      <c r="E1295" s="14" t="s">
        <v>3328</v>
      </c>
      <c r="F1295" s="14" t="s">
        <v>3329</v>
      </c>
    </row>
    <row r="1296" spans="2:6" ht="27" x14ac:dyDescent="0.3">
      <c r="B1296" s="14">
        <v>1291</v>
      </c>
      <c r="C1296" s="20" t="s">
        <v>5589</v>
      </c>
      <c r="D1296" s="48" t="s">
        <v>2032</v>
      </c>
      <c r="E1296" s="14" t="s">
        <v>3328</v>
      </c>
      <c r="F1296" s="14" t="s">
        <v>3329</v>
      </c>
    </row>
    <row r="1297" spans="2:6" ht="27" x14ac:dyDescent="0.3">
      <c r="B1297" s="14">
        <v>1292</v>
      </c>
      <c r="C1297" s="20" t="s">
        <v>5590</v>
      </c>
      <c r="D1297" s="48" t="s">
        <v>1518</v>
      </c>
      <c r="E1297" s="14" t="s">
        <v>3328</v>
      </c>
      <c r="F1297" s="14" t="s">
        <v>3329</v>
      </c>
    </row>
    <row r="1298" spans="2:6" ht="27" x14ac:dyDescent="0.3">
      <c r="B1298" s="14">
        <v>1293</v>
      </c>
      <c r="C1298" s="20" t="s">
        <v>5591</v>
      </c>
      <c r="D1298" s="48" t="s">
        <v>2033</v>
      </c>
      <c r="E1298" s="14" t="s">
        <v>3328</v>
      </c>
      <c r="F1298" s="14" t="s">
        <v>3329</v>
      </c>
    </row>
    <row r="1299" spans="2:6" ht="27" x14ac:dyDescent="0.3">
      <c r="B1299" s="14">
        <v>1294</v>
      </c>
      <c r="C1299" s="20" t="s">
        <v>5592</v>
      </c>
      <c r="D1299" s="48" t="s">
        <v>2034</v>
      </c>
      <c r="E1299" s="14" t="s">
        <v>3328</v>
      </c>
      <c r="F1299" s="14" t="s">
        <v>3329</v>
      </c>
    </row>
    <row r="1300" spans="2:6" ht="27" x14ac:dyDescent="0.3">
      <c r="B1300" s="14">
        <v>1295</v>
      </c>
      <c r="C1300" s="20" t="s">
        <v>5593</v>
      </c>
      <c r="D1300" s="48" t="s">
        <v>2035</v>
      </c>
      <c r="E1300" s="14" t="s">
        <v>3330</v>
      </c>
      <c r="F1300" s="14" t="s">
        <v>3329</v>
      </c>
    </row>
    <row r="1301" spans="2:6" ht="27" x14ac:dyDescent="0.3">
      <c r="B1301" s="14">
        <v>1296</v>
      </c>
      <c r="C1301" s="20" t="s">
        <v>5594</v>
      </c>
      <c r="D1301" s="48" t="s">
        <v>2036</v>
      </c>
      <c r="E1301" s="14" t="s">
        <v>3330</v>
      </c>
      <c r="F1301" s="14" t="s">
        <v>3329</v>
      </c>
    </row>
    <row r="1302" spans="2:6" ht="27" x14ac:dyDescent="0.3">
      <c r="B1302" s="14">
        <v>1297</v>
      </c>
      <c r="C1302" s="20" t="s">
        <v>5595</v>
      </c>
      <c r="D1302" s="48" t="s">
        <v>1631</v>
      </c>
      <c r="E1302" s="14" t="s">
        <v>3331</v>
      </c>
      <c r="F1302" s="14" t="s">
        <v>3329</v>
      </c>
    </row>
    <row r="1303" spans="2:6" ht="39.75" x14ac:dyDescent="0.3">
      <c r="B1303" s="14">
        <v>1298</v>
      </c>
      <c r="C1303" s="20" t="s">
        <v>5596</v>
      </c>
      <c r="D1303" s="48" t="s">
        <v>2037</v>
      </c>
      <c r="E1303" s="14" t="s">
        <v>3331</v>
      </c>
      <c r="F1303" s="14" t="s">
        <v>3329</v>
      </c>
    </row>
    <row r="1304" spans="2:6" x14ac:dyDescent="0.3">
      <c r="B1304" s="14">
        <v>1299</v>
      </c>
      <c r="C1304" s="20" t="s">
        <v>5597</v>
      </c>
      <c r="D1304" s="48" t="s">
        <v>1577</v>
      </c>
      <c r="E1304" s="14" t="s">
        <v>3331</v>
      </c>
      <c r="F1304" s="14" t="s">
        <v>3329</v>
      </c>
    </row>
    <row r="1305" spans="2:6" ht="27" x14ac:dyDescent="0.3">
      <c r="B1305" s="14">
        <v>1300</v>
      </c>
      <c r="C1305" s="20" t="s">
        <v>5598</v>
      </c>
      <c r="D1305" s="48" t="s">
        <v>2038</v>
      </c>
      <c r="E1305" s="14" t="s">
        <v>3331</v>
      </c>
      <c r="F1305" s="14" t="s">
        <v>3329</v>
      </c>
    </row>
    <row r="1306" spans="2:6" x14ac:dyDescent="0.3">
      <c r="B1306" s="14">
        <v>1301</v>
      </c>
      <c r="C1306" s="20" t="s">
        <v>5599</v>
      </c>
      <c r="D1306" s="48" t="s">
        <v>2039</v>
      </c>
      <c r="E1306" s="14" t="s">
        <v>3331</v>
      </c>
      <c r="F1306" s="14" t="s">
        <v>3329</v>
      </c>
    </row>
    <row r="1307" spans="2:6" ht="27" x14ac:dyDescent="0.3">
      <c r="B1307" s="14">
        <v>1302</v>
      </c>
      <c r="C1307" s="20" t="s">
        <v>5600</v>
      </c>
      <c r="D1307" s="48" t="s">
        <v>2040</v>
      </c>
      <c r="E1307" s="14" t="s">
        <v>3332</v>
      </c>
      <c r="F1307" s="14" t="s">
        <v>3329</v>
      </c>
    </row>
    <row r="1308" spans="2:6" x14ac:dyDescent="0.3">
      <c r="B1308" s="14">
        <v>1303</v>
      </c>
      <c r="C1308" s="20" t="s">
        <v>5601</v>
      </c>
      <c r="D1308" s="48" t="s">
        <v>2041</v>
      </c>
      <c r="E1308" s="14" t="s">
        <v>3332</v>
      </c>
      <c r="F1308" s="14" t="s">
        <v>3329</v>
      </c>
    </row>
    <row r="1309" spans="2:6" ht="27" x14ac:dyDescent="0.3">
      <c r="B1309" s="14">
        <v>1304</v>
      </c>
      <c r="C1309" s="20" t="s">
        <v>5602</v>
      </c>
      <c r="D1309" s="48" t="s">
        <v>2042</v>
      </c>
      <c r="E1309" s="14" t="s">
        <v>3332</v>
      </c>
      <c r="F1309" s="14" t="s">
        <v>3329</v>
      </c>
    </row>
    <row r="1310" spans="2:6" ht="27" x14ac:dyDescent="0.3">
      <c r="B1310" s="14">
        <v>1305</v>
      </c>
      <c r="C1310" s="20" t="s">
        <v>5603</v>
      </c>
      <c r="D1310" s="48" t="s">
        <v>2043</v>
      </c>
      <c r="E1310" s="14" t="s">
        <v>3332</v>
      </c>
      <c r="F1310" s="14" t="s">
        <v>3329</v>
      </c>
    </row>
    <row r="1311" spans="2:6" x14ac:dyDescent="0.3">
      <c r="B1311" s="14">
        <v>1306</v>
      </c>
      <c r="C1311" s="20" t="s">
        <v>5604</v>
      </c>
      <c r="D1311" s="48" t="s">
        <v>2044</v>
      </c>
      <c r="E1311" s="14" t="s">
        <v>3332</v>
      </c>
      <c r="F1311" s="14" t="s">
        <v>3329</v>
      </c>
    </row>
    <row r="1312" spans="2:6" x14ac:dyDescent="0.3">
      <c r="B1312" s="14">
        <v>1307</v>
      </c>
      <c r="C1312" s="20" t="s">
        <v>5605</v>
      </c>
      <c r="D1312" s="48" t="s">
        <v>2045</v>
      </c>
      <c r="E1312" s="14" t="s">
        <v>3333</v>
      </c>
      <c r="F1312" s="14" t="s">
        <v>3329</v>
      </c>
    </row>
    <row r="1313" spans="2:6" ht="27" x14ac:dyDescent="0.3">
      <c r="B1313" s="14">
        <v>1308</v>
      </c>
      <c r="C1313" s="20" t="s">
        <v>5606</v>
      </c>
      <c r="D1313" s="48" t="s">
        <v>2046</v>
      </c>
      <c r="E1313" s="14" t="s">
        <v>3333</v>
      </c>
      <c r="F1313" s="14" t="s">
        <v>3329</v>
      </c>
    </row>
    <row r="1314" spans="2:6" ht="27" x14ac:dyDescent="0.3">
      <c r="B1314" s="14">
        <v>1309</v>
      </c>
      <c r="C1314" s="20" t="s">
        <v>5607</v>
      </c>
      <c r="D1314" s="48" t="s">
        <v>2047</v>
      </c>
      <c r="E1314" s="14" t="s">
        <v>3334</v>
      </c>
      <c r="F1314" s="14" t="s">
        <v>3329</v>
      </c>
    </row>
    <row r="1315" spans="2:6" ht="27" x14ac:dyDescent="0.3">
      <c r="B1315" s="14">
        <v>1310</v>
      </c>
      <c r="C1315" s="20" t="s">
        <v>5608</v>
      </c>
      <c r="D1315" s="48" t="s">
        <v>2048</v>
      </c>
      <c r="E1315" s="14" t="s">
        <v>3334</v>
      </c>
      <c r="F1315" s="14" t="s">
        <v>3329</v>
      </c>
    </row>
    <row r="1316" spans="2:6" ht="27" x14ac:dyDescent="0.3">
      <c r="B1316" s="14">
        <v>1311</v>
      </c>
      <c r="C1316" s="20" t="s">
        <v>5609</v>
      </c>
      <c r="D1316" s="48" t="s">
        <v>2049</v>
      </c>
      <c r="E1316" s="14" t="s">
        <v>3335</v>
      </c>
      <c r="F1316" s="14" t="s">
        <v>3329</v>
      </c>
    </row>
    <row r="1317" spans="2:6" ht="27" x14ac:dyDescent="0.3">
      <c r="B1317" s="14">
        <v>1312</v>
      </c>
      <c r="C1317" s="20" t="s">
        <v>5610</v>
      </c>
      <c r="D1317" s="48" t="s">
        <v>2050</v>
      </c>
      <c r="E1317" s="14" t="s">
        <v>3335</v>
      </c>
      <c r="F1317" s="14" t="s">
        <v>3329</v>
      </c>
    </row>
    <row r="1318" spans="2:6" ht="27" x14ac:dyDescent="0.3">
      <c r="B1318" s="14">
        <v>1313</v>
      </c>
      <c r="C1318" s="20" t="s">
        <v>5611</v>
      </c>
      <c r="D1318" s="48" t="s">
        <v>2051</v>
      </c>
      <c r="E1318" s="14" t="s">
        <v>3335</v>
      </c>
      <c r="F1318" s="14" t="s">
        <v>3329</v>
      </c>
    </row>
    <row r="1319" spans="2:6" ht="27" x14ac:dyDescent="0.3">
      <c r="B1319" s="14">
        <v>1314</v>
      </c>
      <c r="C1319" s="20" t="s">
        <v>5612</v>
      </c>
      <c r="D1319" s="48" t="s">
        <v>2052</v>
      </c>
      <c r="E1319" s="14" t="s">
        <v>3335</v>
      </c>
      <c r="F1319" s="14" t="s">
        <v>3329</v>
      </c>
    </row>
    <row r="1320" spans="2:6" ht="27" x14ac:dyDescent="0.3">
      <c r="B1320" s="14">
        <v>1315</v>
      </c>
      <c r="C1320" s="20" t="s">
        <v>5613</v>
      </c>
      <c r="D1320" s="48" t="s">
        <v>2053</v>
      </c>
      <c r="E1320" s="14" t="s">
        <v>3335</v>
      </c>
      <c r="F1320" s="14" t="s">
        <v>3329</v>
      </c>
    </row>
    <row r="1321" spans="2:6" ht="27" x14ac:dyDescent="0.3">
      <c r="B1321" s="14">
        <v>1316</v>
      </c>
      <c r="C1321" s="20" t="s">
        <v>5614</v>
      </c>
      <c r="D1321" s="48" t="s">
        <v>1351</v>
      </c>
      <c r="E1321" s="14" t="s">
        <v>3335</v>
      </c>
      <c r="F1321" s="14" t="s">
        <v>3329</v>
      </c>
    </row>
    <row r="1322" spans="2:6" x14ac:dyDescent="0.3">
      <c r="B1322" s="14">
        <v>1317</v>
      </c>
      <c r="C1322" s="20" t="s">
        <v>5615</v>
      </c>
      <c r="D1322" s="48" t="s">
        <v>2054</v>
      </c>
      <c r="E1322" s="14" t="s">
        <v>3335</v>
      </c>
      <c r="F1322" s="14" t="s">
        <v>3329</v>
      </c>
    </row>
    <row r="1323" spans="2:6" ht="27" x14ac:dyDescent="0.3">
      <c r="B1323" s="14">
        <v>1318</v>
      </c>
      <c r="C1323" s="20" t="s">
        <v>5616</v>
      </c>
      <c r="D1323" s="48" t="s">
        <v>2055</v>
      </c>
      <c r="E1323" s="14" t="s">
        <v>3335</v>
      </c>
      <c r="F1323" s="14" t="s">
        <v>3329</v>
      </c>
    </row>
    <row r="1324" spans="2:6" x14ac:dyDescent="0.3">
      <c r="B1324" s="14">
        <v>1319</v>
      </c>
      <c r="C1324" s="20" t="s">
        <v>5617</v>
      </c>
      <c r="D1324" s="48" t="s">
        <v>2056</v>
      </c>
      <c r="E1324" s="14" t="s">
        <v>3335</v>
      </c>
      <c r="F1324" s="14" t="s">
        <v>3329</v>
      </c>
    </row>
    <row r="1325" spans="2:6" x14ac:dyDescent="0.3">
      <c r="B1325" s="14">
        <v>1320</v>
      </c>
      <c r="C1325" s="20" t="s">
        <v>5618</v>
      </c>
      <c r="D1325" s="48" t="s">
        <v>2057</v>
      </c>
      <c r="E1325" s="14" t="s">
        <v>3335</v>
      </c>
      <c r="F1325" s="14" t="s">
        <v>3329</v>
      </c>
    </row>
    <row r="1326" spans="2:6" x14ac:dyDescent="0.3">
      <c r="B1326" s="14">
        <v>1321</v>
      </c>
      <c r="C1326" s="20" t="s">
        <v>5619</v>
      </c>
      <c r="D1326" s="48" t="s">
        <v>2058</v>
      </c>
      <c r="E1326" s="14" t="s">
        <v>3335</v>
      </c>
      <c r="F1326" s="14" t="s">
        <v>3329</v>
      </c>
    </row>
    <row r="1327" spans="2:6" ht="27" x14ac:dyDescent="0.3">
      <c r="B1327" s="14">
        <v>1322</v>
      </c>
      <c r="C1327" s="20" t="s">
        <v>5620</v>
      </c>
      <c r="D1327" s="48" t="s">
        <v>2059</v>
      </c>
      <c r="E1327" s="14" t="s">
        <v>3335</v>
      </c>
      <c r="F1327" s="14" t="s">
        <v>3329</v>
      </c>
    </row>
    <row r="1328" spans="2:6" ht="27" x14ac:dyDescent="0.3">
      <c r="B1328" s="14">
        <v>1323</v>
      </c>
      <c r="C1328" s="20" t="s">
        <v>5621</v>
      </c>
      <c r="D1328" s="48" t="s">
        <v>2060</v>
      </c>
      <c r="E1328" s="14" t="s">
        <v>3335</v>
      </c>
      <c r="F1328" s="14" t="s">
        <v>3329</v>
      </c>
    </row>
    <row r="1329" spans="2:6" ht="27" x14ac:dyDescent="0.3">
      <c r="B1329" s="14">
        <v>1324</v>
      </c>
      <c r="C1329" s="20" t="s">
        <v>5622</v>
      </c>
      <c r="D1329" s="48" t="s">
        <v>2061</v>
      </c>
      <c r="E1329" s="14" t="s">
        <v>3335</v>
      </c>
      <c r="F1329" s="14" t="s">
        <v>3329</v>
      </c>
    </row>
    <row r="1330" spans="2:6" x14ac:dyDescent="0.3">
      <c r="B1330" s="14">
        <v>1325</v>
      </c>
      <c r="C1330" s="20" t="s">
        <v>5623</v>
      </c>
      <c r="D1330" s="48" t="s">
        <v>2062</v>
      </c>
      <c r="E1330" s="14" t="s">
        <v>3335</v>
      </c>
      <c r="F1330" s="14" t="s">
        <v>3329</v>
      </c>
    </row>
    <row r="1331" spans="2:6" ht="27" x14ac:dyDescent="0.3">
      <c r="B1331" s="14">
        <v>1326</v>
      </c>
      <c r="C1331" s="20" t="s">
        <v>5624</v>
      </c>
      <c r="D1331" s="48" t="s">
        <v>2063</v>
      </c>
      <c r="E1331" s="14" t="s">
        <v>3335</v>
      </c>
      <c r="F1331" s="14" t="s">
        <v>3329</v>
      </c>
    </row>
    <row r="1332" spans="2:6" x14ac:dyDescent="0.3">
      <c r="B1332" s="14">
        <v>1327</v>
      </c>
      <c r="C1332" s="20" t="s">
        <v>5625</v>
      </c>
      <c r="D1332" s="48" t="s">
        <v>2064</v>
      </c>
      <c r="E1332" s="14" t="s">
        <v>3335</v>
      </c>
      <c r="F1332" s="14" t="s">
        <v>3329</v>
      </c>
    </row>
    <row r="1333" spans="2:6" ht="27" x14ac:dyDescent="0.3">
      <c r="B1333" s="14">
        <v>1328</v>
      </c>
      <c r="C1333" s="20" t="s">
        <v>5626</v>
      </c>
      <c r="D1333" s="48" t="s">
        <v>2065</v>
      </c>
      <c r="E1333" s="14" t="s">
        <v>3335</v>
      </c>
      <c r="F1333" s="14" t="s">
        <v>3329</v>
      </c>
    </row>
    <row r="1334" spans="2:6" ht="27" x14ac:dyDescent="0.3">
      <c r="B1334" s="14">
        <v>1329</v>
      </c>
      <c r="C1334" s="20" t="s">
        <v>5627</v>
      </c>
      <c r="D1334" s="48" t="s">
        <v>2066</v>
      </c>
      <c r="E1334" s="14" t="s">
        <v>3335</v>
      </c>
      <c r="F1334" s="14" t="s">
        <v>3329</v>
      </c>
    </row>
    <row r="1335" spans="2:6" ht="27" x14ac:dyDescent="0.3">
      <c r="B1335" s="14">
        <v>1330</v>
      </c>
      <c r="C1335" s="20" t="s">
        <v>5628</v>
      </c>
      <c r="D1335" s="48" t="s">
        <v>2067</v>
      </c>
      <c r="E1335" s="14" t="s">
        <v>3335</v>
      </c>
      <c r="F1335" s="14" t="s">
        <v>3329</v>
      </c>
    </row>
    <row r="1336" spans="2:6" ht="27" x14ac:dyDescent="0.3">
      <c r="B1336" s="14">
        <v>1331</v>
      </c>
      <c r="C1336" s="20" t="s">
        <v>5629</v>
      </c>
      <c r="D1336" s="48" t="s">
        <v>2068</v>
      </c>
      <c r="E1336" s="14" t="s">
        <v>3335</v>
      </c>
      <c r="F1336" s="14" t="s">
        <v>3329</v>
      </c>
    </row>
    <row r="1337" spans="2:6" ht="27" x14ac:dyDescent="0.3">
      <c r="B1337" s="14">
        <v>1332</v>
      </c>
      <c r="C1337" s="20" t="s">
        <v>5630</v>
      </c>
      <c r="D1337" s="48" t="s">
        <v>2069</v>
      </c>
      <c r="E1337" s="14" t="s">
        <v>3335</v>
      </c>
      <c r="F1337" s="14" t="s">
        <v>3329</v>
      </c>
    </row>
    <row r="1338" spans="2:6" ht="27" x14ac:dyDescent="0.3">
      <c r="B1338" s="14">
        <v>1333</v>
      </c>
      <c r="C1338" s="20" t="s">
        <v>5631</v>
      </c>
      <c r="D1338" s="48" t="s">
        <v>2070</v>
      </c>
      <c r="E1338" s="14" t="s">
        <v>3335</v>
      </c>
      <c r="F1338" s="14" t="s">
        <v>3329</v>
      </c>
    </row>
    <row r="1339" spans="2:6" ht="27" x14ac:dyDescent="0.3">
      <c r="B1339" s="14">
        <v>1334</v>
      </c>
      <c r="C1339" s="20" t="s">
        <v>5632</v>
      </c>
      <c r="D1339" s="48" t="s">
        <v>1368</v>
      </c>
      <c r="E1339" s="14" t="s">
        <v>3335</v>
      </c>
      <c r="F1339" s="14" t="s">
        <v>3329</v>
      </c>
    </row>
    <row r="1340" spans="2:6" ht="27" x14ac:dyDescent="0.3">
      <c r="B1340" s="14">
        <v>1335</v>
      </c>
      <c r="C1340" s="20" t="s">
        <v>5633</v>
      </c>
      <c r="D1340" s="48" t="s">
        <v>1938</v>
      </c>
      <c r="E1340" s="14" t="s">
        <v>3335</v>
      </c>
      <c r="F1340" s="14" t="s">
        <v>3329</v>
      </c>
    </row>
    <row r="1341" spans="2:6" ht="27" x14ac:dyDescent="0.3">
      <c r="B1341" s="14">
        <v>1336</v>
      </c>
      <c r="C1341" s="20" t="s">
        <v>5634</v>
      </c>
      <c r="D1341" s="48" t="s">
        <v>2071</v>
      </c>
      <c r="E1341" s="14" t="s">
        <v>3335</v>
      </c>
      <c r="F1341" s="14" t="s">
        <v>3329</v>
      </c>
    </row>
    <row r="1342" spans="2:6" ht="27" x14ac:dyDescent="0.3">
      <c r="B1342" s="14">
        <v>1337</v>
      </c>
      <c r="C1342" s="20" t="s">
        <v>5635</v>
      </c>
      <c r="D1342" s="48" t="s">
        <v>2072</v>
      </c>
      <c r="E1342" s="14" t="s">
        <v>3335</v>
      </c>
      <c r="F1342" s="14" t="s">
        <v>3329</v>
      </c>
    </row>
    <row r="1343" spans="2:6" x14ac:dyDescent="0.3">
      <c r="B1343" s="14">
        <v>1338</v>
      </c>
      <c r="C1343" s="20" t="s">
        <v>5636</v>
      </c>
      <c r="D1343" s="48" t="s">
        <v>2073</v>
      </c>
      <c r="E1343" s="14" t="s">
        <v>3335</v>
      </c>
      <c r="F1343" s="14" t="s">
        <v>3329</v>
      </c>
    </row>
    <row r="1344" spans="2:6" ht="27" x14ac:dyDescent="0.3">
      <c r="B1344" s="14">
        <v>1339</v>
      </c>
      <c r="C1344" s="20" t="s">
        <v>5637</v>
      </c>
      <c r="D1344" s="48" t="s">
        <v>2074</v>
      </c>
      <c r="E1344" s="14" t="s">
        <v>3335</v>
      </c>
      <c r="F1344" s="14" t="s">
        <v>3329</v>
      </c>
    </row>
    <row r="1345" spans="2:6" ht="27" x14ac:dyDescent="0.3">
      <c r="B1345" s="14">
        <v>1340</v>
      </c>
      <c r="C1345" s="20" t="s">
        <v>5638</v>
      </c>
      <c r="D1345" s="48" t="s">
        <v>2075</v>
      </c>
      <c r="E1345" s="14" t="s">
        <v>3335</v>
      </c>
      <c r="F1345" s="14" t="s">
        <v>3329</v>
      </c>
    </row>
    <row r="1346" spans="2:6" ht="27" x14ac:dyDescent="0.3">
      <c r="B1346" s="14">
        <v>1341</v>
      </c>
      <c r="C1346" s="20" t="s">
        <v>5639</v>
      </c>
      <c r="D1346" s="48" t="s">
        <v>2076</v>
      </c>
      <c r="E1346" s="14" t="s">
        <v>3335</v>
      </c>
      <c r="F1346" s="14" t="s">
        <v>3329</v>
      </c>
    </row>
    <row r="1347" spans="2:6" x14ac:dyDescent="0.3">
      <c r="B1347" s="14">
        <v>1342</v>
      </c>
      <c r="C1347" s="20" t="s">
        <v>5640</v>
      </c>
      <c r="D1347" s="48" t="s">
        <v>1756</v>
      </c>
      <c r="E1347" s="14" t="s">
        <v>3335</v>
      </c>
      <c r="F1347" s="14" t="s">
        <v>3329</v>
      </c>
    </row>
    <row r="1348" spans="2:6" ht="27" x14ac:dyDescent="0.3">
      <c r="B1348" s="14">
        <v>1343</v>
      </c>
      <c r="C1348" s="20" t="s">
        <v>5641</v>
      </c>
      <c r="D1348" s="48" t="s">
        <v>2077</v>
      </c>
      <c r="E1348" s="14" t="s">
        <v>3335</v>
      </c>
      <c r="F1348" s="14" t="s">
        <v>3329</v>
      </c>
    </row>
    <row r="1349" spans="2:6" ht="27" x14ac:dyDescent="0.3">
      <c r="B1349" s="14">
        <v>1344</v>
      </c>
      <c r="C1349" s="20" t="s">
        <v>5642</v>
      </c>
      <c r="D1349" s="48" t="s">
        <v>2078</v>
      </c>
      <c r="E1349" s="14" t="s">
        <v>3335</v>
      </c>
      <c r="F1349" s="14" t="s">
        <v>3329</v>
      </c>
    </row>
    <row r="1350" spans="2:6" ht="27" x14ac:dyDescent="0.3">
      <c r="B1350" s="14">
        <v>1345</v>
      </c>
      <c r="C1350" s="20" t="s">
        <v>5643</v>
      </c>
      <c r="D1350" s="48" t="s">
        <v>2079</v>
      </c>
      <c r="E1350" s="14" t="s">
        <v>3335</v>
      </c>
      <c r="F1350" s="14" t="s">
        <v>3329</v>
      </c>
    </row>
    <row r="1351" spans="2:6" ht="27" x14ac:dyDescent="0.3">
      <c r="B1351" s="14">
        <v>1346</v>
      </c>
      <c r="C1351" s="20" t="s">
        <v>5644</v>
      </c>
      <c r="D1351" s="48" t="s">
        <v>1335</v>
      </c>
      <c r="E1351" s="14" t="s">
        <v>3335</v>
      </c>
      <c r="F1351" s="14" t="s">
        <v>3329</v>
      </c>
    </row>
    <row r="1352" spans="2:6" x14ac:dyDescent="0.3">
      <c r="B1352" s="14">
        <v>1347</v>
      </c>
      <c r="C1352" s="20" t="s">
        <v>5645</v>
      </c>
      <c r="D1352" s="48" t="s">
        <v>2080</v>
      </c>
      <c r="E1352" s="14" t="s">
        <v>3335</v>
      </c>
      <c r="F1352" s="14" t="s">
        <v>3329</v>
      </c>
    </row>
    <row r="1353" spans="2:6" x14ac:dyDescent="0.3">
      <c r="B1353" s="14">
        <v>1348</v>
      </c>
      <c r="C1353" s="20" t="s">
        <v>5646</v>
      </c>
      <c r="D1353" s="48" t="s">
        <v>2081</v>
      </c>
      <c r="E1353" s="14" t="s">
        <v>3335</v>
      </c>
      <c r="F1353" s="14" t="s">
        <v>3329</v>
      </c>
    </row>
    <row r="1354" spans="2:6" ht="27" x14ac:dyDescent="0.3">
      <c r="B1354" s="14">
        <v>1349</v>
      </c>
      <c r="C1354" s="20" t="s">
        <v>5647</v>
      </c>
      <c r="D1354" s="48" t="s">
        <v>2082</v>
      </c>
      <c r="E1354" s="14" t="s">
        <v>3335</v>
      </c>
      <c r="F1354" s="14" t="s">
        <v>3329</v>
      </c>
    </row>
    <row r="1355" spans="2:6" ht="27" x14ac:dyDescent="0.3">
      <c r="B1355" s="14">
        <v>1350</v>
      </c>
      <c r="C1355" s="20" t="s">
        <v>5648</v>
      </c>
      <c r="D1355" s="48" t="s">
        <v>2083</v>
      </c>
      <c r="E1355" s="14" t="s">
        <v>3335</v>
      </c>
      <c r="F1355" s="14" t="s">
        <v>3329</v>
      </c>
    </row>
    <row r="1356" spans="2:6" ht="27" x14ac:dyDescent="0.3">
      <c r="B1356" s="14">
        <v>1351</v>
      </c>
      <c r="C1356" s="20" t="s">
        <v>5649</v>
      </c>
      <c r="D1356" s="48" t="s">
        <v>2084</v>
      </c>
      <c r="E1356" s="14" t="s">
        <v>3335</v>
      </c>
      <c r="F1356" s="14" t="s">
        <v>3329</v>
      </c>
    </row>
    <row r="1357" spans="2:6" ht="27" x14ac:dyDescent="0.3">
      <c r="B1357" s="14">
        <v>1352</v>
      </c>
      <c r="C1357" s="20" t="s">
        <v>5650</v>
      </c>
      <c r="D1357" s="48" t="s">
        <v>2085</v>
      </c>
      <c r="E1357" s="14" t="s">
        <v>3335</v>
      </c>
      <c r="F1357" s="14" t="s">
        <v>3329</v>
      </c>
    </row>
    <row r="1358" spans="2:6" x14ac:dyDescent="0.3">
      <c r="B1358" s="14">
        <v>1353</v>
      </c>
      <c r="C1358" s="20" t="s">
        <v>5651</v>
      </c>
      <c r="D1358" s="48" t="s">
        <v>2086</v>
      </c>
      <c r="E1358" s="14" t="s">
        <v>3335</v>
      </c>
      <c r="F1358" s="14" t="s">
        <v>3329</v>
      </c>
    </row>
    <row r="1359" spans="2:6" ht="27" x14ac:dyDescent="0.3">
      <c r="B1359" s="14">
        <v>1354</v>
      </c>
      <c r="C1359" s="20" t="s">
        <v>5652</v>
      </c>
      <c r="D1359" s="48" t="s">
        <v>2087</v>
      </c>
      <c r="E1359" s="14" t="s">
        <v>3335</v>
      </c>
      <c r="F1359" s="14" t="s">
        <v>3329</v>
      </c>
    </row>
    <row r="1360" spans="2:6" ht="27" x14ac:dyDescent="0.3">
      <c r="B1360" s="14">
        <v>1355</v>
      </c>
      <c r="C1360" s="20" t="s">
        <v>5653</v>
      </c>
      <c r="D1360" s="48" t="s">
        <v>2088</v>
      </c>
      <c r="E1360" s="14" t="s">
        <v>3335</v>
      </c>
      <c r="F1360" s="14" t="s">
        <v>3329</v>
      </c>
    </row>
    <row r="1361" spans="2:6" ht="27" x14ac:dyDescent="0.3">
      <c r="B1361" s="14">
        <v>1356</v>
      </c>
      <c r="C1361" s="20" t="s">
        <v>5654</v>
      </c>
      <c r="D1361" s="48" t="s">
        <v>2089</v>
      </c>
      <c r="E1361" s="14" t="s">
        <v>3335</v>
      </c>
      <c r="F1361" s="14" t="s">
        <v>3329</v>
      </c>
    </row>
    <row r="1362" spans="2:6" ht="27" x14ac:dyDescent="0.3">
      <c r="B1362" s="14">
        <v>1357</v>
      </c>
      <c r="C1362" s="20" t="s">
        <v>5655</v>
      </c>
      <c r="D1362" s="48" t="s">
        <v>2090</v>
      </c>
      <c r="E1362" s="14" t="s">
        <v>3335</v>
      </c>
      <c r="F1362" s="14" t="s">
        <v>3329</v>
      </c>
    </row>
    <row r="1363" spans="2:6" ht="27" x14ac:dyDescent="0.3">
      <c r="B1363" s="14">
        <v>1358</v>
      </c>
      <c r="C1363" s="20" t="s">
        <v>5656</v>
      </c>
      <c r="D1363" s="48" t="s">
        <v>2091</v>
      </c>
      <c r="E1363" s="14" t="s">
        <v>3335</v>
      </c>
      <c r="F1363" s="14" t="s">
        <v>3329</v>
      </c>
    </row>
    <row r="1364" spans="2:6" ht="27" x14ac:dyDescent="0.3">
      <c r="B1364" s="14">
        <v>1359</v>
      </c>
      <c r="C1364" s="20" t="s">
        <v>5657</v>
      </c>
      <c r="D1364" s="48" t="s">
        <v>2092</v>
      </c>
      <c r="E1364" s="14" t="s">
        <v>3335</v>
      </c>
      <c r="F1364" s="14" t="s">
        <v>3329</v>
      </c>
    </row>
    <row r="1365" spans="2:6" ht="27" x14ac:dyDescent="0.3">
      <c r="B1365" s="14">
        <v>1360</v>
      </c>
      <c r="C1365" s="20" t="s">
        <v>5658</v>
      </c>
      <c r="D1365" s="48" t="s">
        <v>2093</v>
      </c>
      <c r="E1365" s="14" t="s">
        <v>3335</v>
      </c>
      <c r="F1365" s="14" t="s">
        <v>3329</v>
      </c>
    </row>
    <row r="1366" spans="2:6" ht="27" x14ac:dyDescent="0.3">
      <c r="B1366" s="14">
        <v>1361</v>
      </c>
      <c r="C1366" s="20" t="s">
        <v>5659</v>
      </c>
      <c r="D1366" s="48" t="s">
        <v>2094</v>
      </c>
      <c r="E1366" s="14" t="s">
        <v>3335</v>
      </c>
      <c r="F1366" s="14" t="s">
        <v>3329</v>
      </c>
    </row>
    <row r="1367" spans="2:6" ht="27" x14ac:dyDescent="0.3">
      <c r="B1367" s="14">
        <v>1362</v>
      </c>
      <c r="C1367" s="20" t="s">
        <v>5660</v>
      </c>
      <c r="D1367" s="48" t="s">
        <v>2095</v>
      </c>
      <c r="E1367" s="14" t="s">
        <v>3335</v>
      </c>
      <c r="F1367" s="14" t="s">
        <v>3329</v>
      </c>
    </row>
    <row r="1368" spans="2:6" ht="27" x14ac:dyDescent="0.3">
      <c r="B1368" s="14">
        <v>1363</v>
      </c>
      <c r="C1368" s="20" t="s">
        <v>5661</v>
      </c>
      <c r="D1368" s="48" t="s">
        <v>1307</v>
      </c>
      <c r="E1368" s="14" t="s">
        <v>3335</v>
      </c>
      <c r="F1368" s="14" t="s">
        <v>3329</v>
      </c>
    </row>
    <row r="1369" spans="2:6" ht="27" x14ac:dyDescent="0.3">
      <c r="B1369" s="14">
        <v>1364</v>
      </c>
      <c r="C1369" s="20" t="s">
        <v>5662</v>
      </c>
      <c r="D1369" s="48" t="s">
        <v>2096</v>
      </c>
      <c r="E1369" s="14" t="s">
        <v>3335</v>
      </c>
      <c r="F1369" s="14" t="s">
        <v>3329</v>
      </c>
    </row>
    <row r="1370" spans="2:6" ht="27" x14ac:dyDescent="0.3">
      <c r="B1370" s="14">
        <v>1365</v>
      </c>
      <c r="C1370" s="20" t="s">
        <v>5663</v>
      </c>
      <c r="D1370" s="48" t="s">
        <v>2097</v>
      </c>
      <c r="E1370" s="14" t="s">
        <v>3335</v>
      </c>
      <c r="F1370" s="14" t="s">
        <v>3329</v>
      </c>
    </row>
    <row r="1371" spans="2:6" x14ac:dyDescent="0.3">
      <c r="B1371" s="14">
        <v>1366</v>
      </c>
      <c r="C1371" s="20" t="s">
        <v>5664</v>
      </c>
      <c r="D1371" s="48" t="s">
        <v>2098</v>
      </c>
      <c r="E1371" s="14" t="s">
        <v>3335</v>
      </c>
      <c r="F1371" s="14" t="s">
        <v>3329</v>
      </c>
    </row>
    <row r="1372" spans="2:6" ht="27" x14ac:dyDescent="0.3">
      <c r="B1372" s="14">
        <v>1367</v>
      </c>
      <c r="C1372" s="20" t="s">
        <v>5665</v>
      </c>
      <c r="D1372" s="48" t="s">
        <v>2099</v>
      </c>
      <c r="E1372" s="14" t="s">
        <v>3335</v>
      </c>
      <c r="F1372" s="14" t="s">
        <v>3329</v>
      </c>
    </row>
    <row r="1373" spans="2:6" ht="27" x14ac:dyDescent="0.3">
      <c r="B1373" s="14">
        <v>1368</v>
      </c>
      <c r="C1373" s="20" t="s">
        <v>5666</v>
      </c>
      <c r="D1373" s="48" t="s">
        <v>1308</v>
      </c>
      <c r="E1373" s="14" t="s">
        <v>3335</v>
      </c>
      <c r="F1373" s="14" t="s">
        <v>3329</v>
      </c>
    </row>
    <row r="1374" spans="2:6" ht="27" x14ac:dyDescent="0.3">
      <c r="B1374" s="14">
        <v>1369</v>
      </c>
      <c r="C1374" s="20" t="s">
        <v>5667</v>
      </c>
      <c r="D1374" s="48" t="s">
        <v>2100</v>
      </c>
      <c r="E1374" s="14" t="s">
        <v>3335</v>
      </c>
      <c r="F1374" s="14" t="s">
        <v>3329</v>
      </c>
    </row>
    <row r="1375" spans="2:6" x14ac:dyDescent="0.3">
      <c r="B1375" s="14">
        <v>1370</v>
      </c>
      <c r="C1375" s="20" t="s">
        <v>5668</v>
      </c>
      <c r="D1375" s="48" t="s">
        <v>2101</v>
      </c>
      <c r="E1375" s="14" t="s">
        <v>3335</v>
      </c>
      <c r="F1375" s="14" t="s">
        <v>3329</v>
      </c>
    </row>
    <row r="1376" spans="2:6" ht="27" x14ac:dyDescent="0.3">
      <c r="B1376" s="14">
        <v>1371</v>
      </c>
      <c r="C1376" s="20" t="s">
        <v>5669</v>
      </c>
      <c r="D1376" s="48" t="s">
        <v>1526</v>
      </c>
      <c r="E1376" s="14" t="s">
        <v>3335</v>
      </c>
      <c r="F1376" s="14" t="s">
        <v>3329</v>
      </c>
    </row>
    <row r="1377" spans="2:6" ht="27" x14ac:dyDescent="0.3">
      <c r="B1377" s="14">
        <v>1372</v>
      </c>
      <c r="C1377" s="20" t="s">
        <v>5670</v>
      </c>
      <c r="D1377" s="48" t="s">
        <v>2102</v>
      </c>
      <c r="E1377" s="14" t="s">
        <v>3335</v>
      </c>
      <c r="F1377" s="14" t="s">
        <v>3329</v>
      </c>
    </row>
    <row r="1378" spans="2:6" x14ac:dyDescent="0.3">
      <c r="B1378" s="14">
        <v>1373</v>
      </c>
      <c r="C1378" s="20" t="s">
        <v>5671</v>
      </c>
      <c r="D1378" s="48" t="s">
        <v>2103</v>
      </c>
      <c r="E1378" s="14" t="s">
        <v>3335</v>
      </c>
      <c r="F1378" s="14" t="s">
        <v>3329</v>
      </c>
    </row>
    <row r="1379" spans="2:6" ht="27" x14ac:dyDescent="0.3">
      <c r="B1379" s="14">
        <v>1374</v>
      </c>
      <c r="C1379" s="20" t="s">
        <v>5672</v>
      </c>
      <c r="D1379" s="48" t="s">
        <v>2104</v>
      </c>
      <c r="E1379" s="14" t="s">
        <v>3335</v>
      </c>
      <c r="F1379" s="14" t="s">
        <v>3329</v>
      </c>
    </row>
    <row r="1380" spans="2:6" ht="27" x14ac:dyDescent="0.3">
      <c r="B1380" s="14">
        <v>1375</v>
      </c>
      <c r="C1380" s="20" t="s">
        <v>5673</v>
      </c>
      <c r="D1380" s="48" t="s">
        <v>2105</v>
      </c>
      <c r="E1380" s="14" t="s">
        <v>3335</v>
      </c>
      <c r="F1380" s="14" t="s">
        <v>3329</v>
      </c>
    </row>
    <row r="1381" spans="2:6" x14ac:dyDescent="0.3">
      <c r="B1381" s="14">
        <v>1376</v>
      </c>
      <c r="C1381" s="20" t="s">
        <v>5674</v>
      </c>
      <c r="D1381" s="48" t="s">
        <v>2106</v>
      </c>
      <c r="E1381" s="14" t="s">
        <v>3335</v>
      </c>
      <c r="F1381" s="14" t="s">
        <v>3329</v>
      </c>
    </row>
    <row r="1382" spans="2:6" x14ac:dyDescent="0.3">
      <c r="B1382" s="14">
        <v>1377</v>
      </c>
      <c r="C1382" s="20" t="s">
        <v>5675</v>
      </c>
      <c r="D1382" s="48" t="s">
        <v>2107</v>
      </c>
      <c r="E1382" s="14" t="s">
        <v>3335</v>
      </c>
      <c r="F1382" s="14" t="s">
        <v>3329</v>
      </c>
    </row>
    <row r="1383" spans="2:6" ht="27" x14ac:dyDescent="0.3">
      <c r="B1383" s="14">
        <v>1378</v>
      </c>
      <c r="C1383" s="20" t="s">
        <v>5676</v>
      </c>
      <c r="D1383" s="48" t="s">
        <v>2108</v>
      </c>
      <c r="E1383" s="14" t="s">
        <v>3336</v>
      </c>
      <c r="F1383" s="14" t="s">
        <v>3329</v>
      </c>
    </row>
    <row r="1384" spans="2:6" ht="27" x14ac:dyDescent="0.3">
      <c r="B1384" s="14">
        <v>1379</v>
      </c>
      <c r="C1384" s="20" t="s">
        <v>5677</v>
      </c>
      <c r="D1384" s="48" t="s">
        <v>2109</v>
      </c>
      <c r="E1384" s="14" t="s">
        <v>3336</v>
      </c>
      <c r="F1384" s="14" t="s">
        <v>3329</v>
      </c>
    </row>
    <row r="1385" spans="2:6" ht="27" x14ac:dyDescent="0.3">
      <c r="B1385" s="14">
        <v>1380</v>
      </c>
      <c r="C1385" s="20" t="s">
        <v>5678</v>
      </c>
      <c r="D1385" s="48" t="s">
        <v>2110</v>
      </c>
      <c r="E1385" s="14" t="s">
        <v>3336</v>
      </c>
      <c r="F1385" s="14" t="s">
        <v>3329</v>
      </c>
    </row>
    <row r="1386" spans="2:6" x14ac:dyDescent="0.3">
      <c r="B1386" s="14">
        <v>1381</v>
      </c>
      <c r="C1386" s="20" t="s">
        <v>5679</v>
      </c>
      <c r="D1386" s="48" t="s">
        <v>2111</v>
      </c>
      <c r="E1386" s="14" t="s">
        <v>3336</v>
      </c>
      <c r="F1386" s="14" t="s">
        <v>3329</v>
      </c>
    </row>
    <row r="1387" spans="2:6" ht="27" x14ac:dyDescent="0.3">
      <c r="B1387" s="14">
        <v>1382</v>
      </c>
      <c r="C1387" s="20" t="s">
        <v>5680</v>
      </c>
      <c r="D1387" s="48" t="s">
        <v>2112</v>
      </c>
      <c r="E1387" s="14" t="s">
        <v>3336</v>
      </c>
      <c r="F1387" s="14" t="s">
        <v>3329</v>
      </c>
    </row>
    <row r="1388" spans="2:6" x14ac:dyDescent="0.3">
      <c r="B1388" s="14">
        <v>1383</v>
      </c>
      <c r="C1388" s="20" t="s">
        <v>5681</v>
      </c>
      <c r="D1388" s="48" t="s">
        <v>2056</v>
      </c>
      <c r="E1388" s="14" t="s">
        <v>3336</v>
      </c>
      <c r="F1388" s="14" t="s">
        <v>3329</v>
      </c>
    </row>
    <row r="1389" spans="2:6" ht="27" x14ac:dyDescent="0.3">
      <c r="B1389" s="14">
        <v>1384</v>
      </c>
      <c r="C1389" s="20" t="s">
        <v>5682</v>
      </c>
      <c r="D1389" s="48" t="s">
        <v>1852</v>
      </c>
      <c r="E1389" s="14" t="s">
        <v>3337</v>
      </c>
      <c r="F1389" s="14" t="s">
        <v>3338</v>
      </c>
    </row>
    <row r="1390" spans="2:6" ht="27" x14ac:dyDescent="0.3">
      <c r="B1390" s="14">
        <v>1385</v>
      </c>
      <c r="C1390" s="20" t="s">
        <v>5683</v>
      </c>
      <c r="D1390" s="48" t="s">
        <v>2113</v>
      </c>
      <c r="E1390" s="14" t="s">
        <v>3339</v>
      </c>
      <c r="F1390" s="14" t="s">
        <v>3338</v>
      </c>
    </row>
    <row r="1391" spans="2:6" x14ac:dyDescent="0.3">
      <c r="B1391" s="14">
        <v>1386</v>
      </c>
      <c r="C1391" s="20" t="s">
        <v>5684</v>
      </c>
      <c r="D1391" s="48" t="s">
        <v>2114</v>
      </c>
      <c r="E1391" s="14" t="s">
        <v>3339</v>
      </c>
      <c r="F1391" s="14" t="s">
        <v>3338</v>
      </c>
    </row>
    <row r="1392" spans="2:6" ht="27" x14ac:dyDescent="0.3">
      <c r="B1392" s="14">
        <v>1387</v>
      </c>
      <c r="C1392" s="20" t="s">
        <v>5685</v>
      </c>
      <c r="D1392" s="48" t="s">
        <v>2115</v>
      </c>
      <c r="E1392" s="14" t="s">
        <v>3339</v>
      </c>
      <c r="F1392" s="14" t="s">
        <v>3338</v>
      </c>
    </row>
    <row r="1393" spans="2:6" ht="27" x14ac:dyDescent="0.3">
      <c r="B1393" s="14">
        <v>1388</v>
      </c>
      <c r="C1393" s="20" t="s">
        <v>5686</v>
      </c>
      <c r="D1393" s="48" t="s">
        <v>2116</v>
      </c>
      <c r="E1393" s="14" t="s">
        <v>3339</v>
      </c>
      <c r="F1393" s="14" t="s">
        <v>3338</v>
      </c>
    </row>
    <row r="1394" spans="2:6" x14ac:dyDescent="0.3">
      <c r="B1394" s="14">
        <v>1389</v>
      </c>
      <c r="C1394" s="20" t="s">
        <v>5687</v>
      </c>
      <c r="D1394" s="48" t="s">
        <v>1639</v>
      </c>
      <c r="E1394" s="14" t="s">
        <v>3340</v>
      </c>
      <c r="F1394" s="14" t="s">
        <v>3341</v>
      </c>
    </row>
    <row r="1395" spans="2:6" ht="27" x14ac:dyDescent="0.3">
      <c r="B1395" s="14">
        <v>1390</v>
      </c>
      <c r="C1395" s="20" t="s">
        <v>5688</v>
      </c>
      <c r="D1395" s="48" t="s">
        <v>2117</v>
      </c>
      <c r="E1395" s="14" t="s">
        <v>3342</v>
      </c>
      <c r="F1395" s="14" t="s">
        <v>3341</v>
      </c>
    </row>
    <row r="1396" spans="2:6" ht="27" x14ac:dyDescent="0.3">
      <c r="B1396" s="14">
        <v>1391</v>
      </c>
      <c r="C1396" s="20" t="s">
        <v>5689</v>
      </c>
      <c r="D1396" s="48" t="s">
        <v>2118</v>
      </c>
      <c r="E1396" s="14" t="s">
        <v>3342</v>
      </c>
      <c r="F1396" s="14" t="s">
        <v>3341</v>
      </c>
    </row>
    <row r="1397" spans="2:6" ht="27" x14ac:dyDescent="0.3">
      <c r="B1397" s="14">
        <v>1392</v>
      </c>
      <c r="C1397" s="20" t="s">
        <v>5690</v>
      </c>
      <c r="D1397" s="48" t="s">
        <v>1804</v>
      </c>
      <c r="E1397" s="14" t="s">
        <v>3342</v>
      </c>
      <c r="F1397" s="14" t="s">
        <v>3341</v>
      </c>
    </row>
    <row r="1398" spans="2:6" ht="27" x14ac:dyDescent="0.3">
      <c r="B1398" s="14">
        <v>1393</v>
      </c>
      <c r="C1398" s="20" t="s">
        <v>5691</v>
      </c>
      <c r="D1398" s="48" t="s">
        <v>2119</v>
      </c>
      <c r="E1398" s="14" t="s">
        <v>3342</v>
      </c>
      <c r="F1398" s="14" t="s">
        <v>3341</v>
      </c>
    </row>
    <row r="1399" spans="2:6" ht="27" x14ac:dyDescent="0.3">
      <c r="B1399" s="14">
        <v>1394</v>
      </c>
      <c r="C1399" s="20" t="s">
        <v>5692</v>
      </c>
      <c r="D1399" s="48" t="s">
        <v>2119</v>
      </c>
      <c r="E1399" s="14" t="s">
        <v>3342</v>
      </c>
      <c r="F1399" s="14" t="s">
        <v>3341</v>
      </c>
    </row>
    <row r="1400" spans="2:6" ht="27" x14ac:dyDescent="0.3">
      <c r="B1400" s="14">
        <v>1395</v>
      </c>
      <c r="C1400" s="20" t="s">
        <v>5693</v>
      </c>
      <c r="D1400" s="48" t="s">
        <v>2120</v>
      </c>
      <c r="E1400" s="14" t="s">
        <v>3342</v>
      </c>
      <c r="F1400" s="14" t="s">
        <v>3341</v>
      </c>
    </row>
    <row r="1401" spans="2:6" ht="27" x14ac:dyDescent="0.3">
      <c r="B1401" s="14">
        <v>1396</v>
      </c>
      <c r="C1401" s="20" t="s">
        <v>5694</v>
      </c>
      <c r="D1401" s="48" t="s">
        <v>1500</v>
      </c>
      <c r="E1401" s="14" t="s">
        <v>3342</v>
      </c>
      <c r="F1401" s="14" t="s">
        <v>3341</v>
      </c>
    </row>
    <row r="1402" spans="2:6" ht="27" x14ac:dyDescent="0.3">
      <c r="B1402" s="14">
        <v>1397</v>
      </c>
      <c r="C1402" s="20" t="s">
        <v>5695</v>
      </c>
      <c r="D1402" s="48" t="s">
        <v>2121</v>
      </c>
      <c r="E1402" s="14" t="s">
        <v>3342</v>
      </c>
      <c r="F1402" s="14" t="s">
        <v>3341</v>
      </c>
    </row>
    <row r="1403" spans="2:6" x14ac:dyDescent="0.3">
      <c r="B1403" s="14">
        <v>1398</v>
      </c>
      <c r="C1403" s="20" t="s">
        <v>5696</v>
      </c>
      <c r="D1403" s="48" t="s">
        <v>2122</v>
      </c>
      <c r="E1403" s="14" t="s">
        <v>3342</v>
      </c>
      <c r="F1403" s="14" t="s">
        <v>3341</v>
      </c>
    </row>
    <row r="1404" spans="2:6" x14ac:dyDescent="0.3">
      <c r="B1404" s="14">
        <v>1399</v>
      </c>
      <c r="C1404" s="20" t="s">
        <v>5697</v>
      </c>
      <c r="D1404" s="48" t="s">
        <v>2039</v>
      </c>
      <c r="E1404" s="14" t="s">
        <v>3342</v>
      </c>
      <c r="F1404" s="14" t="s">
        <v>3341</v>
      </c>
    </row>
    <row r="1405" spans="2:6" ht="27" x14ac:dyDescent="0.3">
      <c r="B1405" s="14">
        <v>1400</v>
      </c>
      <c r="C1405" s="20" t="s">
        <v>5698</v>
      </c>
      <c r="D1405" s="48" t="s">
        <v>2031</v>
      </c>
      <c r="E1405" s="14" t="s">
        <v>3342</v>
      </c>
      <c r="F1405" s="14" t="s">
        <v>3341</v>
      </c>
    </row>
    <row r="1406" spans="2:6" ht="27" x14ac:dyDescent="0.3">
      <c r="B1406" s="14">
        <v>1401</v>
      </c>
      <c r="C1406" s="20" t="s">
        <v>5699</v>
      </c>
      <c r="D1406" s="48" t="s">
        <v>2123</v>
      </c>
      <c r="E1406" s="14" t="s">
        <v>3342</v>
      </c>
      <c r="F1406" s="14" t="s">
        <v>3341</v>
      </c>
    </row>
    <row r="1407" spans="2:6" ht="27" x14ac:dyDescent="0.3">
      <c r="B1407" s="14">
        <v>1402</v>
      </c>
      <c r="C1407" s="20" t="s">
        <v>5700</v>
      </c>
      <c r="D1407" s="48" t="s">
        <v>2124</v>
      </c>
      <c r="E1407" s="14" t="s">
        <v>3342</v>
      </c>
      <c r="F1407" s="14" t="s">
        <v>3341</v>
      </c>
    </row>
    <row r="1408" spans="2:6" ht="27" x14ac:dyDescent="0.3">
      <c r="B1408" s="14">
        <v>1403</v>
      </c>
      <c r="C1408" s="20" t="s">
        <v>5701</v>
      </c>
      <c r="D1408" s="48" t="s">
        <v>2125</v>
      </c>
      <c r="E1408" s="14" t="s">
        <v>3342</v>
      </c>
      <c r="F1408" s="14" t="s">
        <v>3341</v>
      </c>
    </row>
    <row r="1409" spans="2:6" ht="27" x14ac:dyDescent="0.3">
      <c r="B1409" s="14">
        <v>1404</v>
      </c>
      <c r="C1409" s="20" t="s">
        <v>5702</v>
      </c>
      <c r="D1409" s="48" t="s">
        <v>2126</v>
      </c>
      <c r="E1409" s="14" t="s">
        <v>3342</v>
      </c>
      <c r="F1409" s="14" t="s">
        <v>3341</v>
      </c>
    </row>
    <row r="1410" spans="2:6" ht="27" x14ac:dyDescent="0.3">
      <c r="B1410" s="14">
        <v>1405</v>
      </c>
      <c r="C1410" s="20" t="s">
        <v>5703</v>
      </c>
      <c r="D1410" s="48" t="s">
        <v>2127</v>
      </c>
      <c r="E1410" s="14" t="s">
        <v>3342</v>
      </c>
      <c r="F1410" s="14" t="s">
        <v>3341</v>
      </c>
    </row>
    <row r="1411" spans="2:6" ht="27" x14ac:dyDescent="0.3">
      <c r="B1411" s="14">
        <v>1406</v>
      </c>
      <c r="C1411" s="20" t="s">
        <v>5704</v>
      </c>
      <c r="D1411" s="48" t="s">
        <v>2128</v>
      </c>
      <c r="E1411" s="14" t="s">
        <v>3342</v>
      </c>
      <c r="F1411" s="14" t="s">
        <v>3341</v>
      </c>
    </row>
    <row r="1412" spans="2:6" ht="27" x14ac:dyDescent="0.3">
      <c r="B1412" s="14">
        <v>1407</v>
      </c>
      <c r="C1412" s="20" t="s">
        <v>5705</v>
      </c>
      <c r="D1412" s="48" t="s">
        <v>2129</v>
      </c>
      <c r="E1412" s="14" t="s">
        <v>3342</v>
      </c>
      <c r="F1412" s="14" t="s">
        <v>3341</v>
      </c>
    </row>
    <row r="1413" spans="2:6" ht="27" x14ac:dyDescent="0.3">
      <c r="B1413" s="14">
        <v>1408</v>
      </c>
      <c r="C1413" s="20" t="s">
        <v>5706</v>
      </c>
      <c r="D1413" s="48" t="s">
        <v>1627</v>
      </c>
      <c r="E1413" s="14" t="s">
        <v>3342</v>
      </c>
      <c r="F1413" s="14" t="s">
        <v>3341</v>
      </c>
    </row>
    <row r="1414" spans="2:6" ht="27" x14ac:dyDescent="0.3">
      <c r="B1414" s="14">
        <v>1409</v>
      </c>
      <c r="C1414" s="20" t="s">
        <v>5707</v>
      </c>
      <c r="D1414" s="48" t="s">
        <v>2130</v>
      </c>
      <c r="E1414" s="14" t="s">
        <v>3342</v>
      </c>
      <c r="F1414" s="14" t="s">
        <v>3341</v>
      </c>
    </row>
    <row r="1415" spans="2:6" ht="27" x14ac:dyDescent="0.3">
      <c r="B1415" s="14">
        <v>1410</v>
      </c>
      <c r="C1415" s="20" t="s">
        <v>5708</v>
      </c>
      <c r="D1415" s="48" t="s">
        <v>2131</v>
      </c>
      <c r="E1415" s="14" t="s">
        <v>3342</v>
      </c>
      <c r="F1415" s="14" t="s">
        <v>3341</v>
      </c>
    </row>
    <row r="1416" spans="2:6" x14ac:dyDescent="0.3">
      <c r="B1416" s="14">
        <v>1411</v>
      </c>
      <c r="C1416" s="20" t="s">
        <v>5709</v>
      </c>
      <c r="D1416" s="48" t="s">
        <v>2132</v>
      </c>
      <c r="E1416" s="14" t="s">
        <v>3342</v>
      </c>
      <c r="F1416" s="14" t="s">
        <v>3341</v>
      </c>
    </row>
    <row r="1417" spans="2:6" x14ac:dyDescent="0.3">
      <c r="B1417" s="14">
        <v>1412</v>
      </c>
      <c r="C1417" s="20" t="s">
        <v>5710</v>
      </c>
      <c r="D1417" s="48" t="s">
        <v>2133</v>
      </c>
      <c r="E1417" s="14" t="s">
        <v>3342</v>
      </c>
      <c r="F1417" s="14" t="s">
        <v>3341</v>
      </c>
    </row>
    <row r="1418" spans="2:6" ht="27" x14ac:dyDescent="0.3">
      <c r="B1418" s="14">
        <v>1413</v>
      </c>
      <c r="C1418" s="20" t="s">
        <v>5711</v>
      </c>
      <c r="D1418" s="48" t="s">
        <v>1579</v>
      </c>
      <c r="E1418" s="14" t="s">
        <v>3342</v>
      </c>
      <c r="F1418" s="14" t="s">
        <v>3341</v>
      </c>
    </row>
    <row r="1419" spans="2:6" ht="27" x14ac:dyDescent="0.3">
      <c r="B1419" s="14">
        <v>1414</v>
      </c>
      <c r="C1419" s="20" t="s">
        <v>5712</v>
      </c>
      <c r="D1419" s="48" t="s">
        <v>2134</v>
      </c>
      <c r="E1419" s="14" t="s">
        <v>3342</v>
      </c>
      <c r="F1419" s="14" t="s">
        <v>3341</v>
      </c>
    </row>
    <row r="1420" spans="2:6" ht="27" x14ac:dyDescent="0.3">
      <c r="B1420" s="14">
        <v>1415</v>
      </c>
      <c r="C1420" s="20" t="s">
        <v>5713</v>
      </c>
      <c r="D1420" s="48" t="s">
        <v>2135</v>
      </c>
      <c r="E1420" s="14" t="s">
        <v>3342</v>
      </c>
      <c r="F1420" s="14" t="s">
        <v>3341</v>
      </c>
    </row>
    <row r="1421" spans="2:6" ht="27" x14ac:dyDescent="0.3">
      <c r="B1421" s="14">
        <v>1416</v>
      </c>
      <c r="C1421" s="20" t="s">
        <v>5714</v>
      </c>
      <c r="D1421" s="48" t="s">
        <v>2136</v>
      </c>
      <c r="E1421" s="14" t="s">
        <v>3342</v>
      </c>
      <c r="F1421" s="14" t="s">
        <v>3341</v>
      </c>
    </row>
    <row r="1422" spans="2:6" ht="27" x14ac:dyDescent="0.3">
      <c r="B1422" s="14">
        <v>1417</v>
      </c>
      <c r="C1422" s="20" t="s">
        <v>5715</v>
      </c>
      <c r="D1422" s="48" t="s">
        <v>2137</v>
      </c>
      <c r="E1422" s="14" t="s">
        <v>3342</v>
      </c>
      <c r="F1422" s="14" t="s">
        <v>3341</v>
      </c>
    </row>
    <row r="1423" spans="2:6" ht="27" x14ac:dyDescent="0.3">
      <c r="B1423" s="14">
        <v>1418</v>
      </c>
      <c r="C1423" s="20" t="s">
        <v>5716</v>
      </c>
      <c r="D1423" s="48" t="s">
        <v>2138</v>
      </c>
      <c r="E1423" s="14" t="s">
        <v>3342</v>
      </c>
      <c r="F1423" s="14" t="s">
        <v>3341</v>
      </c>
    </row>
    <row r="1424" spans="2:6" ht="27" x14ac:dyDescent="0.3">
      <c r="B1424" s="14">
        <v>1419</v>
      </c>
      <c r="C1424" s="20" t="s">
        <v>5717</v>
      </c>
      <c r="D1424" s="48" t="s">
        <v>2139</v>
      </c>
      <c r="E1424" s="14" t="s">
        <v>3342</v>
      </c>
      <c r="F1424" s="14" t="s">
        <v>3341</v>
      </c>
    </row>
    <row r="1425" spans="2:6" ht="27" x14ac:dyDescent="0.3">
      <c r="B1425" s="14">
        <v>1420</v>
      </c>
      <c r="C1425" s="20" t="s">
        <v>5718</v>
      </c>
      <c r="D1425" s="48" t="s">
        <v>2140</v>
      </c>
      <c r="E1425" s="14" t="s">
        <v>3342</v>
      </c>
      <c r="F1425" s="14" t="s">
        <v>3341</v>
      </c>
    </row>
    <row r="1426" spans="2:6" ht="27" x14ac:dyDescent="0.3">
      <c r="B1426" s="14">
        <v>1421</v>
      </c>
      <c r="C1426" s="20" t="s">
        <v>5719</v>
      </c>
      <c r="D1426" s="48" t="s">
        <v>2141</v>
      </c>
      <c r="E1426" s="14" t="s">
        <v>3342</v>
      </c>
      <c r="F1426" s="14" t="s">
        <v>3341</v>
      </c>
    </row>
    <row r="1427" spans="2:6" x14ac:dyDescent="0.3">
      <c r="B1427" s="14">
        <v>1422</v>
      </c>
      <c r="C1427" s="20" t="s">
        <v>5720</v>
      </c>
      <c r="D1427" s="48" t="s">
        <v>2142</v>
      </c>
      <c r="E1427" s="14" t="s">
        <v>3343</v>
      </c>
      <c r="F1427" s="14" t="s">
        <v>3341</v>
      </c>
    </row>
    <row r="1428" spans="2:6" ht="27" x14ac:dyDescent="0.3">
      <c r="B1428" s="14">
        <v>1423</v>
      </c>
      <c r="C1428" s="20" t="s">
        <v>5721</v>
      </c>
      <c r="D1428" s="48" t="s">
        <v>2143</v>
      </c>
      <c r="E1428" s="14" t="s">
        <v>3344</v>
      </c>
      <c r="F1428" s="14" t="s">
        <v>3341</v>
      </c>
    </row>
    <row r="1429" spans="2:6" ht="27" x14ac:dyDescent="0.3">
      <c r="B1429" s="14">
        <v>1424</v>
      </c>
      <c r="C1429" s="20" t="s">
        <v>5722</v>
      </c>
      <c r="D1429" s="48" t="s">
        <v>2144</v>
      </c>
      <c r="E1429" s="14" t="s">
        <v>3345</v>
      </c>
      <c r="F1429" s="14" t="s">
        <v>3341</v>
      </c>
    </row>
    <row r="1430" spans="2:6" ht="27" x14ac:dyDescent="0.3">
      <c r="B1430" s="14">
        <v>1425</v>
      </c>
      <c r="C1430" s="20" t="s">
        <v>5723</v>
      </c>
      <c r="D1430" s="48" t="s">
        <v>2145</v>
      </c>
      <c r="E1430" s="14" t="s">
        <v>3345</v>
      </c>
      <c r="F1430" s="14" t="s">
        <v>3341</v>
      </c>
    </row>
    <row r="1431" spans="2:6" ht="27" x14ac:dyDescent="0.3">
      <c r="B1431" s="14">
        <v>1426</v>
      </c>
      <c r="C1431" s="20" t="s">
        <v>5724</v>
      </c>
      <c r="D1431" s="48" t="s">
        <v>2146</v>
      </c>
      <c r="E1431" s="14" t="s">
        <v>3345</v>
      </c>
      <c r="F1431" s="14" t="s">
        <v>3341</v>
      </c>
    </row>
    <row r="1432" spans="2:6" ht="27" x14ac:dyDescent="0.3">
      <c r="B1432" s="14">
        <v>1427</v>
      </c>
      <c r="C1432" s="20" t="s">
        <v>5725</v>
      </c>
      <c r="D1432" s="48" t="s">
        <v>2147</v>
      </c>
      <c r="E1432" s="14" t="s">
        <v>3346</v>
      </c>
      <c r="F1432" s="14" t="s">
        <v>3341</v>
      </c>
    </row>
    <row r="1433" spans="2:6" ht="27" x14ac:dyDescent="0.3">
      <c r="B1433" s="14">
        <v>1428</v>
      </c>
      <c r="C1433" s="20" t="s">
        <v>5726</v>
      </c>
      <c r="D1433" s="48" t="s">
        <v>2148</v>
      </c>
      <c r="E1433" s="14" t="s">
        <v>3347</v>
      </c>
      <c r="F1433" s="14" t="s">
        <v>3341</v>
      </c>
    </row>
    <row r="1434" spans="2:6" ht="27" x14ac:dyDescent="0.3">
      <c r="B1434" s="14">
        <v>1429</v>
      </c>
      <c r="C1434" s="20" t="s">
        <v>5727</v>
      </c>
      <c r="D1434" s="48" t="s">
        <v>2149</v>
      </c>
      <c r="E1434" s="14" t="s">
        <v>3073</v>
      </c>
      <c r="F1434" s="14" t="s">
        <v>3341</v>
      </c>
    </row>
    <row r="1435" spans="2:6" ht="27" x14ac:dyDescent="0.3">
      <c r="B1435" s="14">
        <v>1430</v>
      </c>
      <c r="C1435" s="20" t="s">
        <v>5728</v>
      </c>
      <c r="D1435" s="48" t="s">
        <v>2150</v>
      </c>
      <c r="E1435" s="14" t="s">
        <v>3348</v>
      </c>
      <c r="F1435" s="14" t="s">
        <v>3341</v>
      </c>
    </row>
    <row r="1436" spans="2:6" ht="27" x14ac:dyDescent="0.3">
      <c r="B1436" s="14">
        <v>1431</v>
      </c>
      <c r="C1436" s="20" t="s">
        <v>5729</v>
      </c>
      <c r="D1436" s="48" t="s">
        <v>2151</v>
      </c>
      <c r="E1436" s="14" t="s">
        <v>3348</v>
      </c>
      <c r="F1436" s="14" t="s">
        <v>3341</v>
      </c>
    </row>
    <row r="1437" spans="2:6" ht="27" x14ac:dyDescent="0.3">
      <c r="B1437" s="14">
        <v>1432</v>
      </c>
      <c r="C1437" s="20" t="s">
        <v>5730</v>
      </c>
      <c r="D1437" s="48" t="s">
        <v>2152</v>
      </c>
      <c r="E1437" s="14" t="s">
        <v>3348</v>
      </c>
      <c r="F1437" s="14" t="s">
        <v>3341</v>
      </c>
    </row>
    <row r="1438" spans="2:6" ht="27" x14ac:dyDescent="0.3">
      <c r="B1438" s="14">
        <v>1433</v>
      </c>
      <c r="C1438" s="20" t="s">
        <v>5731</v>
      </c>
      <c r="D1438" s="48" t="s">
        <v>2153</v>
      </c>
      <c r="E1438" s="14" t="s">
        <v>3348</v>
      </c>
      <c r="F1438" s="14" t="s">
        <v>3341</v>
      </c>
    </row>
    <row r="1439" spans="2:6" ht="27" x14ac:dyDescent="0.3">
      <c r="B1439" s="14">
        <v>1434</v>
      </c>
      <c r="C1439" s="20" t="s">
        <v>5732</v>
      </c>
      <c r="D1439" s="48" t="s">
        <v>2154</v>
      </c>
      <c r="E1439" s="14" t="s">
        <v>3349</v>
      </c>
      <c r="F1439" s="14" t="s">
        <v>3350</v>
      </c>
    </row>
    <row r="1440" spans="2:6" ht="27" x14ac:dyDescent="0.3">
      <c r="B1440" s="14">
        <v>1435</v>
      </c>
      <c r="C1440" s="20" t="s">
        <v>5733</v>
      </c>
      <c r="D1440" s="48" t="s">
        <v>2155</v>
      </c>
      <c r="E1440" s="14" t="s">
        <v>3349</v>
      </c>
      <c r="F1440" s="14" t="s">
        <v>3350</v>
      </c>
    </row>
    <row r="1441" spans="2:6" ht="27" x14ac:dyDescent="0.3">
      <c r="B1441" s="14">
        <v>1436</v>
      </c>
      <c r="C1441" s="20" t="s">
        <v>5734</v>
      </c>
      <c r="D1441" s="48" t="s">
        <v>2156</v>
      </c>
      <c r="E1441" s="14" t="s">
        <v>3349</v>
      </c>
      <c r="F1441" s="14" t="s">
        <v>3350</v>
      </c>
    </row>
    <row r="1442" spans="2:6" ht="27" x14ac:dyDescent="0.3">
      <c r="B1442" s="14">
        <v>1437</v>
      </c>
      <c r="C1442" s="20" t="s">
        <v>5735</v>
      </c>
      <c r="D1442" s="48" t="s">
        <v>2157</v>
      </c>
      <c r="E1442" s="14" t="s">
        <v>3351</v>
      </c>
      <c r="F1442" s="14" t="s">
        <v>3352</v>
      </c>
    </row>
    <row r="1443" spans="2:6" ht="27" x14ac:dyDescent="0.3">
      <c r="B1443" s="14">
        <v>1438</v>
      </c>
      <c r="C1443" s="20" t="s">
        <v>5736</v>
      </c>
      <c r="D1443" s="48" t="s">
        <v>2158</v>
      </c>
      <c r="E1443" s="14" t="s">
        <v>3353</v>
      </c>
      <c r="F1443" s="14" t="s">
        <v>3352</v>
      </c>
    </row>
    <row r="1444" spans="2:6" ht="27" x14ac:dyDescent="0.3">
      <c r="B1444" s="14">
        <v>1439</v>
      </c>
      <c r="C1444" s="20" t="s">
        <v>5737</v>
      </c>
      <c r="D1444" s="48" t="s">
        <v>2159</v>
      </c>
      <c r="E1444" s="14" t="s">
        <v>3354</v>
      </c>
      <c r="F1444" s="14" t="s">
        <v>3352</v>
      </c>
    </row>
    <row r="1445" spans="2:6" x14ac:dyDescent="0.3">
      <c r="B1445" s="14">
        <v>1440</v>
      </c>
      <c r="C1445" s="20" t="s">
        <v>5738</v>
      </c>
      <c r="D1445" s="48" t="s">
        <v>2160</v>
      </c>
      <c r="E1445" s="14" t="s">
        <v>3354</v>
      </c>
      <c r="F1445" s="14" t="s">
        <v>3352</v>
      </c>
    </row>
    <row r="1446" spans="2:6" ht="27" x14ac:dyDescent="0.3">
      <c r="B1446" s="14">
        <v>1441</v>
      </c>
      <c r="C1446" s="20" t="s">
        <v>5739</v>
      </c>
      <c r="D1446" s="48" t="s">
        <v>2161</v>
      </c>
      <c r="E1446" s="14" t="s">
        <v>3354</v>
      </c>
      <c r="F1446" s="14" t="s">
        <v>3352</v>
      </c>
    </row>
    <row r="1447" spans="2:6" x14ac:dyDescent="0.3">
      <c r="B1447" s="14">
        <v>1442</v>
      </c>
      <c r="C1447" s="20" t="s">
        <v>5740</v>
      </c>
      <c r="D1447" s="48" t="s">
        <v>2056</v>
      </c>
      <c r="E1447" s="14" t="s">
        <v>3354</v>
      </c>
      <c r="F1447" s="14" t="s">
        <v>3352</v>
      </c>
    </row>
    <row r="1448" spans="2:6" ht="27" x14ac:dyDescent="0.3">
      <c r="B1448" s="14">
        <v>1443</v>
      </c>
      <c r="C1448" s="20" t="s">
        <v>5741</v>
      </c>
      <c r="D1448" s="48" t="s">
        <v>2162</v>
      </c>
      <c r="E1448" s="14" t="s">
        <v>3354</v>
      </c>
      <c r="F1448" s="14" t="s">
        <v>3352</v>
      </c>
    </row>
    <row r="1449" spans="2:6" x14ac:dyDescent="0.3">
      <c r="B1449" s="14">
        <v>1444</v>
      </c>
      <c r="C1449" s="20" t="s">
        <v>5742</v>
      </c>
      <c r="D1449" s="48" t="s">
        <v>2163</v>
      </c>
      <c r="E1449" s="14" t="s">
        <v>3354</v>
      </c>
      <c r="F1449" s="14" t="s">
        <v>3352</v>
      </c>
    </row>
    <row r="1450" spans="2:6" ht="27" x14ac:dyDescent="0.3">
      <c r="B1450" s="14">
        <v>1445</v>
      </c>
      <c r="C1450" s="20" t="s">
        <v>5743</v>
      </c>
      <c r="D1450" s="48" t="s">
        <v>2164</v>
      </c>
      <c r="E1450" s="14" t="s">
        <v>3354</v>
      </c>
      <c r="F1450" s="14" t="s">
        <v>3352</v>
      </c>
    </row>
    <row r="1451" spans="2:6" ht="27" x14ac:dyDescent="0.3">
      <c r="B1451" s="14">
        <v>1446</v>
      </c>
      <c r="C1451" s="20" t="s">
        <v>5744</v>
      </c>
      <c r="D1451" s="48" t="s">
        <v>2165</v>
      </c>
      <c r="E1451" s="14" t="s">
        <v>3355</v>
      </c>
      <c r="F1451" s="14" t="s">
        <v>3352</v>
      </c>
    </row>
    <row r="1452" spans="2:6" ht="27" x14ac:dyDescent="0.3">
      <c r="B1452" s="14">
        <v>1447</v>
      </c>
      <c r="C1452" s="20" t="s">
        <v>5745</v>
      </c>
      <c r="D1452" s="48" t="s">
        <v>2166</v>
      </c>
      <c r="E1452" s="14" t="s">
        <v>3356</v>
      </c>
      <c r="F1452" s="14" t="s">
        <v>3352</v>
      </c>
    </row>
    <row r="1453" spans="2:6" x14ac:dyDescent="0.3">
      <c r="B1453" s="14">
        <v>1448</v>
      </c>
      <c r="C1453" s="20" t="s">
        <v>5746</v>
      </c>
      <c r="D1453" s="48" t="s">
        <v>2167</v>
      </c>
      <c r="E1453" s="14" t="s">
        <v>3356</v>
      </c>
      <c r="F1453" s="14" t="s">
        <v>3352</v>
      </c>
    </row>
    <row r="1454" spans="2:6" ht="27" x14ac:dyDescent="0.3">
      <c r="B1454" s="14">
        <v>1449</v>
      </c>
      <c r="C1454" s="20" t="s">
        <v>5747</v>
      </c>
      <c r="D1454" s="48" t="s">
        <v>2154</v>
      </c>
      <c r="E1454" s="14" t="s">
        <v>3356</v>
      </c>
      <c r="F1454" s="14" t="s">
        <v>3352</v>
      </c>
    </row>
    <row r="1455" spans="2:6" ht="27" x14ac:dyDescent="0.3">
      <c r="B1455" s="14">
        <v>1450</v>
      </c>
      <c r="C1455" s="20" t="s">
        <v>5748</v>
      </c>
      <c r="D1455" s="48" t="s">
        <v>2168</v>
      </c>
      <c r="E1455" s="14" t="s">
        <v>3357</v>
      </c>
      <c r="F1455" s="14" t="s">
        <v>3352</v>
      </c>
    </row>
    <row r="1456" spans="2:6" ht="27" x14ac:dyDescent="0.3">
      <c r="B1456" s="14">
        <v>1451</v>
      </c>
      <c r="C1456" s="20" t="s">
        <v>5749</v>
      </c>
      <c r="D1456" s="48" t="s">
        <v>2169</v>
      </c>
      <c r="E1456" s="14" t="s">
        <v>3358</v>
      </c>
      <c r="F1456" s="14" t="s">
        <v>3352</v>
      </c>
    </row>
    <row r="1457" spans="2:6" ht="27" x14ac:dyDescent="0.3">
      <c r="B1457" s="14">
        <v>1452</v>
      </c>
      <c r="C1457" s="20" t="s">
        <v>5750</v>
      </c>
      <c r="D1457" s="48" t="s">
        <v>2170</v>
      </c>
      <c r="E1457" s="14" t="s">
        <v>3315</v>
      </c>
      <c r="F1457" s="14" t="s">
        <v>3352</v>
      </c>
    </row>
    <row r="1458" spans="2:6" ht="27" x14ac:dyDescent="0.3">
      <c r="B1458" s="14">
        <v>1453</v>
      </c>
      <c r="C1458" s="20" t="s">
        <v>5751</v>
      </c>
      <c r="D1458" s="48" t="s">
        <v>2171</v>
      </c>
      <c r="E1458" s="14" t="s">
        <v>3359</v>
      </c>
      <c r="F1458" s="14" t="s">
        <v>3352</v>
      </c>
    </row>
    <row r="1459" spans="2:6" x14ac:dyDescent="0.3">
      <c r="B1459" s="14">
        <v>1454</v>
      </c>
      <c r="C1459" s="20" t="s">
        <v>5752</v>
      </c>
      <c r="D1459" s="48" t="s">
        <v>2172</v>
      </c>
      <c r="E1459" s="14" t="s">
        <v>3359</v>
      </c>
      <c r="F1459" s="14" t="s">
        <v>3352</v>
      </c>
    </row>
    <row r="1460" spans="2:6" ht="27" x14ac:dyDescent="0.3">
      <c r="B1460" s="14">
        <v>1455</v>
      </c>
      <c r="C1460" s="20" t="s">
        <v>5753</v>
      </c>
      <c r="D1460" s="48" t="s">
        <v>2173</v>
      </c>
      <c r="E1460" s="14" t="s">
        <v>3360</v>
      </c>
      <c r="F1460" s="14" t="s">
        <v>3361</v>
      </c>
    </row>
    <row r="1461" spans="2:6" ht="27" x14ac:dyDescent="0.3">
      <c r="B1461" s="14">
        <v>1456</v>
      </c>
      <c r="C1461" s="20" t="s">
        <v>5754</v>
      </c>
      <c r="D1461" s="48" t="s">
        <v>2174</v>
      </c>
      <c r="E1461" s="14" t="s">
        <v>3360</v>
      </c>
      <c r="F1461" s="14" t="s">
        <v>3361</v>
      </c>
    </row>
    <row r="1462" spans="2:6" ht="27" x14ac:dyDescent="0.3">
      <c r="B1462" s="14">
        <v>1457</v>
      </c>
      <c r="C1462" s="20" t="s">
        <v>5755</v>
      </c>
      <c r="D1462" s="48" t="s">
        <v>2175</v>
      </c>
      <c r="E1462" s="14" t="s">
        <v>3360</v>
      </c>
      <c r="F1462" s="14" t="s">
        <v>3361</v>
      </c>
    </row>
    <row r="1463" spans="2:6" ht="27" x14ac:dyDescent="0.3">
      <c r="B1463" s="14">
        <v>1458</v>
      </c>
      <c r="C1463" s="20" t="s">
        <v>5756</v>
      </c>
      <c r="D1463" s="48" t="s">
        <v>2176</v>
      </c>
      <c r="E1463" s="14" t="s">
        <v>3360</v>
      </c>
      <c r="F1463" s="14" t="s">
        <v>3361</v>
      </c>
    </row>
    <row r="1464" spans="2:6" ht="27" x14ac:dyDescent="0.3">
      <c r="B1464" s="14">
        <v>1459</v>
      </c>
      <c r="C1464" s="20" t="s">
        <v>5757</v>
      </c>
      <c r="D1464" s="48" t="s">
        <v>2177</v>
      </c>
      <c r="E1464" s="14" t="s">
        <v>3360</v>
      </c>
      <c r="F1464" s="14" t="s">
        <v>3361</v>
      </c>
    </row>
    <row r="1465" spans="2:6" ht="27" x14ac:dyDescent="0.3">
      <c r="B1465" s="14">
        <v>1460</v>
      </c>
      <c r="C1465" s="20" t="s">
        <v>5758</v>
      </c>
      <c r="D1465" s="48" t="s">
        <v>2178</v>
      </c>
      <c r="E1465" s="14" t="s">
        <v>3360</v>
      </c>
      <c r="F1465" s="14" t="s">
        <v>3361</v>
      </c>
    </row>
    <row r="1466" spans="2:6" ht="27" x14ac:dyDescent="0.3">
      <c r="B1466" s="14">
        <v>1461</v>
      </c>
      <c r="C1466" s="20" t="s">
        <v>5759</v>
      </c>
      <c r="D1466" s="48" t="s">
        <v>2179</v>
      </c>
      <c r="E1466" s="14" t="s">
        <v>3360</v>
      </c>
      <c r="F1466" s="14" t="s">
        <v>3361</v>
      </c>
    </row>
    <row r="1467" spans="2:6" ht="27" x14ac:dyDescent="0.3">
      <c r="B1467" s="14">
        <v>1462</v>
      </c>
      <c r="C1467" s="20" t="s">
        <v>5760</v>
      </c>
      <c r="D1467" s="48" t="s">
        <v>2180</v>
      </c>
      <c r="E1467" s="14" t="s">
        <v>3360</v>
      </c>
      <c r="F1467" s="14" t="s">
        <v>3361</v>
      </c>
    </row>
    <row r="1468" spans="2:6" x14ac:dyDescent="0.3">
      <c r="B1468" s="14">
        <v>1463</v>
      </c>
      <c r="C1468" s="20" t="s">
        <v>5761</v>
      </c>
      <c r="D1468" s="48" t="s">
        <v>1729</v>
      </c>
      <c r="E1468" s="14" t="s">
        <v>3360</v>
      </c>
      <c r="F1468" s="14" t="s">
        <v>3361</v>
      </c>
    </row>
    <row r="1469" spans="2:6" ht="27" x14ac:dyDescent="0.3">
      <c r="B1469" s="14">
        <v>1464</v>
      </c>
      <c r="C1469" s="20" t="s">
        <v>5762</v>
      </c>
      <c r="D1469" s="48" t="s">
        <v>2181</v>
      </c>
      <c r="E1469" s="14" t="s">
        <v>3360</v>
      </c>
      <c r="F1469" s="14" t="s">
        <v>3361</v>
      </c>
    </row>
    <row r="1470" spans="2:6" ht="27" x14ac:dyDescent="0.3">
      <c r="B1470" s="14">
        <v>1465</v>
      </c>
      <c r="C1470" s="20" t="s">
        <v>5763</v>
      </c>
      <c r="D1470" s="48" t="s">
        <v>2002</v>
      </c>
      <c r="E1470" s="14" t="s">
        <v>3360</v>
      </c>
      <c r="F1470" s="14" t="s">
        <v>3361</v>
      </c>
    </row>
    <row r="1471" spans="2:6" ht="27" x14ac:dyDescent="0.3">
      <c r="B1471" s="14">
        <v>1466</v>
      </c>
      <c r="C1471" s="20" t="s">
        <v>5764</v>
      </c>
      <c r="D1471" s="48" t="s">
        <v>2182</v>
      </c>
      <c r="E1471" s="14" t="s">
        <v>3360</v>
      </c>
      <c r="F1471" s="14" t="s">
        <v>3361</v>
      </c>
    </row>
    <row r="1472" spans="2:6" ht="27" x14ac:dyDescent="0.3">
      <c r="B1472" s="14">
        <v>1467</v>
      </c>
      <c r="C1472" s="20" t="s">
        <v>5765</v>
      </c>
      <c r="D1472" s="48" t="s">
        <v>2183</v>
      </c>
      <c r="E1472" s="14" t="s">
        <v>3360</v>
      </c>
      <c r="F1472" s="14" t="s">
        <v>3361</v>
      </c>
    </row>
    <row r="1473" spans="2:6" ht="27" x14ac:dyDescent="0.3">
      <c r="B1473" s="14">
        <v>1468</v>
      </c>
      <c r="C1473" s="20" t="s">
        <v>5766</v>
      </c>
      <c r="D1473" s="48" t="s">
        <v>2184</v>
      </c>
      <c r="E1473" s="14" t="s">
        <v>3362</v>
      </c>
      <c r="F1473" s="14" t="s">
        <v>3361</v>
      </c>
    </row>
    <row r="1474" spans="2:6" x14ac:dyDescent="0.3">
      <c r="B1474" s="14">
        <v>1469</v>
      </c>
      <c r="C1474" s="20" t="s">
        <v>5767</v>
      </c>
      <c r="D1474" s="48" t="s">
        <v>2185</v>
      </c>
      <c r="E1474" s="14" t="s">
        <v>3362</v>
      </c>
      <c r="F1474" s="14" t="s">
        <v>3361</v>
      </c>
    </row>
    <row r="1475" spans="2:6" x14ac:dyDescent="0.3">
      <c r="B1475" s="14">
        <v>1470</v>
      </c>
      <c r="C1475" s="20" t="s">
        <v>5768</v>
      </c>
      <c r="D1475" s="48" t="s">
        <v>2186</v>
      </c>
      <c r="E1475" s="14" t="s">
        <v>3362</v>
      </c>
      <c r="F1475" s="14" t="s">
        <v>3361</v>
      </c>
    </row>
    <row r="1476" spans="2:6" ht="27" x14ac:dyDescent="0.3">
      <c r="B1476" s="14">
        <v>1471</v>
      </c>
      <c r="C1476" s="20" t="s">
        <v>5769</v>
      </c>
      <c r="D1476" s="48" t="s">
        <v>1368</v>
      </c>
      <c r="E1476" s="14" t="s">
        <v>3362</v>
      </c>
      <c r="F1476" s="14" t="s">
        <v>3361</v>
      </c>
    </row>
    <row r="1477" spans="2:6" x14ac:dyDescent="0.3">
      <c r="B1477" s="14">
        <v>1472</v>
      </c>
      <c r="C1477" s="20" t="s">
        <v>5770</v>
      </c>
      <c r="D1477" s="48" t="s">
        <v>2187</v>
      </c>
      <c r="E1477" s="14" t="s">
        <v>3363</v>
      </c>
      <c r="F1477" s="14" t="s">
        <v>3361</v>
      </c>
    </row>
    <row r="1478" spans="2:6" ht="27" x14ac:dyDescent="0.3">
      <c r="B1478" s="14">
        <v>1473</v>
      </c>
      <c r="C1478" s="20" t="s">
        <v>5771</v>
      </c>
      <c r="D1478" s="48" t="s">
        <v>2188</v>
      </c>
      <c r="E1478" s="14" t="s">
        <v>3364</v>
      </c>
      <c r="F1478" s="14" t="s">
        <v>3365</v>
      </c>
    </row>
    <row r="1479" spans="2:6" ht="27" x14ac:dyDescent="0.3">
      <c r="B1479" s="14">
        <v>1474</v>
      </c>
      <c r="C1479" s="20" t="s">
        <v>5772</v>
      </c>
      <c r="D1479" s="48" t="s">
        <v>2189</v>
      </c>
      <c r="E1479" s="14" t="s">
        <v>3364</v>
      </c>
      <c r="F1479" s="14" t="s">
        <v>3365</v>
      </c>
    </row>
    <row r="1480" spans="2:6" ht="27" x14ac:dyDescent="0.3">
      <c r="B1480" s="14">
        <v>1475</v>
      </c>
      <c r="C1480" s="20" t="s">
        <v>5773</v>
      </c>
      <c r="D1480" s="48" t="s">
        <v>2190</v>
      </c>
      <c r="E1480" s="14" t="s">
        <v>3366</v>
      </c>
      <c r="F1480" s="14" t="s">
        <v>3365</v>
      </c>
    </row>
    <row r="1481" spans="2:6" ht="39.75" x14ac:dyDescent="0.3">
      <c r="B1481" s="14">
        <v>1476</v>
      </c>
      <c r="C1481" s="20" t="s">
        <v>5774</v>
      </c>
      <c r="D1481" s="48" t="s">
        <v>2191</v>
      </c>
      <c r="E1481" s="14" t="s">
        <v>3367</v>
      </c>
      <c r="F1481" s="14" t="s">
        <v>3368</v>
      </c>
    </row>
    <row r="1482" spans="2:6" x14ac:dyDescent="0.3">
      <c r="B1482" s="14">
        <v>1477</v>
      </c>
      <c r="C1482" s="20" t="s">
        <v>5775</v>
      </c>
      <c r="D1482" s="48" t="s">
        <v>2192</v>
      </c>
      <c r="E1482" s="14" t="s">
        <v>3367</v>
      </c>
      <c r="F1482" s="14" t="s">
        <v>3368</v>
      </c>
    </row>
    <row r="1483" spans="2:6" ht="27" x14ac:dyDescent="0.3">
      <c r="B1483" s="14">
        <v>1478</v>
      </c>
      <c r="C1483" s="20" t="s">
        <v>5776</v>
      </c>
      <c r="D1483" s="48" t="s">
        <v>2193</v>
      </c>
      <c r="E1483" s="14" t="s">
        <v>3367</v>
      </c>
      <c r="F1483" s="14" t="s">
        <v>3368</v>
      </c>
    </row>
    <row r="1484" spans="2:6" ht="27" x14ac:dyDescent="0.3">
      <c r="B1484" s="14">
        <v>1479</v>
      </c>
      <c r="C1484" s="20" t="s">
        <v>5777</v>
      </c>
      <c r="D1484" s="48" t="s">
        <v>2194</v>
      </c>
      <c r="E1484" s="14" t="s">
        <v>3367</v>
      </c>
      <c r="F1484" s="14" t="s">
        <v>3368</v>
      </c>
    </row>
    <row r="1485" spans="2:6" ht="27" x14ac:dyDescent="0.3">
      <c r="B1485" s="14">
        <v>1480</v>
      </c>
      <c r="C1485" s="20" t="s">
        <v>5778</v>
      </c>
      <c r="D1485" s="48" t="s">
        <v>2195</v>
      </c>
      <c r="E1485" s="14" t="s">
        <v>3367</v>
      </c>
      <c r="F1485" s="14" t="s">
        <v>3368</v>
      </c>
    </row>
    <row r="1486" spans="2:6" x14ac:dyDescent="0.3">
      <c r="B1486" s="14">
        <v>1481</v>
      </c>
      <c r="C1486" s="20" t="s">
        <v>5779</v>
      </c>
      <c r="D1486" s="48" t="s">
        <v>2196</v>
      </c>
      <c r="E1486" s="14" t="s">
        <v>3367</v>
      </c>
      <c r="F1486" s="14" t="s">
        <v>3368</v>
      </c>
    </row>
    <row r="1487" spans="2:6" x14ac:dyDescent="0.3">
      <c r="B1487" s="14">
        <v>1482</v>
      </c>
      <c r="C1487" s="20" t="s">
        <v>5780</v>
      </c>
      <c r="D1487" s="48" t="s">
        <v>2197</v>
      </c>
      <c r="E1487" s="14" t="s">
        <v>3369</v>
      </c>
      <c r="F1487" s="14" t="s">
        <v>3368</v>
      </c>
    </row>
    <row r="1488" spans="2:6" x14ac:dyDescent="0.3">
      <c r="B1488" s="14">
        <v>1483</v>
      </c>
      <c r="C1488" s="20" t="s">
        <v>5781</v>
      </c>
      <c r="D1488" s="48" t="s">
        <v>2198</v>
      </c>
      <c r="E1488" s="14" t="s">
        <v>3369</v>
      </c>
      <c r="F1488" s="14" t="s">
        <v>3368</v>
      </c>
    </row>
    <row r="1489" spans="2:6" ht="27" x14ac:dyDescent="0.3">
      <c r="B1489" s="14">
        <v>1484</v>
      </c>
      <c r="C1489" s="20" t="s">
        <v>5782</v>
      </c>
      <c r="D1489" s="48" t="s">
        <v>2199</v>
      </c>
      <c r="E1489" s="14" t="s">
        <v>3370</v>
      </c>
      <c r="F1489" s="14" t="s">
        <v>3368</v>
      </c>
    </row>
    <row r="1490" spans="2:6" ht="27" x14ac:dyDescent="0.3">
      <c r="B1490" s="14">
        <v>1485</v>
      </c>
      <c r="C1490" s="20" t="s">
        <v>5783</v>
      </c>
      <c r="D1490" s="48" t="s">
        <v>2200</v>
      </c>
      <c r="E1490" s="14" t="s">
        <v>3370</v>
      </c>
      <c r="F1490" s="14" t="s">
        <v>3368</v>
      </c>
    </row>
    <row r="1491" spans="2:6" ht="27" x14ac:dyDescent="0.3">
      <c r="B1491" s="14">
        <v>1486</v>
      </c>
      <c r="C1491" s="20" t="s">
        <v>5784</v>
      </c>
      <c r="D1491" s="48" t="s">
        <v>2201</v>
      </c>
      <c r="E1491" s="14" t="s">
        <v>3371</v>
      </c>
      <c r="F1491" s="14" t="s">
        <v>3368</v>
      </c>
    </row>
    <row r="1492" spans="2:6" ht="27" x14ac:dyDescent="0.3">
      <c r="B1492" s="14">
        <v>1487</v>
      </c>
      <c r="C1492" s="20" t="s">
        <v>5785</v>
      </c>
      <c r="D1492" s="48" t="s">
        <v>1636</v>
      </c>
      <c r="E1492" s="14" t="s">
        <v>3372</v>
      </c>
      <c r="F1492" s="14" t="s">
        <v>3368</v>
      </c>
    </row>
    <row r="1493" spans="2:6" ht="27" x14ac:dyDescent="0.3">
      <c r="B1493" s="14">
        <v>1488</v>
      </c>
      <c r="C1493" s="20" t="s">
        <v>5786</v>
      </c>
      <c r="D1493" s="48" t="s">
        <v>2202</v>
      </c>
      <c r="E1493" s="14" t="s">
        <v>2957</v>
      </c>
      <c r="F1493" s="14" t="s">
        <v>3368</v>
      </c>
    </row>
    <row r="1494" spans="2:6" x14ac:dyDescent="0.3">
      <c r="B1494" s="14">
        <v>1489</v>
      </c>
      <c r="C1494" s="20" t="s">
        <v>5787</v>
      </c>
      <c r="D1494" s="48" t="s">
        <v>2203</v>
      </c>
      <c r="E1494" s="14" t="s">
        <v>3373</v>
      </c>
      <c r="F1494" s="14" t="s">
        <v>3368</v>
      </c>
    </row>
    <row r="1495" spans="2:6" x14ac:dyDescent="0.3">
      <c r="B1495" s="14">
        <v>1490</v>
      </c>
      <c r="C1495" s="20" t="s">
        <v>5788</v>
      </c>
      <c r="D1495" s="48" t="s">
        <v>1486</v>
      </c>
      <c r="E1495" s="14" t="s">
        <v>3373</v>
      </c>
      <c r="F1495" s="14" t="s">
        <v>3368</v>
      </c>
    </row>
    <row r="1496" spans="2:6" x14ac:dyDescent="0.3">
      <c r="B1496" s="14">
        <v>1491</v>
      </c>
      <c r="C1496" s="20" t="s">
        <v>5789</v>
      </c>
      <c r="D1496" s="48" t="s">
        <v>2204</v>
      </c>
      <c r="E1496" s="14" t="s">
        <v>3373</v>
      </c>
      <c r="F1496" s="14" t="s">
        <v>3368</v>
      </c>
    </row>
    <row r="1497" spans="2:6" x14ac:dyDescent="0.3">
      <c r="B1497" s="14">
        <v>1492</v>
      </c>
      <c r="C1497" s="20" t="s">
        <v>5790</v>
      </c>
      <c r="D1497" s="48" t="s">
        <v>2205</v>
      </c>
      <c r="E1497" s="14" t="s">
        <v>3373</v>
      </c>
      <c r="F1497" s="14" t="s">
        <v>3368</v>
      </c>
    </row>
    <row r="1498" spans="2:6" x14ac:dyDescent="0.3">
      <c r="B1498" s="14">
        <v>1493</v>
      </c>
      <c r="C1498" s="20" t="s">
        <v>5791</v>
      </c>
      <c r="D1498" s="48" t="s">
        <v>2206</v>
      </c>
      <c r="E1498" s="14" t="s">
        <v>3373</v>
      </c>
      <c r="F1498" s="14" t="s">
        <v>3368</v>
      </c>
    </row>
    <row r="1499" spans="2:6" ht="27" x14ac:dyDescent="0.3">
      <c r="B1499" s="14">
        <v>1494</v>
      </c>
      <c r="C1499" s="20" t="s">
        <v>5792</v>
      </c>
      <c r="D1499" s="48" t="s">
        <v>2207</v>
      </c>
      <c r="E1499" s="14" t="s">
        <v>3373</v>
      </c>
      <c r="F1499" s="14" t="s">
        <v>3368</v>
      </c>
    </row>
    <row r="1500" spans="2:6" ht="27" x14ac:dyDescent="0.3">
      <c r="B1500" s="14">
        <v>1495</v>
      </c>
      <c r="C1500" s="20" t="s">
        <v>5793</v>
      </c>
      <c r="D1500" s="48" t="s">
        <v>2208</v>
      </c>
      <c r="E1500" s="14" t="s">
        <v>3373</v>
      </c>
      <c r="F1500" s="14" t="s">
        <v>3368</v>
      </c>
    </row>
    <row r="1501" spans="2:6" x14ac:dyDescent="0.3">
      <c r="B1501" s="14">
        <v>1496</v>
      </c>
      <c r="C1501" s="20" t="s">
        <v>5794</v>
      </c>
      <c r="D1501" s="48" t="s">
        <v>2209</v>
      </c>
      <c r="E1501" s="14" t="s">
        <v>3373</v>
      </c>
      <c r="F1501" s="14" t="s">
        <v>3368</v>
      </c>
    </row>
    <row r="1502" spans="2:6" ht="27" x14ac:dyDescent="0.3">
      <c r="B1502" s="14">
        <v>1497</v>
      </c>
      <c r="C1502" s="20" t="s">
        <v>5795</v>
      </c>
      <c r="D1502" s="48" t="s">
        <v>2210</v>
      </c>
      <c r="E1502" s="14" t="s">
        <v>3374</v>
      </c>
      <c r="F1502" s="14" t="s">
        <v>3375</v>
      </c>
    </row>
    <row r="1503" spans="2:6" ht="27" x14ac:dyDescent="0.3">
      <c r="B1503" s="14">
        <v>1498</v>
      </c>
      <c r="C1503" s="20" t="s">
        <v>5796</v>
      </c>
      <c r="D1503" s="48" t="s">
        <v>2211</v>
      </c>
      <c r="E1503" s="14" t="s">
        <v>3376</v>
      </c>
      <c r="F1503" s="14" t="s">
        <v>3375</v>
      </c>
    </row>
    <row r="1504" spans="2:6" x14ac:dyDescent="0.3">
      <c r="B1504" s="14">
        <v>1499</v>
      </c>
      <c r="C1504" s="20" t="s">
        <v>5797</v>
      </c>
      <c r="D1504" s="48" t="s">
        <v>2212</v>
      </c>
      <c r="E1504" s="14" t="s">
        <v>3377</v>
      </c>
      <c r="F1504" s="14" t="s">
        <v>3378</v>
      </c>
    </row>
    <row r="1505" spans="2:6" ht="27" x14ac:dyDescent="0.3">
      <c r="B1505" s="14">
        <v>1500</v>
      </c>
      <c r="C1505" s="20" t="s">
        <v>5798</v>
      </c>
      <c r="D1505" s="48" t="s">
        <v>2213</v>
      </c>
      <c r="E1505" s="14" t="s">
        <v>3379</v>
      </c>
      <c r="F1505" s="14" t="s">
        <v>3378</v>
      </c>
    </row>
    <row r="1506" spans="2:6" ht="27" x14ac:dyDescent="0.3">
      <c r="B1506" s="14">
        <v>1501</v>
      </c>
      <c r="C1506" s="20" t="s">
        <v>5799</v>
      </c>
      <c r="D1506" s="48" t="s">
        <v>1965</v>
      </c>
      <c r="E1506" s="14" t="s">
        <v>3380</v>
      </c>
      <c r="F1506" s="14" t="s">
        <v>3378</v>
      </c>
    </row>
    <row r="1507" spans="2:6" ht="27" x14ac:dyDescent="0.3">
      <c r="B1507" s="14">
        <v>1502</v>
      </c>
      <c r="C1507" s="20" t="s">
        <v>5800</v>
      </c>
      <c r="D1507" s="48" t="s">
        <v>2214</v>
      </c>
      <c r="E1507" s="14" t="s">
        <v>3380</v>
      </c>
      <c r="F1507" s="14" t="s">
        <v>3378</v>
      </c>
    </row>
    <row r="1508" spans="2:6" ht="27" x14ac:dyDescent="0.3">
      <c r="B1508" s="14">
        <v>1503</v>
      </c>
      <c r="C1508" s="20" t="s">
        <v>5801</v>
      </c>
      <c r="D1508" s="48" t="s">
        <v>1429</v>
      </c>
      <c r="E1508" s="14" t="s">
        <v>3380</v>
      </c>
      <c r="F1508" s="14" t="s">
        <v>3378</v>
      </c>
    </row>
    <row r="1509" spans="2:6" ht="27" x14ac:dyDescent="0.3">
      <c r="B1509" s="14">
        <v>1504</v>
      </c>
      <c r="C1509" s="20" t="s">
        <v>5802</v>
      </c>
      <c r="D1509" s="48" t="s">
        <v>2215</v>
      </c>
      <c r="E1509" s="14" t="s">
        <v>3380</v>
      </c>
      <c r="F1509" s="14" t="s">
        <v>3378</v>
      </c>
    </row>
    <row r="1510" spans="2:6" ht="27" x14ac:dyDescent="0.3">
      <c r="B1510" s="14">
        <v>1505</v>
      </c>
      <c r="C1510" s="20" t="s">
        <v>5803</v>
      </c>
      <c r="D1510" s="48" t="s">
        <v>2216</v>
      </c>
      <c r="E1510" s="14" t="s">
        <v>3380</v>
      </c>
      <c r="F1510" s="14" t="s">
        <v>3378</v>
      </c>
    </row>
    <row r="1511" spans="2:6" x14ac:dyDescent="0.3">
      <c r="B1511" s="14">
        <v>1506</v>
      </c>
      <c r="C1511" s="20" t="s">
        <v>5804</v>
      </c>
      <c r="D1511" s="48" t="s">
        <v>2217</v>
      </c>
      <c r="E1511" s="14" t="s">
        <v>3380</v>
      </c>
      <c r="F1511" s="14" t="s">
        <v>3378</v>
      </c>
    </row>
    <row r="1512" spans="2:6" ht="27" x14ac:dyDescent="0.3">
      <c r="B1512" s="14">
        <v>1507</v>
      </c>
      <c r="C1512" s="20" t="s">
        <v>5805</v>
      </c>
      <c r="D1512" s="48" t="s">
        <v>2218</v>
      </c>
      <c r="E1512" s="14" t="s">
        <v>3380</v>
      </c>
      <c r="F1512" s="14" t="s">
        <v>3378</v>
      </c>
    </row>
    <row r="1513" spans="2:6" ht="27" x14ac:dyDescent="0.3">
      <c r="B1513" s="14">
        <v>1508</v>
      </c>
      <c r="C1513" s="20" t="s">
        <v>5806</v>
      </c>
      <c r="D1513" s="48" t="s">
        <v>1284</v>
      </c>
      <c r="E1513" s="14" t="s">
        <v>3380</v>
      </c>
      <c r="F1513" s="14" t="s">
        <v>3378</v>
      </c>
    </row>
    <row r="1514" spans="2:6" x14ac:dyDescent="0.3">
      <c r="B1514" s="14">
        <v>1509</v>
      </c>
      <c r="C1514" s="20" t="s">
        <v>5807</v>
      </c>
      <c r="D1514" s="48" t="s">
        <v>2219</v>
      </c>
      <c r="E1514" s="14" t="s">
        <v>3380</v>
      </c>
      <c r="F1514" s="14" t="s">
        <v>3378</v>
      </c>
    </row>
    <row r="1515" spans="2:6" x14ac:dyDescent="0.3">
      <c r="B1515" s="14">
        <v>1510</v>
      </c>
      <c r="C1515" s="20" t="s">
        <v>5808</v>
      </c>
      <c r="D1515" s="48" t="s">
        <v>2220</v>
      </c>
      <c r="E1515" s="14" t="s">
        <v>3380</v>
      </c>
      <c r="F1515" s="14" t="s">
        <v>3378</v>
      </c>
    </row>
    <row r="1516" spans="2:6" ht="27" x14ac:dyDescent="0.3">
      <c r="B1516" s="14">
        <v>1511</v>
      </c>
      <c r="C1516" s="20" t="s">
        <v>5809</v>
      </c>
      <c r="D1516" s="48" t="s">
        <v>2221</v>
      </c>
      <c r="E1516" s="14" t="s">
        <v>3380</v>
      </c>
      <c r="F1516" s="14" t="s">
        <v>3378</v>
      </c>
    </row>
    <row r="1517" spans="2:6" ht="27" x14ac:dyDescent="0.3">
      <c r="B1517" s="14">
        <v>1512</v>
      </c>
      <c r="C1517" s="20" t="s">
        <v>5810</v>
      </c>
      <c r="D1517" s="48" t="s">
        <v>1358</v>
      </c>
      <c r="E1517" s="14" t="s">
        <v>3381</v>
      </c>
      <c r="F1517" s="14" t="s">
        <v>3382</v>
      </c>
    </row>
    <row r="1518" spans="2:6" ht="27" x14ac:dyDescent="0.3">
      <c r="B1518" s="14">
        <v>1513</v>
      </c>
      <c r="C1518" s="20" t="s">
        <v>5811</v>
      </c>
      <c r="D1518" s="48" t="s">
        <v>1856</v>
      </c>
      <c r="E1518" s="14" t="s">
        <v>3383</v>
      </c>
      <c r="F1518" s="14" t="s">
        <v>3382</v>
      </c>
    </row>
    <row r="1519" spans="2:6" ht="27" x14ac:dyDescent="0.3">
      <c r="B1519" s="14">
        <v>1514</v>
      </c>
      <c r="C1519" s="20" t="s">
        <v>5812</v>
      </c>
      <c r="D1519" s="48" t="s">
        <v>2222</v>
      </c>
      <c r="E1519" s="14" t="s">
        <v>3384</v>
      </c>
      <c r="F1519" s="14" t="s">
        <v>3382</v>
      </c>
    </row>
    <row r="1520" spans="2:6" ht="27" x14ac:dyDescent="0.3">
      <c r="B1520" s="14">
        <v>1515</v>
      </c>
      <c r="C1520" s="20" t="s">
        <v>5813</v>
      </c>
      <c r="D1520" s="48" t="s">
        <v>1853</v>
      </c>
      <c r="E1520" s="14" t="s">
        <v>3385</v>
      </c>
      <c r="F1520" s="14" t="s">
        <v>3382</v>
      </c>
    </row>
    <row r="1521" spans="2:6" ht="27" x14ac:dyDescent="0.3">
      <c r="B1521" s="14">
        <v>1516</v>
      </c>
      <c r="C1521" s="20" t="s">
        <v>5814</v>
      </c>
      <c r="D1521" s="48" t="s">
        <v>2223</v>
      </c>
      <c r="E1521" s="14" t="s">
        <v>3385</v>
      </c>
      <c r="F1521" s="14" t="s">
        <v>3382</v>
      </c>
    </row>
    <row r="1522" spans="2:6" ht="27" x14ac:dyDescent="0.3">
      <c r="B1522" s="14">
        <v>1517</v>
      </c>
      <c r="C1522" s="20" t="s">
        <v>5815</v>
      </c>
      <c r="D1522" s="48" t="s">
        <v>2224</v>
      </c>
      <c r="E1522" s="14" t="s">
        <v>3386</v>
      </c>
      <c r="F1522" s="14" t="s">
        <v>3382</v>
      </c>
    </row>
    <row r="1523" spans="2:6" ht="27" x14ac:dyDescent="0.3">
      <c r="B1523" s="14">
        <v>1518</v>
      </c>
      <c r="C1523" s="20" t="s">
        <v>5816</v>
      </c>
      <c r="D1523" s="48" t="s">
        <v>2225</v>
      </c>
      <c r="E1523" s="14" t="s">
        <v>3387</v>
      </c>
      <c r="F1523" s="14" t="s">
        <v>3382</v>
      </c>
    </row>
    <row r="1524" spans="2:6" ht="27" x14ac:dyDescent="0.3">
      <c r="B1524" s="14">
        <v>1519</v>
      </c>
      <c r="C1524" s="20" t="s">
        <v>5817</v>
      </c>
      <c r="D1524" s="48" t="s">
        <v>1731</v>
      </c>
      <c r="E1524" s="14" t="s">
        <v>3388</v>
      </c>
      <c r="F1524" s="14" t="s">
        <v>3382</v>
      </c>
    </row>
    <row r="1525" spans="2:6" ht="27" x14ac:dyDescent="0.3">
      <c r="B1525" s="14">
        <v>1520</v>
      </c>
      <c r="C1525" s="20" t="s">
        <v>5818</v>
      </c>
      <c r="D1525" s="48" t="s">
        <v>2226</v>
      </c>
      <c r="E1525" s="14" t="s">
        <v>3389</v>
      </c>
      <c r="F1525" s="14" t="s">
        <v>3382</v>
      </c>
    </row>
    <row r="1526" spans="2:6" ht="27" x14ac:dyDescent="0.3">
      <c r="B1526" s="14">
        <v>1521</v>
      </c>
      <c r="C1526" s="20" t="s">
        <v>5819</v>
      </c>
      <c r="D1526" s="48" t="s">
        <v>2227</v>
      </c>
      <c r="E1526" s="14" t="s">
        <v>3390</v>
      </c>
      <c r="F1526" s="14" t="s">
        <v>3382</v>
      </c>
    </row>
    <row r="1527" spans="2:6" ht="27" x14ac:dyDescent="0.3">
      <c r="B1527" s="14">
        <v>1522</v>
      </c>
      <c r="C1527" s="20" t="s">
        <v>5820</v>
      </c>
      <c r="D1527" s="48" t="s">
        <v>2228</v>
      </c>
      <c r="E1527" s="14" t="s">
        <v>3390</v>
      </c>
      <c r="F1527" s="14" t="s">
        <v>3382</v>
      </c>
    </row>
    <row r="1528" spans="2:6" ht="27" x14ac:dyDescent="0.3">
      <c r="B1528" s="14">
        <v>1523</v>
      </c>
      <c r="C1528" s="20" t="s">
        <v>5821</v>
      </c>
      <c r="D1528" s="48" t="s">
        <v>2210</v>
      </c>
      <c r="E1528" s="14" t="s">
        <v>3391</v>
      </c>
      <c r="F1528" s="14" t="s">
        <v>3392</v>
      </c>
    </row>
    <row r="1529" spans="2:6" ht="27" x14ac:dyDescent="0.3">
      <c r="B1529" s="14">
        <v>1524</v>
      </c>
      <c r="C1529" s="20" t="s">
        <v>5822</v>
      </c>
      <c r="D1529" s="48" t="s">
        <v>2229</v>
      </c>
      <c r="E1529" s="14" t="s">
        <v>3391</v>
      </c>
      <c r="F1529" s="14" t="s">
        <v>3392</v>
      </c>
    </row>
    <row r="1530" spans="2:6" ht="27" x14ac:dyDescent="0.3">
      <c r="B1530" s="14">
        <v>1525</v>
      </c>
      <c r="C1530" s="20" t="s">
        <v>5823</v>
      </c>
      <c r="D1530" s="48" t="s">
        <v>2230</v>
      </c>
      <c r="E1530" s="14" t="s">
        <v>3393</v>
      </c>
      <c r="F1530" s="14" t="s">
        <v>3392</v>
      </c>
    </row>
    <row r="1531" spans="2:6" ht="27" x14ac:dyDescent="0.3">
      <c r="B1531" s="14">
        <v>1526</v>
      </c>
      <c r="C1531" s="20" t="s">
        <v>5824</v>
      </c>
      <c r="D1531" s="48" t="s">
        <v>2231</v>
      </c>
      <c r="E1531" s="14" t="s">
        <v>3393</v>
      </c>
      <c r="F1531" s="14" t="s">
        <v>3392</v>
      </c>
    </row>
    <row r="1532" spans="2:6" ht="27" x14ac:dyDescent="0.3">
      <c r="B1532" s="14">
        <v>1527</v>
      </c>
      <c r="C1532" s="20" t="s">
        <v>5825</v>
      </c>
      <c r="D1532" s="48" t="s">
        <v>2232</v>
      </c>
      <c r="E1532" s="14" t="s">
        <v>3393</v>
      </c>
      <c r="F1532" s="14" t="s">
        <v>3392</v>
      </c>
    </row>
    <row r="1533" spans="2:6" ht="27" x14ac:dyDescent="0.3">
      <c r="B1533" s="14">
        <v>1528</v>
      </c>
      <c r="C1533" s="20" t="s">
        <v>5826</v>
      </c>
      <c r="D1533" s="48" t="s">
        <v>2233</v>
      </c>
      <c r="E1533" s="14" t="s">
        <v>3393</v>
      </c>
      <c r="F1533" s="14" t="s">
        <v>3392</v>
      </c>
    </row>
    <row r="1534" spans="2:6" ht="27" x14ac:dyDescent="0.3">
      <c r="B1534" s="14">
        <v>1529</v>
      </c>
      <c r="C1534" s="20" t="s">
        <v>5827</v>
      </c>
      <c r="D1534" s="48" t="s">
        <v>2234</v>
      </c>
      <c r="E1534" s="14" t="s">
        <v>3393</v>
      </c>
      <c r="F1534" s="14" t="s">
        <v>3392</v>
      </c>
    </row>
    <row r="1535" spans="2:6" ht="27" x14ac:dyDescent="0.3">
      <c r="B1535" s="14">
        <v>1530</v>
      </c>
      <c r="C1535" s="20" t="s">
        <v>5828</v>
      </c>
      <c r="D1535" s="48" t="s">
        <v>2235</v>
      </c>
      <c r="E1535" s="14" t="s">
        <v>3393</v>
      </c>
      <c r="F1535" s="14" t="s">
        <v>3392</v>
      </c>
    </row>
    <row r="1536" spans="2:6" ht="27" x14ac:dyDescent="0.3">
      <c r="B1536" s="14">
        <v>1531</v>
      </c>
      <c r="C1536" s="20" t="s">
        <v>5829</v>
      </c>
      <c r="D1536" s="48" t="s">
        <v>2236</v>
      </c>
      <c r="E1536" s="14" t="s">
        <v>3393</v>
      </c>
      <c r="F1536" s="14" t="s">
        <v>3392</v>
      </c>
    </row>
    <row r="1537" spans="2:6" ht="27" x14ac:dyDescent="0.3">
      <c r="B1537" s="14">
        <v>1532</v>
      </c>
      <c r="C1537" s="20" t="s">
        <v>5830</v>
      </c>
      <c r="D1537" s="48" t="s">
        <v>2237</v>
      </c>
      <c r="E1537" s="14" t="s">
        <v>3393</v>
      </c>
      <c r="F1537" s="14" t="s">
        <v>3392</v>
      </c>
    </row>
    <row r="1538" spans="2:6" ht="27" x14ac:dyDescent="0.3">
      <c r="B1538" s="14">
        <v>1533</v>
      </c>
      <c r="C1538" s="20" t="s">
        <v>5831</v>
      </c>
      <c r="D1538" s="48" t="s">
        <v>2238</v>
      </c>
      <c r="E1538" s="14" t="s">
        <v>3393</v>
      </c>
      <c r="F1538" s="14" t="s">
        <v>3392</v>
      </c>
    </row>
    <row r="1539" spans="2:6" ht="27" x14ac:dyDescent="0.3">
      <c r="B1539" s="14">
        <v>1534</v>
      </c>
      <c r="C1539" s="20" t="s">
        <v>5832</v>
      </c>
      <c r="D1539" s="48" t="s">
        <v>2239</v>
      </c>
      <c r="E1539" s="14" t="s">
        <v>3393</v>
      </c>
      <c r="F1539" s="14" t="s">
        <v>3392</v>
      </c>
    </row>
    <row r="1540" spans="2:6" ht="27" x14ac:dyDescent="0.3">
      <c r="B1540" s="14">
        <v>1535</v>
      </c>
      <c r="C1540" s="20" t="s">
        <v>5833</v>
      </c>
      <c r="D1540" s="48" t="s">
        <v>2240</v>
      </c>
      <c r="E1540" s="14" t="s">
        <v>3393</v>
      </c>
      <c r="F1540" s="14" t="s">
        <v>3392</v>
      </c>
    </row>
    <row r="1541" spans="2:6" ht="27" x14ac:dyDescent="0.3">
      <c r="B1541" s="14">
        <v>1536</v>
      </c>
      <c r="C1541" s="20" t="s">
        <v>5834</v>
      </c>
      <c r="D1541" s="48" t="s">
        <v>2241</v>
      </c>
      <c r="E1541" s="14" t="s">
        <v>3393</v>
      </c>
      <c r="F1541" s="14" t="s">
        <v>3392</v>
      </c>
    </row>
    <row r="1542" spans="2:6" ht="27" x14ac:dyDescent="0.3">
      <c r="B1542" s="14">
        <v>1537</v>
      </c>
      <c r="C1542" s="20" t="s">
        <v>5835</v>
      </c>
      <c r="D1542" s="48" t="s">
        <v>2242</v>
      </c>
      <c r="E1542" s="14" t="s">
        <v>3393</v>
      </c>
      <c r="F1542" s="14" t="s">
        <v>3392</v>
      </c>
    </row>
    <row r="1543" spans="2:6" ht="27" x14ac:dyDescent="0.3">
      <c r="B1543" s="14">
        <v>1538</v>
      </c>
      <c r="C1543" s="20" t="s">
        <v>5836</v>
      </c>
      <c r="D1543" s="48" t="s">
        <v>2243</v>
      </c>
      <c r="E1543" s="14" t="s">
        <v>3393</v>
      </c>
      <c r="F1543" s="14" t="s">
        <v>3392</v>
      </c>
    </row>
    <row r="1544" spans="2:6" ht="27" x14ac:dyDescent="0.3">
      <c r="B1544" s="14">
        <v>1539</v>
      </c>
      <c r="C1544" s="20" t="s">
        <v>5837</v>
      </c>
      <c r="D1544" s="48" t="s">
        <v>2244</v>
      </c>
      <c r="E1544" s="14" t="s">
        <v>3393</v>
      </c>
      <c r="F1544" s="14" t="s">
        <v>3392</v>
      </c>
    </row>
    <row r="1545" spans="2:6" ht="27" x14ac:dyDescent="0.3">
      <c r="B1545" s="14">
        <v>1540</v>
      </c>
      <c r="C1545" s="20" t="s">
        <v>5838</v>
      </c>
      <c r="D1545" s="48" t="s">
        <v>2245</v>
      </c>
      <c r="E1545" s="14" t="s">
        <v>3394</v>
      </c>
      <c r="F1545" s="14" t="s">
        <v>3392</v>
      </c>
    </row>
    <row r="1546" spans="2:6" ht="27" x14ac:dyDescent="0.3">
      <c r="B1546" s="14">
        <v>1541</v>
      </c>
      <c r="C1546" s="20" t="s">
        <v>5839</v>
      </c>
      <c r="D1546" s="48" t="s">
        <v>2246</v>
      </c>
      <c r="E1546" s="14" t="s">
        <v>3394</v>
      </c>
      <c r="F1546" s="14" t="s">
        <v>3392</v>
      </c>
    </row>
    <row r="1547" spans="2:6" ht="27" x14ac:dyDescent="0.3">
      <c r="B1547" s="14">
        <v>1542</v>
      </c>
      <c r="C1547" s="20" t="s">
        <v>5840</v>
      </c>
      <c r="D1547" s="48" t="s">
        <v>2247</v>
      </c>
      <c r="E1547" s="14" t="s">
        <v>3394</v>
      </c>
      <c r="F1547" s="14" t="s">
        <v>3392</v>
      </c>
    </row>
    <row r="1548" spans="2:6" x14ac:dyDescent="0.3">
      <c r="B1548" s="14">
        <v>1543</v>
      </c>
      <c r="C1548" s="20" t="s">
        <v>5841</v>
      </c>
      <c r="D1548" s="48" t="s">
        <v>2248</v>
      </c>
      <c r="E1548" s="14" t="s">
        <v>3394</v>
      </c>
      <c r="F1548" s="14" t="s">
        <v>3392</v>
      </c>
    </row>
    <row r="1549" spans="2:6" ht="27" x14ac:dyDescent="0.3">
      <c r="B1549" s="14">
        <v>1544</v>
      </c>
      <c r="C1549" s="20" t="s">
        <v>5842</v>
      </c>
      <c r="D1549" s="48" t="s">
        <v>2249</v>
      </c>
      <c r="E1549" s="14" t="s">
        <v>3394</v>
      </c>
      <c r="F1549" s="14" t="s">
        <v>3392</v>
      </c>
    </row>
    <row r="1550" spans="2:6" ht="27" x14ac:dyDescent="0.3">
      <c r="B1550" s="14">
        <v>1545</v>
      </c>
      <c r="C1550" s="20" t="s">
        <v>5843</v>
      </c>
      <c r="D1550" s="48" t="s">
        <v>2250</v>
      </c>
      <c r="E1550" s="14" t="s">
        <v>3395</v>
      </c>
      <c r="F1550" s="14" t="s">
        <v>3392</v>
      </c>
    </row>
    <row r="1551" spans="2:6" x14ac:dyDescent="0.3">
      <c r="B1551" s="14">
        <v>1546</v>
      </c>
      <c r="C1551" s="20" t="s">
        <v>5844</v>
      </c>
      <c r="D1551" s="48" t="s">
        <v>2251</v>
      </c>
      <c r="E1551" s="14" t="s">
        <v>3395</v>
      </c>
      <c r="F1551" s="14" t="s">
        <v>3392</v>
      </c>
    </row>
    <row r="1552" spans="2:6" ht="27" x14ac:dyDescent="0.3">
      <c r="B1552" s="14">
        <v>1547</v>
      </c>
      <c r="C1552" s="20" t="s">
        <v>5845</v>
      </c>
      <c r="D1552" s="48" t="s">
        <v>2002</v>
      </c>
      <c r="E1552" s="14" t="s">
        <v>3396</v>
      </c>
      <c r="F1552" s="14" t="s">
        <v>3392</v>
      </c>
    </row>
    <row r="1553" spans="2:6" ht="27" x14ac:dyDescent="0.3">
      <c r="B1553" s="14">
        <v>1548</v>
      </c>
      <c r="C1553" s="20" t="s">
        <v>5846</v>
      </c>
      <c r="D1553" s="48" t="s">
        <v>2252</v>
      </c>
      <c r="E1553" s="14" t="s">
        <v>3396</v>
      </c>
      <c r="F1553" s="14" t="s">
        <v>3392</v>
      </c>
    </row>
    <row r="1554" spans="2:6" ht="27" x14ac:dyDescent="0.3">
      <c r="B1554" s="14">
        <v>1549</v>
      </c>
      <c r="C1554" s="20" t="s">
        <v>5847</v>
      </c>
      <c r="D1554" s="48" t="s">
        <v>2119</v>
      </c>
      <c r="E1554" s="14" t="s">
        <v>3396</v>
      </c>
      <c r="F1554" s="14" t="s">
        <v>3392</v>
      </c>
    </row>
    <row r="1555" spans="2:6" ht="27" x14ac:dyDescent="0.3">
      <c r="B1555" s="14">
        <v>1550</v>
      </c>
      <c r="C1555" s="20" t="s">
        <v>5848</v>
      </c>
      <c r="D1555" s="48" t="s">
        <v>2031</v>
      </c>
      <c r="E1555" s="14" t="s">
        <v>3397</v>
      </c>
      <c r="F1555" s="14" t="s">
        <v>3392</v>
      </c>
    </row>
    <row r="1556" spans="2:6" ht="27" x14ac:dyDescent="0.3">
      <c r="B1556" s="14">
        <v>1551</v>
      </c>
      <c r="C1556" s="20" t="s">
        <v>5849</v>
      </c>
      <c r="D1556" s="48" t="s">
        <v>2253</v>
      </c>
      <c r="E1556" s="14" t="s">
        <v>3397</v>
      </c>
      <c r="F1556" s="14" t="s">
        <v>3392</v>
      </c>
    </row>
    <row r="1557" spans="2:6" ht="27" x14ac:dyDescent="0.3">
      <c r="B1557" s="14">
        <v>1552</v>
      </c>
      <c r="C1557" s="20" t="s">
        <v>5850</v>
      </c>
      <c r="D1557" s="48" t="s">
        <v>1518</v>
      </c>
      <c r="E1557" s="14" t="s">
        <v>3398</v>
      </c>
      <c r="F1557" s="14" t="s">
        <v>3392</v>
      </c>
    </row>
    <row r="1558" spans="2:6" x14ac:dyDescent="0.3">
      <c r="B1558" s="14">
        <v>1553</v>
      </c>
      <c r="C1558" s="20" t="s">
        <v>5851</v>
      </c>
      <c r="D1558" s="48" t="s">
        <v>2254</v>
      </c>
      <c r="E1558" s="14" t="s">
        <v>3398</v>
      </c>
      <c r="F1558" s="14" t="s">
        <v>3392</v>
      </c>
    </row>
    <row r="1559" spans="2:6" ht="27" x14ac:dyDescent="0.3">
      <c r="B1559" s="14">
        <v>1554</v>
      </c>
      <c r="C1559" s="20" t="s">
        <v>5852</v>
      </c>
      <c r="D1559" s="48" t="s">
        <v>2255</v>
      </c>
      <c r="E1559" s="14" t="s">
        <v>3399</v>
      </c>
      <c r="F1559" s="14" t="s">
        <v>3400</v>
      </c>
    </row>
    <row r="1560" spans="2:6" ht="27" x14ac:dyDescent="0.3">
      <c r="B1560" s="14">
        <v>1555</v>
      </c>
      <c r="C1560" s="20" t="s">
        <v>5853</v>
      </c>
      <c r="D1560" s="48" t="s">
        <v>2256</v>
      </c>
      <c r="E1560" s="14" t="s">
        <v>3399</v>
      </c>
      <c r="F1560" s="14" t="s">
        <v>3400</v>
      </c>
    </row>
    <row r="1561" spans="2:6" ht="27" x14ac:dyDescent="0.3">
      <c r="B1561" s="14">
        <v>1556</v>
      </c>
      <c r="C1561" s="20" t="s">
        <v>5854</v>
      </c>
      <c r="D1561" s="48" t="s">
        <v>2257</v>
      </c>
      <c r="E1561" s="14" t="s">
        <v>3399</v>
      </c>
      <c r="F1561" s="14" t="s">
        <v>3400</v>
      </c>
    </row>
    <row r="1562" spans="2:6" x14ac:dyDescent="0.3">
      <c r="B1562" s="14">
        <v>1557</v>
      </c>
      <c r="C1562" s="20" t="s">
        <v>5855</v>
      </c>
      <c r="D1562" s="48" t="s">
        <v>2056</v>
      </c>
      <c r="E1562" s="14" t="s">
        <v>3401</v>
      </c>
      <c r="F1562" s="14" t="s">
        <v>3400</v>
      </c>
    </row>
    <row r="1563" spans="2:6" ht="27" x14ac:dyDescent="0.3">
      <c r="B1563" s="14">
        <v>1558</v>
      </c>
      <c r="C1563" s="20" t="s">
        <v>5856</v>
      </c>
      <c r="D1563" s="48" t="s">
        <v>2038</v>
      </c>
      <c r="E1563" s="14" t="s">
        <v>3401</v>
      </c>
      <c r="F1563" s="14" t="s">
        <v>3400</v>
      </c>
    </row>
    <row r="1564" spans="2:6" ht="27" x14ac:dyDescent="0.3">
      <c r="B1564" s="14">
        <v>1559</v>
      </c>
      <c r="C1564" s="20" t="s">
        <v>5857</v>
      </c>
      <c r="D1564" s="48" t="s">
        <v>2258</v>
      </c>
      <c r="E1564" s="14" t="s">
        <v>3401</v>
      </c>
      <c r="F1564" s="14" t="s">
        <v>3400</v>
      </c>
    </row>
    <row r="1565" spans="2:6" ht="27" x14ac:dyDescent="0.3">
      <c r="B1565" s="14">
        <v>1560</v>
      </c>
      <c r="C1565" s="20" t="s">
        <v>5858</v>
      </c>
      <c r="D1565" s="48" t="s">
        <v>2259</v>
      </c>
      <c r="E1565" s="14" t="s">
        <v>3401</v>
      </c>
      <c r="F1565" s="14" t="s">
        <v>3400</v>
      </c>
    </row>
    <row r="1566" spans="2:6" x14ac:dyDescent="0.3">
      <c r="B1566" s="14">
        <v>1561</v>
      </c>
      <c r="C1566" s="20" t="s">
        <v>5859</v>
      </c>
      <c r="D1566" s="48" t="s">
        <v>2260</v>
      </c>
      <c r="E1566" s="14" t="s">
        <v>3401</v>
      </c>
      <c r="F1566" s="14" t="s">
        <v>3400</v>
      </c>
    </row>
    <row r="1567" spans="2:6" ht="27" x14ac:dyDescent="0.3">
      <c r="B1567" s="14">
        <v>1562</v>
      </c>
      <c r="C1567" s="20" t="s">
        <v>5860</v>
      </c>
      <c r="D1567" s="48" t="s">
        <v>2261</v>
      </c>
      <c r="E1567" s="14" t="s">
        <v>3401</v>
      </c>
      <c r="F1567" s="14" t="s">
        <v>3400</v>
      </c>
    </row>
    <row r="1568" spans="2:6" ht="27" x14ac:dyDescent="0.3">
      <c r="B1568" s="14">
        <v>1563</v>
      </c>
      <c r="C1568" s="20" t="s">
        <v>5861</v>
      </c>
      <c r="D1568" s="48" t="s">
        <v>1441</v>
      </c>
      <c r="E1568" s="14" t="s">
        <v>3401</v>
      </c>
      <c r="F1568" s="14" t="s">
        <v>3400</v>
      </c>
    </row>
    <row r="1569" spans="2:6" ht="27" x14ac:dyDescent="0.3">
      <c r="B1569" s="14">
        <v>1564</v>
      </c>
      <c r="C1569" s="20" t="s">
        <v>5862</v>
      </c>
      <c r="D1569" s="48" t="s">
        <v>1856</v>
      </c>
      <c r="E1569" s="14" t="s">
        <v>3401</v>
      </c>
      <c r="F1569" s="14" t="s">
        <v>3400</v>
      </c>
    </row>
    <row r="1570" spans="2:6" ht="27" x14ac:dyDescent="0.3">
      <c r="B1570" s="14">
        <v>1565</v>
      </c>
      <c r="C1570" s="20" t="s">
        <v>5863</v>
      </c>
      <c r="D1570" s="48" t="s">
        <v>1423</v>
      </c>
      <c r="E1570" s="14" t="s">
        <v>3401</v>
      </c>
      <c r="F1570" s="14" t="s">
        <v>3400</v>
      </c>
    </row>
    <row r="1571" spans="2:6" ht="27" x14ac:dyDescent="0.3">
      <c r="B1571" s="14">
        <v>1566</v>
      </c>
      <c r="C1571" s="20" t="s">
        <v>5864</v>
      </c>
      <c r="D1571" s="48" t="s">
        <v>2262</v>
      </c>
      <c r="E1571" s="14" t="s">
        <v>3401</v>
      </c>
      <c r="F1571" s="14" t="s">
        <v>3400</v>
      </c>
    </row>
    <row r="1572" spans="2:6" ht="27" x14ac:dyDescent="0.3">
      <c r="B1572" s="14">
        <v>1567</v>
      </c>
      <c r="C1572" s="20" t="s">
        <v>5865</v>
      </c>
      <c r="D1572" s="48" t="s">
        <v>1665</v>
      </c>
      <c r="E1572" s="14" t="s">
        <v>3401</v>
      </c>
      <c r="F1572" s="14" t="s">
        <v>3400</v>
      </c>
    </row>
    <row r="1573" spans="2:6" x14ac:dyDescent="0.3">
      <c r="B1573" s="14">
        <v>1568</v>
      </c>
      <c r="C1573" s="20" t="s">
        <v>5866</v>
      </c>
      <c r="D1573" s="48" t="s">
        <v>2263</v>
      </c>
      <c r="E1573" s="14" t="s">
        <v>3401</v>
      </c>
      <c r="F1573" s="14" t="s">
        <v>3400</v>
      </c>
    </row>
    <row r="1574" spans="2:6" ht="27" x14ac:dyDescent="0.3">
      <c r="B1574" s="14">
        <v>1569</v>
      </c>
      <c r="C1574" s="20" t="s">
        <v>5867</v>
      </c>
      <c r="D1574" s="48" t="s">
        <v>2264</v>
      </c>
      <c r="E1574" s="14" t="s">
        <v>3401</v>
      </c>
      <c r="F1574" s="14" t="s">
        <v>3400</v>
      </c>
    </row>
    <row r="1575" spans="2:6" x14ac:dyDescent="0.3">
      <c r="B1575" s="14">
        <v>1570</v>
      </c>
      <c r="C1575" s="20" t="s">
        <v>5868</v>
      </c>
      <c r="D1575" s="48" t="s">
        <v>2265</v>
      </c>
      <c r="E1575" s="14" t="s">
        <v>3401</v>
      </c>
      <c r="F1575" s="14" t="s">
        <v>3400</v>
      </c>
    </row>
    <row r="1576" spans="2:6" ht="27" x14ac:dyDescent="0.3">
      <c r="B1576" s="14">
        <v>1571</v>
      </c>
      <c r="C1576" s="20" t="s">
        <v>5869</v>
      </c>
      <c r="D1576" s="48" t="s">
        <v>2266</v>
      </c>
      <c r="E1576" s="14" t="s">
        <v>3401</v>
      </c>
      <c r="F1576" s="14" t="s">
        <v>3400</v>
      </c>
    </row>
    <row r="1577" spans="2:6" ht="27" x14ac:dyDescent="0.3">
      <c r="B1577" s="14">
        <v>1572</v>
      </c>
      <c r="C1577" s="20" t="s">
        <v>5870</v>
      </c>
      <c r="D1577" s="48" t="s">
        <v>2267</v>
      </c>
      <c r="E1577" s="14" t="s">
        <v>3401</v>
      </c>
      <c r="F1577" s="14" t="s">
        <v>3400</v>
      </c>
    </row>
    <row r="1578" spans="2:6" ht="27" x14ac:dyDescent="0.3">
      <c r="B1578" s="14">
        <v>1573</v>
      </c>
      <c r="C1578" s="20" t="s">
        <v>5871</v>
      </c>
      <c r="D1578" s="48" t="s">
        <v>2268</v>
      </c>
      <c r="E1578" s="14" t="s">
        <v>3401</v>
      </c>
      <c r="F1578" s="14" t="s">
        <v>3400</v>
      </c>
    </row>
    <row r="1579" spans="2:6" ht="27" x14ac:dyDescent="0.3">
      <c r="B1579" s="14">
        <v>1574</v>
      </c>
      <c r="C1579" s="20" t="s">
        <v>5872</v>
      </c>
      <c r="D1579" s="48" t="s">
        <v>2031</v>
      </c>
      <c r="E1579" s="14" t="s">
        <v>3401</v>
      </c>
      <c r="F1579" s="14" t="s">
        <v>3400</v>
      </c>
    </row>
    <row r="1580" spans="2:6" ht="27" x14ac:dyDescent="0.3">
      <c r="B1580" s="14">
        <v>1575</v>
      </c>
      <c r="C1580" s="20" t="s">
        <v>5873</v>
      </c>
      <c r="D1580" s="48" t="s">
        <v>2269</v>
      </c>
      <c r="E1580" s="14" t="s">
        <v>3402</v>
      </c>
      <c r="F1580" s="14" t="s">
        <v>3400</v>
      </c>
    </row>
    <row r="1581" spans="2:6" ht="27" x14ac:dyDescent="0.3">
      <c r="B1581" s="14">
        <v>1576</v>
      </c>
      <c r="C1581" s="20" t="s">
        <v>5874</v>
      </c>
      <c r="D1581" s="48" t="s">
        <v>2270</v>
      </c>
      <c r="E1581" s="14" t="s">
        <v>3402</v>
      </c>
      <c r="F1581" s="14" t="s">
        <v>3400</v>
      </c>
    </row>
    <row r="1582" spans="2:6" ht="27" x14ac:dyDescent="0.3">
      <c r="B1582" s="14">
        <v>1577</v>
      </c>
      <c r="C1582" s="20" t="s">
        <v>5875</v>
      </c>
      <c r="D1582" s="48" t="s">
        <v>2271</v>
      </c>
      <c r="E1582" s="14" t="s">
        <v>3403</v>
      </c>
      <c r="F1582" s="14" t="s">
        <v>3400</v>
      </c>
    </row>
    <row r="1583" spans="2:6" x14ac:dyDescent="0.3">
      <c r="B1583" s="14">
        <v>1578</v>
      </c>
      <c r="C1583" s="20" t="s">
        <v>5876</v>
      </c>
      <c r="D1583" s="48" t="s">
        <v>2272</v>
      </c>
      <c r="E1583" s="14" t="s">
        <v>3403</v>
      </c>
      <c r="F1583" s="14" t="s">
        <v>3400</v>
      </c>
    </row>
    <row r="1584" spans="2:6" ht="27" x14ac:dyDescent="0.3">
      <c r="B1584" s="14">
        <v>1579</v>
      </c>
      <c r="C1584" s="20" t="s">
        <v>5877</v>
      </c>
      <c r="D1584" s="48" t="s">
        <v>1937</v>
      </c>
      <c r="E1584" s="14" t="s">
        <v>3403</v>
      </c>
      <c r="F1584" s="14" t="s">
        <v>3400</v>
      </c>
    </row>
    <row r="1585" spans="2:6" ht="27" x14ac:dyDescent="0.3">
      <c r="B1585" s="14">
        <v>1580</v>
      </c>
      <c r="C1585" s="20" t="s">
        <v>5878</v>
      </c>
      <c r="D1585" s="48" t="s">
        <v>2273</v>
      </c>
      <c r="E1585" s="14" t="s">
        <v>3403</v>
      </c>
      <c r="F1585" s="14" t="s">
        <v>3400</v>
      </c>
    </row>
    <row r="1586" spans="2:6" ht="27" x14ac:dyDescent="0.3">
      <c r="B1586" s="14">
        <v>1581</v>
      </c>
      <c r="C1586" s="20" t="s">
        <v>5879</v>
      </c>
      <c r="D1586" s="48" t="s">
        <v>2274</v>
      </c>
      <c r="E1586" s="14" t="s">
        <v>3403</v>
      </c>
      <c r="F1586" s="14" t="s">
        <v>3400</v>
      </c>
    </row>
    <row r="1587" spans="2:6" ht="27" x14ac:dyDescent="0.3">
      <c r="B1587" s="14">
        <v>1582</v>
      </c>
      <c r="C1587" s="20" t="s">
        <v>5880</v>
      </c>
      <c r="D1587" s="48" t="s">
        <v>2275</v>
      </c>
      <c r="E1587" s="14" t="s">
        <v>3403</v>
      </c>
      <c r="F1587" s="14" t="s">
        <v>3400</v>
      </c>
    </row>
    <row r="1588" spans="2:6" ht="27" x14ac:dyDescent="0.3">
      <c r="B1588" s="14">
        <v>1583</v>
      </c>
      <c r="C1588" s="20" t="s">
        <v>5881</v>
      </c>
      <c r="D1588" s="48" t="s">
        <v>2276</v>
      </c>
      <c r="E1588" s="14" t="s">
        <v>3403</v>
      </c>
      <c r="F1588" s="14" t="s">
        <v>3400</v>
      </c>
    </row>
    <row r="1589" spans="2:6" x14ac:dyDescent="0.3">
      <c r="B1589" s="14">
        <v>1584</v>
      </c>
      <c r="C1589" s="20" t="s">
        <v>5882</v>
      </c>
      <c r="D1589" s="48" t="s">
        <v>2057</v>
      </c>
      <c r="E1589" s="14" t="s">
        <v>3403</v>
      </c>
      <c r="F1589" s="14" t="s">
        <v>3400</v>
      </c>
    </row>
    <row r="1590" spans="2:6" ht="27" x14ac:dyDescent="0.3">
      <c r="B1590" s="14">
        <v>1585</v>
      </c>
      <c r="C1590" s="20" t="s">
        <v>5883</v>
      </c>
      <c r="D1590" s="48" t="s">
        <v>2277</v>
      </c>
      <c r="E1590" s="14" t="s">
        <v>3403</v>
      </c>
      <c r="F1590" s="14" t="s">
        <v>3400</v>
      </c>
    </row>
    <row r="1591" spans="2:6" ht="27" x14ac:dyDescent="0.3">
      <c r="B1591" s="14">
        <v>1586</v>
      </c>
      <c r="C1591" s="20" t="s">
        <v>5884</v>
      </c>
      <c r="D1591" s="48" t="s">
        <v>2278</v>
      </c>
      <c r="E1591" s="14" t="s">
        <v>3403</v>
      </c>
      <c r="F1591" s="14" t="s">
        <v>3400</v>
      </c>
    </row>
    <row r="1592" spans="2:6" ht="27" x14ac:dyDescent="0.3">
      <c r="B1592" s="14">
        <v>1587</v>
      </c>
      <c r="C1592" s="20" t="s">
        <v>5885</v>
      </c>
      <c r="D1592" s="48" t="s">
        <v>2279</v>
      </c>
      <c r="E1592" s="14" t="s">
        <v>3403</v>
      </c>
      <c r="F1592" s="14" t="s">
        <v>3400</v>
      </c>
    </row>
    <row r="1593" spans="2:6" ht="27" x14ac:dyDescent="0.3">
      <c r="B1593" s="14">
        <v>1588</v>
      </c>
      <c r="C1593" s="20" t="s">
        <v>5886</v>
      </c>
      <c r="D1593" s="48" t="s">
        <v>2280</v>
      </c>
      <c r="E1593" s="14" t="s">
        <v>3404</v>
      </c>
      <c r="F1593" s="14" t="s">
        <v>3400</v>
      </c>
    </row>
    <row r="1594" spans="2:6" ht="27" x14ac:dyDescent="0.3">
      <c r="B1594" s="14">
        <v>1589</v>
      </c>
      <c r="C1594" s="20" t="s">
        <v>5887</v>
      </c>
      <c r="D1594" s="48" t="s">
        <v>2281</v>
      </c>
      <c r="E1594" s="14" t="s">
        <v>3404</v>
      </c>
      <c r="F1594" s="14" t="s">
        <v>3400</v>
      </c>
    </row>
    <row r="1595" spans="2:6" ht="27" x14ac:dyDescent="0.3">
      <c r="B1595" s="14">
        <v>1590</v>
      </c>
      <c r="C1595" s="20" t="s">
        <v>5888</v>
      </c>
      <c r="D1595" s="48" t="s">
        <v>2282</v>
      </c>
      <c r="E1595" s="14" t="s">
        <v>3404</v>
      </c>
      <c r="F1595" s="14" t="s">
        <v>3400</v>
      </c>
    </row>
    <row r="1596" spans="2:6" ht="27" x14ac:dyDescent="0.3">
      <c r="B1596" s="14">
        <v>1591</v>
      </c>
      <c r="C1596" s="20" t="s">
        <v>5889</v>
      </c>
      <c r="D1596" s="48" t="s">
        <v>2283</v>
      </c>
      <c r="E1596" s="14" t="s">
        <v>3404</v>
      </c>
      <c r="F1596" s="14" t="s">
        <v>3400</v>
      </c>
    </row>
    <row r="1597" spans="2:6" x14ac:dyDescent="0.3">
      <c r="B1597" s="14">
        <v>1592</v>
      </c>
      <c r="C1597" s="20" t="s">
        <v>5890</v>
      </c>
      <c r="D1597" s="48" t="s">
        <v>2284</v>
      </c>
      <c r="E1597" s="14" t="s">
        <v>3405</v>
      </c>
      <c r="F1597" s="14" t="s">
        <v>3400</v>
      </c>
    </row>
    <row r="1598" spans="2:6" ht="27" x14ac:dyDescent="0.3">
      <c r="B1598" s="14">
        <v>1593</v>
      </c>
      <c r="C1598" s="20" t="s">
        <v>5891</v>
      </c>
      <c r="D1598" s="48" t="s">
        <v>2264</v>
      </c>
      <c r="E1598" s="14" t="s">
        <v>3405</v>
      </c>
      <c r="F1598" s="14" t="s">
        <v>3400</v>
      </c>
    </row>
    <row r="1599" spans="2:6" ht="27" x14ac:dyDescent="0.3">
      <c r="B1599" s="14">
        <v>1594</v>
      </c>
      <c r="C1599" s="20" t="s">
        <v>5892</v>
      </c>
      <c r="D1599" s="48" t="s">
        <v>2285</v>
      </c>
      <c r="E1599" s="14" t="s">
        <v>3405</v>
      </c>
      <c r="F1599" s="14" t="s">
        <v>3400</v>
      </c>
    </row>
    <row r="1600" spans="2:6" x14ac:dyDescent="0.3">
      <c r="B1600" s="14">
        <v>1595</v>
      </c>
      <c r="C1600" s="20" t="s">
        <v>5893</v>
      </c>
      <c r="D1600" s="48" t="s">
        <v>2286</v>
      </c>
      <c r="E1600" s="14" t="s">
        <v>3405</v>
      </c>
      <c r="F1600" s="14" t="s">
        <v>3400</v>
      </c>
    </row>
    <row r="1601" spans="2:6" x14ac:dyDescent="0.3">
      <c r="B1601" s="14">
        <v>1596</v>
      </c>
      <c r="C1601" s="20" t="s">
        <v>5894</v>
      </c>
      <c r="D1601" s="48" t="s">
        <v>2287</v>
      </c>
      <c r="E1601" s="14" t="s">
        <v>3405</v>
      </c>
      <c r="F1601" s="14" t="s">
        <v>3400</v>
      </c>
    </row>
    <row r="1602" spans="2:6" x14ac:dyDescent="0.3">
      <c r="B1602" s="14">
        <v>1597</v>
      </c>
      <c r="C1602" s="20" t="s">
        <v>5895</v>
      </c>
      <c r="D1602" s="48" t="s">
        <v>2288</v>
      </c>
      <c r="E1602" s="14" t="s">
        <v>3405</v>
      </c>
      <c r="F1602" s="14" t="s">
        <v>3400</v>
      </c>
    </row>
    <row r="1603" spans="2:6" ht="27" x14ac:dyDescent="0.3">
      <c r="B1603" s="14">
        <v>1598</v>
      </c>
      <c r="C1603" s="20" t="s">
        <v>5896</v>
      </c>
      <c r="D1603" s="48" t="s">
        <v>2289</v>
      </c>
      <c r="E1603" s="14" t="s">
        <v>3405</v>
      </c>
      <c r="F1603" s="14" t="s">
        <v>3400</v>
      </c>
    </row>
    <row r="1604" spans="2:6" ht="27" x14ac:dyDescent="0.3">
      <c r="B1604" s="14">
        <v>1599</v>
      </c>
      <c r="C1604" s="20" t="s">
        <v>5897</v>
      </c>
      <c r="D1604" s="48" t="s">
        <v>2078</v>
      </c>
      <c r="E1604" s="14" t="s">
        <v>3405</v>
      </c>
      <c r="F1604" s="14" t="s">
        <v>3400</v>
      </c>
    </row>
    <row r="1605" spans="2:6" ht="27" x14ac:dyDescent="0.3">
      <c r="B1605" s="14">
        <v>1600</v>
      </c>
      <c r="C1605" s="20" t="s">
        <v>5898</v>
      </c>
      <c r="D1605" s="48" t="s">
        <v>1526</v>
      </c>
      <c r="E1605" s="14" t="s">
        <v>3405</v>
      </c>
      <c r="F1605" s="14" t="s">
        <v>3400</v>
      </c>
    </row>
    <row r="1606" spans="2:6" ht="27" x14ac:dyDescent="0.3">
      <c r="B1606" s="14">
        <v>1601</v>
      </c>
      <c r="C1606" s="20" t="s">
        <v>5899</v>
      </c>
      <c r="D1606" s="48" t="s">
        <v>2290</v>
      </c>
      <c r="E1606" s="14" t="s">
        <v>3405</v>
      </c>
      <c r="F1606" s="14" t="s">
        <v>3400</v>
      </c>
    </row>
    <row r="1607" spans="2:6" x14ac:dyDescent="0.3">
      <c r="B1607" s="14">
        <v>1602</v>
      </c>
      <c r="C1607" s="20" t="s">
        <v>5900</v>
      </c>
      <c r="D1607" s="48" t="s">
        <v>2291</v>
      </c>
      <c r="E1607" s="14" t="s">
        <v>3405</v>
      </c>
      <c r="F1607" s="14" t="s">
        <v>3400</v>
      </c>
    </row>
    <row r="1608" spans="2:6" ht="27" x14ac:dyDescent="0.3">
      <c r="B1608" s="14">
        <v>1603</v>
      </c>
      <c r="C1608" s="20" t="s">
        <v>5901</v>
      </c>
      <c r="D1608" s="48" t="s">
        <v>2292</v>
      </c>
      <c r="E1608" s="14" t="s">
        <v>3405</v>
      </c>
      <c r="F1608" s="14" t="s">
        <v>3400</v>
      </c>
    </row>
    <row r="1609" spans="2:6" ht="27" x14ac:dyDescent="0.3">
      <c r="B1609" s="14">
        <v>1604</v>
      </c>
      <c r="C1609" s="20" t="s">
        <v>5902</v>
      </c>
      <c r="D1609" s="48" t="s">
        <v>1367</v>
      </c>
      <c r="E1609" s="14" t="s">
        <v>3405</v>
      </c>
      <c r="F1609" s="14" t="s">
        <v>3400</v>
      </c>
    </row>
    <row r="1610" spans="2:6" ht="27" x14ac:dyDescent="0.3">
      <c r="B1610" s="14">
        <v>1605</v>
      </c>
      <c r="C1610" s="20" t="s">
        <v>5903</v>
      </c>
      <c r="D1610" s="48" t="s">
        <v>2293</v>
      </c>
      <c r="E1610" s="14" t="s">
        <v>3405</v>
      </c>
      <c r="F1610" s="14" t="s">
        <v>3400</v>
      </c>
    </row>
    <row r="1611" spans="2:6" ht="27" x14ac:dyDescent="0.3">
      <c r="B1611" s="14">
        <v>1606</v>
      </c>
      <c r="C1611" s="20" t="s">
        <v>5904</v>
      </c>
      <c r="D1611" s="48" t="s">
        <v>2294</v>
      </c>
      <c r="E1611" s="14" t="s">
        <v>3405</v>
      </c>
      <c r="F1611" s="14" t="s">
        <v>3400</v>
      </c>
    </row>
    <row r="1612" spans="2:6" ht="27" x14ac:dyDescent="0.3">
      <c r="B1612" s="14">
        <v>1607</v>
      </c>
      <c r="C1612" s="20" t="s">
        <v>5905</v>
      </c>
      <c r="D1612" s="48" t="s">
        <v>1283</v>
      </c>
      <c r="E1612" s="14" t="s">
        <v>3405</v>
      </c>
      <c r="F1612" s="14" t="s">
        <v>3400</v>
      </c>
    </row>
    <row r="1613" spans="2:6" ht="27" x14ac:dyDescent="0.3">
      <c r="B1613" s="14">
        <v>1608</v>
      </c>
      <c r="C1613" s="20" t="s">
        <v>5906</v>
      </c>
      <c r="D1613" s="48" t="s">
        <v>2295</v>
      </c>
      <c r="E1613" s="14" t="s">
        <v>3405</v>
      </c>
      <c r="F1613" s="14" t="s">
        <v>3400</v>
      </c>
    </row>
    <row r="1614" spans="2:6" x14ac:dyDescent="0.3">
      <c r="B1614" s="14">
        <v>1609</v>
      </c>
      <c r="C1614" s="20" t="s">
        <v>5907</v>
      </c>
      <c r="D1614" s="48" t="s">
        <v>2296</v>
      </c>
      <c r="E1614" s="14" t="s">
        <v>3405</v>
      </c>
      <c r="F1614" s="14" t="s">
        <v>3400</v>
      </c>
    </row>
    <row r="1615" spans="2:6" ht="27" x14ac:dyDescent="0.3">
      <c r="B1615" s="14">
        <v>1610</v>
      </c>
      <c r="C1615" s="20" t="s">
        <v>5908</v>
      </c>
      <c r="D1615" s="48" t="s">
        <v>1308</v>
      </c>
      <c r="E1615" s="14" t="s">
        <v>3406</v>
      </c>
      <c r="F1615" s="14" t="s">
        <v>3400</v>
      </c>
    </row>
    <row r="1616" spans="2:6" ht="27" x14ac:dyDescent="0.3">
      <c r="B1616" s="14">
        <v>1611</v>
      </c>
      <c r="C1616" s="20" t="s">
        <v>5909</v>
      </c>
      <c r="D1616" s="48" t="s">
        <v>2297</v>
      </c>
      <c r="E1616" s="14" t="s">
        <v>3407</v>
      </c>
      <c r="F1616" s="14" t="s">
        <v>3400</v>
      </c>
    </row>
    <row r="1617" spans="2:6" ht="27" x14ac:dyDescent="0.3">
      <c r="B1617" s="14">
        <v>1612</v>
      </c>
      <c r="C1617" s="20" t="s">
        <v>5910</v>
      </c>
      <c r="D1617" s="48" t="s">
        <v>1671</v>
      </c>
      <c r="E1617" s="14" t="s">
        <v>3407</v>
      </c>
      <c r="F1617" s="14" t="s">
        <v>3400</v>
      </c>
    </row>
    <row r="1618" spans="2:6" ht="27" x14ac:dyDescent="0.3">
      <c r="B1618" s="14">
        <v>1613</v>
      </c>
      <c r="C1618" s="20" t="s">
        <v>5911</v>
      </c>
      <c r="D1618" s="48" t="s">
        <v>2298</v>
      </c>
      <c r="E1618" s="14" t="s">
        <v>3407</v>
      </c>
      <c r="F1618" s="14" t="s">
        <v>3400</v>
      </c>
    </row>
    <row r="1619" spans="2:6" ht="27" x14ac:dyDescent="0.3">
      <c r="B1619" s="14">
        <v>1614</v>
      </c>
      <c r="C1619" s="20" t="s">
        <v>5912</v>
      </c>
      <c r="D1619" s="48" t="s">
        <v>2299</v>
      </c>
      <c r="E1619" s="14" t="s">
        <v>3407</v>
      </c>
      <c r="F1619" s="14" t="s">
        <v>3400</v>
      </c>
    </row>
    <row r="1620" spans="2:6" ht="27" x14ac:dyDescent="0.3">
      <c r="B1620" s="14">
        <v>1615</v>
      </c>
      <c r="C1620" s="20" t="s">
        <v>5913</v>
      </c>
      <c r="D1620" s="48" t="s">
        <v>1263</v>
      </c>
      <c r="E1620" s="14" t="s">
        <v>3407</v>
      </c>
      <c r="F1620" s="14" t="s">
        <v>3400</v>
      </c>
    </row>
    <row r="1621" spans="2:6" ht="27" x14ac:dyDescent="0.3">
      <c r="B1621" s="14">
        <v>1616</v>
      </c>
      <c r="C1621" s="20" t="s">
        <v>5914</v>
      </c>
      <c r="D1621" s="48" t="s">
        <v>2300</v>
      </c>
      <c r="E1621" s="14" t="s">
        <v>3407</v>
      </c>
      <c r="F1621" s="14" t="s">
        <v>3400</v>
      </c>
    </row>
    <row r="1622" spans="2:6" ht="27" x14ac:dyDescent="0.3">
      <c r="B1622" s="14">
        <v>1617</v>
      </c>
      <c r="C1622" s="20" t="s">
        <v>5915</v>
      </c>
      <c r="D1622" s="48" t="s">
        <v>2301</v>
      </c>
      <c r="E1622" s="14" t="s">
        <v>3407</v>
      </c>
      <c r="F1622" s="14" t="s">
        <v>3400</v>
      </c>
    </row>
    <row r="1623" spans="2:6" ht="27" x14ac:dyDescent="0.3">
      <c r="B1623" s="14">
        <v>1618</v>
      </c>
      <c r="C1623" s="20" t="s">
        <v>5916</v>
      </c>
      <c r="D1623" s="48" t="s">
        <v>1368</v>
      </c>
      <c r="E1623" s="14" t="s">
        <v>3407</v>
      </c>
      <c r="F1623" s="14" t="s">
        <v>3400</v>
      </c>
    </row>
    <row r="1624" spans="2:6" x14ac:dyDescent="0.3">
      <c r="B1624" s="14">
        <v>1619</v>
      </c>
      <c r="C1624" s="20" t="s">
        <v>5917</v>
      </c>
      <c r="D1624" s="48" t="s">
        <v>2302</v>
      </c>
      <c r="E1624" s="14" t="s">
        <v>3407</v>
      </c>
      <c r="F1624" s="14" t="s">
        <v>3400</v>
      </c>
    </row>
    <row r="1625" spans="2:6" ht="27" x14ac:dyDescent="0.3">
      <c r="B1625" s="14">
        <v>1620</v>
      </c>
      <c r="C1625" s="20" t="s">
        <v>5918</v>
      </c>
      <c r="D1625" s="48" t="s">
        <v>2303</v>
      </c>
      <c r="E1625" s="14" t="s">
        <v>3407</v>
      </c>
      <c r="F1625" s="14" t="s">
        <v>3400</v>
      </c>
    </row>
    <row r="1626" spans="2:6" ht="27" x14ac:dyDescent="0.3">
      <c r="B1626" s="14">
        <v>1621</v>
      </c>
      <c r="C1626" s="20" t="s">
        <v>5919</v>
      </c>
      <c r="D1626" s="48" t="s">
        <v>2304</v>
      </c>
      <c r="E1626" s="14" t="s">
        <v>3407</v>
      </c>
      <c r="F1626" s="14" t="s">
        <v>3400</v>
      </c>
    </row>
    <row r="1627" spans="2:6" ht="27" x14ac:dyDescent="0.3">
      <c r="B1627" s="14">
        <v>1622</v>
      </c>
      <c r="C1627" s="20" t="s">
        <v>5920</v>
      </c>
      <c r="D1627" s="48" t="s">
        <v>1731</v>
      </c>
      <c r="E1627" s="14" t="s">
        <v>3407</v>
      </c>
      <c r="F1627" s="14" t="s">
        <v>3400</v>
      </c>
    </row>
    <row r="1628" spans="2:6" ht="27" x14ac:dyDescent="0.3">
      <c r="B1628" s="14">
        <v>1623</v>
      </c>
      <c r="C1628" s="20" t="s">
        <v>5921</v>
      </c>
      <c r="D1628" s="48" t="s">
        <v>2305</v>
      </c>
      <c r="E1628" s="14" t="s">
        <v>3407</v>
      </c>
      <c r="F1628" s="14" t="s">
        <v>3400</v>
      </c>
    </row>
    <row r="1629" spans="2:6" ht="27" x14ac:dyDescent="0.3">
      <c r="B1629" s="14">
        <v>1624</v>
      </c>
      <c r="C1629" s="20" t="s">
        <v>5922</v>
      </c>
      <c r="D1629" s="48" t="s">
        <v>2306</v>
      </c>
      <c r="E1629" s="14" t="s">
        <v>3407</v>
      </c>
      <c r="F1629" s="14" t="s">
        <v>3400</v>
      </c>
    </row>
    <row r="1630" spans="2:6" ht="27" x14ac:dyDescent="0.3">
      <c r="B1630" s="14">
        <v>1625</v>
      </c>
      <c r="C1630" s="20" t="s">
        <v>5923</v>
      </c>
      <c r="D1630" s="48" t="s">
        <v>2102</v>
      </c>
      <c r="E1630" s="14" t="s">
        <v>3407</v>
      </c>
      <c r="F1630" s="14" t="s">
        <v>3400</v>
      </c>
    </row>
    <row r="1631" spans="2:6" ht="27" x14ac:dyDescent="0.3">
      <c r="B1631" s="14">
        <v>1626</v>
      </c>
      <c r="C1631" s="20" t="s">
        <v>5924</v>
      </c>
      <c r="D1631" s="48" t="s">
        <v>2307</v>
      </c>
      <c r="E1631" s="14" t="s">
        <v>3407</v>
      </c>
      <c r="F1631" s="14" t="s">
        <v>3400</v>
      </c>
    </row>
    <row r="1632" spans="2:6" ht="27" x14ac:dyDescent="0.3">
      <c r="B1632" s="14">
        <v>1627</v>
      </c>
      <c r="C1632" s="20" t="s">
        <v>5925</v>
      </c>
      <c r="D1632" s="48" t="s">
        <v>2308</v>
      </c>
      <c r="E1632" s="14" t="s">
        <v>3407</v>
      </c>
      <c r="F1632" s="14" t="s">
        <v>3400</v>
      </c>
    </row>
    <row r="1633" spans="2:6" ht="27" x14ac:dyDescent="0.3">
      <c r="B1633" s="14">
        <v>1628</v>
      </c>
      <c r="C1633" s="20" t="s">
        <v>5926</v>
      </c>
      <c r="D1633" s="48" t="s">
        <v>2031</v>
      </c>
      <c r="E1633" s="14" t="s">
        <v>3407</v>
      </c>
      <c r="F1633" s="14" t="s">
        <v>3400</v>
      </c>
    </row>
    <row r="1634" spans="2:6" ht="27" x14ac:dyDescent="0.3">
      <c r="B1634" s="14">
        <v>1629</v>
      </c>
      <c r="C1634" s="20" t="s">
        <v>5927</v>
      </c>
      <c r="D1634" s="48" t="s">
        <v>2309</v>
      </c>
      <c r="E1634" s="14" t="s">
        <v>3407</v>
      </c>
      <c r="F1634" s="14" t="s">
        <v>3400</v>
      </c>
    </row>
    <row r="1635" spans="2:6" ht="27" x14ac:dyDescent="0.3">
      <c r="B1635" s="14">
        <v>1630</v>
      </c>
      <c r="C1635" s="20" t="s">
        <v>5928</v>
      </c>
      <c r="D1635" s="48" t="s">
        <v>2310</v>
      </c>
      <c r="E1635" s="14" t="s">
        <v>3407</v>
      </c>
      <c r="F1635" s="14" t="s">
        <v>3400</v>
      </c>
    </row>
    <row r="1636" spans="2:6" ht="27" x14ac:dyDescent="0.3">
      <c r="B1636" s="14">
        <v>1631</v>
      </c>
      <c r="C1636" s="20" t="s">
        <v>5929</v>
      </c>
      <c r="D1636" s="48" t="s">
        <v>2311</v>
      </c>
      <c r="E1636" s="14" t="s">
        <v>3407</v>
      </c>
      <c r="F1636" s="14" t="s">
        <v>3400</v>
      </c>
    </row>
    <row r="1637" spans="2:6" ht="27" x14ac:dyDescent="0.3">
      <c r="B1637" s="14">
        <v>1632</v>
      </c>
      <c r="C1637" s="20" t="s">
        <v>5930</v>
      </c>
      <c r="D1637" s="48" t="s">
        <v>2312</v>
      </c>
      <c r="E1637" s="14" t="s">
        <v>3407</v>
      </c>
      <c r="F1637" s="14" t="s">
        <v>3400</v>
      </c>
    </row>
    <row r="1638" spans="2:6" ht="27" x14ac:dyDescent="0.3">
      <c r="B1638" s="14">
        <v>1633</v>
      </c>
      <c r="C1638" s="20" t="s">
        <v>5931</v>
      </c>
      <c r="D1638" s="48" t="s">
        <v>2313</v>
      </c>
      <c r="E1638" s="14" t="s">
        <v>3407</v>
      </c>
      <c r="F1638" s="14" t="s">
        <v>3400</v>
      </c>
    </row>
    <row r="1639" spans="2:6" ht="27" x14ac:dyDescent="0.3">
      <c r="B1639" s="14">
        <v>1634</v>
      </c>
      <c r="C1639" s="20" t="s">
        <v>5932</v>
      </c>
      <c r="D1639" s="48" t="s">
        <v>2314</v>
      </c>
      <c r="E1639" s="14" t="s">
        <v>3407</v>
      </c>
      <c r="F1639" s="14" t="s">
        <v>3400</v>
      </c>
    </row>
    <row r="1640" spans="2:6" ht="27" x14ac:dyDescent="0.3">
      <c r="B1640" s="14">
        <v>1635</v>
      </c>
      <c r="C1640" s="20" t="s">
        <v>5933</v>
      </c>
      <c r="D1640" s="48" t="s">
        <v>2315</v>
      </c>
      <c r="E1640" s="14" t="s">
        <v>3407</v>
      </c>
      <c r="F1640" s="14" t="s">
        <v>3400</v>
      </c>
    </row>
    <row r="1641" spans="2:6" x14ac:dyDescent="0.3">
      <c r="B1641" s="14">
        <v>1636</v>
      </c>
      <c r="C1641" s="20" t="s">
        <v>5934</v>
      </c>
      <c r="D1641" s="48" t="s">
        <v>2316</v>
      </c>
      <c r="E1641" s="14" t="s">
        <v>3407</v>
      </c>
      <c r="F1641" s="14" t="s">
        <v>3400</v>
      </c>
    </row>
    <row r="1642" spans="2:6" x14ac:dyDescent="0.3">
      <c r="B1642" s="14">
        <v>1637</v>
      </c>
      <c r="C1642" s="20" t="s">
        <v>5935</v>
      </c>
      <c r="D1642" s="48" t="s">
        <v>2317</v>
      </c>
      <c r="E1642" s="14" t="s">
        <v>3407</v>
      </c>
      <c r="F1642" s="14" t="s">
        <v>3400</v>
      </c>
    </row>
    <row r="1643" spans="2:6" ht="27" x14ac:dyDescent="0.3">
      <c r="B1643" s="14">
        <v>1638</v>
      </c>
      <c r="C1643" s="20" t="s">
        <v>5936</v>
      </c>
      <c r="D1643" s="48" t="s">
        <v>2318</v>
      </c>
      <c r="E1643" s="14" t="s">
        <v>3407</v>
      </c>
      <c r="F1643" s="14" t="s">
        <v>3400</v>
      </c>
    </row>
    <row r="1644" spans="2:6" ht="27" x14ac:dyDescent="0.3">
      <c r="B1644" s="14">
        <v>1639</v>
      </c>
      <c r="C1644" s="20" t="s">
        <v>5937</v>
      </c>
      <c r="D1644" s="48" t="s">
        <v>2319</v>
      </c>
      <c r="E1644" s="14" t="s">
        <v>3407</v>
      </c>
      <c r="F1644" s="14" t="s">
        <v>3400</v>
      </c>
    </row>
    <row r="1645" spans="2:6" ht="27" x14ac:dyDescent="0.3">
      <c r="B1645" s="14">
        <v>1640</v>
      </c>
      <c r="C1645" s="20" t="s">
        <v>5938</v>
      </c>
      <c r="D1645" s="48" t="s">
        <v>2320</v>
      </c>
      <c r="E1645" s="14" t="s">
        <v>3407</v>
      </c>
      <c r="F1645" s="14" t="s">
        <v>3400</v>
      </c>
    </row>
    <row r="1646" spans="2:6" ht="27" x14ac:dyDescent="0.3">
      <c r="B1646" s="14">
        <v>1641</v>
      </c>
      <c r="C1646" s="20" t="s">
        <v>5939</v>
      </c>
      <c r="D1646" s="48" t="s">
        <v>2321</v>
      </c>
      <c r="E1646" s="14" t="s">
        <v>3407</v>
      </c>
      <c r="F1646" s="14" t="s">
        <v>3400</v>
      </c>
    </row>
    <row r="1647" spans="2:6" ht="27" x14ac:dyDescent="0.3">
      <c r="B1647" s="14">
        <v>1642</v>
      </c>
      <c r="C1647" s="20" t="s">
        <v>5940</v>
      </c>
      <c r="D1647" s="48" t="s">
        <v>2322</v>
      </c>
      <c r="E1647" s="14" t="s">
        <v>3407</v>
      </c>
      <c r="F1647" s="14" t="s">
        <v>3400</v>
      </c>
    </row>
    <row r="1648" spans="2:6" ht="27" x14ac:dyDescent="0.3">
      <c r="B1648" s="14">
        <v>1643</v>
      </c>
      <c r="C1648" s="20" t="s">
        <v>5941</v>
      </c>
      <c r="D1648" s="48" t="s">
        <v>1661</v>
      </c>
      <c r="E1648" s="14" t="s">
        <v>3407</v>
      </c>
      <c r="F1648" s="14" t="s">
        <v>3400</v>
      </c>
    </row>
    <row r="1649" spans="2:6" ht="27" x14ac:dyDescent="0.3">
      <c r="B1649" s="14">
        <v>1644</v>
      </c>
      <c r="C1649" s="20" t="s">
        <v>5942</v>
      </c>
      <c r="D1649" s="48" t="s">
        <v>1671</v>
      </c>
      <c r="E1649" s="14" t="s">
        <v>3408</v>
      </c>
      <c r="F1649" s="14" t="s">
        <v>3400</v>
      </c>
    </row>
    <row r="1650" spans="2:6" ht="27" x14ac:dyDescent="0.3">
      <c r="B1650" s="14">
        <v>1645</v>
      </c>
      <c r="C1650" s="20" t="s">
        <v>5943</v>
      </c>
      <c r="D1650" s="48" t="s">
        <v>2323</v>
      </c>
      <c r="E1650" s="14" t="s">
        <v>3408</v>
      </c>
      <c r="F1650" s="14" t="s">
        <v>3400</v>
      </c>
    </row>
    <row r="1651" spans="2:6" x14ac:dyDescent="0.3">
      <c r="B1651" s="14">
        <v>1646</v>
      </c>
      <c r="C1651" s="20" t="s">
        <v>5944</v>
      </c>
      <c r="D1651" s="48" t="s">
        <v>1708</v>
      </c>
      <c r="E1651" s="14" t="s">
        <v>3408</v>
      </c>
      <c r="F1651" s="14" t="s">
        <v>3400</v>
      </c>
    </row>
    <row r="1652" spans="2:6" ht="27" x14ac:dyDescent="0.3">
      <c r="B1652" s="14">
        <v>1647</v>
      </c>
      <c r="C1652" s="20" t="s">
        <v>5945</v>
      </c>
      <c r="D1652" s="48" t="s">
        <v>2324</v>
      </c>
      <c r="E1652" s="14" t="s">
        <v>2964</v>
      </c>
      <c r="F1652" s="14" t="s">
        <v>3400</v>
      </c>
    </row>
    <row r="1653" spans="2:6" ht="27" x14ac:dyDescent="0.3">
      <c r="B1653" s="14">
        <v>1648</v>
      </c>
      <c r="C1653" s="20" t="s">
        <v>5946</v>
      </c>
      <c r="D1653" s="48" t="s">
        <v>2325</v>
      </c>
      <c r="E1653" s="14" t="s">
        <v>2964</v>
      </c>
      <c r="F1653" s="14" t="s">
        <v>3400</v>
      </c>
    </row>
    <row r="1654" spans="2:6" x14ac:dyDescent="0.3">
      <c r="B1654" s="14">
        <v>1649</v>
      </c>
      <c r="C1654" s="20" t="s">
        <v>5947</v>
      </c>
      <c r="D1654" s="48" t="s">
        <v>2326</v>
      </c>
      <c r="E1654" s="14" t="s">
        <v>2964</v>
      </c>
      <c r="F1654" s="14" t="s">
        <v>3400</v>
      </c>
    </row>
    <row r="1655" spans="2:6" ht="27" x14ac:dyDescent="0.3">
      <c r="B1655" s="14">
        <v>1650</v>
      </c>
      <c r="C1655" s="20" t="s">
        <v>5948</v>
      </c>
      <c r="D1655" s="48" t="s">
        <v>2327</v>
      </c>
      <c r="E1655" s="14" t="s">
        <v>2964</v>
      </c>
      <c r="F1655" s="14" t="s">
        <v>3400</v>
      </c>
    </row>
    <row r="1656" spans="2:6" ht="27" x14ac:dyDescent="0.3">
      <c r="B1656" s="14">
        <v>1651</v>
      </c>
      <c r="C1656" s="20" t="s">
        <v>5949</v>
      </c>
      <c r="D1656" s="48" t="s">
        <v>2328</v>
      </c>
      <c r="E1656" s="14" t="s">
        <v>2964</v>
      </c>
      <c r="F1656" s="14" t="s">
        <v>3400</v>
      </c>
    </row>
    <row r="1657" spans="2:6" ht="27" x14ac:dyDescent="0.3">
      <c r="B1657" s="14">
        <v>1652</v>
      </c>
      <c r="C1657" s="20" t="s">
        <v>5950</v>
      </c>
      <c r="D1657" s="48" t="s">
        <v>2329</v>
      </c>
      <c r="E1657" s="14" t="s">
        <v>2964</v>
      </c>
      <c r="F1657" s="14" t="s">
        <v>3400</v>
      </c>
    </row>
    <row r="1658" spans="2:6" x14ac:dyDescent="0.3">
      <c r="B1658" s="14">
        <v>1653</v>
      </c>
      <c r="C1658" s="20" t="s">
        <v>5951</v>
      </c>
      <c r="D1658" s="48" t="s">
        <v>2330</v>
      </c>
      <c r="E1658" s="14" t="s">
        <v>2964</v>
      </c>
      <c r="F1658" s="14" t="s">
        <v>3400</v>
      </c>
    </row>
    <row r="1659" spans="2:6" ht="27" x14ac:dyDescent="0.3">
      <c r="B1659" s="14">
        <v>1654</v>
      </c>
      <c r="C1659" s="20" t="s">
        <v>5952</v>
      </c>
      <c r="D1659" s="48" t="s">
        <v>2331</v>
      </c>
      <c r="E1659" s="14" t="s">
        <v>3409</v>
      </c>
      <c r="F1659" s="14" t="s">
        <v>3400</v>
      </c>
    </row>
    <row r="1660" spans="2:6" ht="27" x14ac:dyDescent="0.3">
      <c r="B1660" s="14">
        <v>1655</v>
      </c>
      <c r="C1660" s="20" t="s">
        <v>5953</v>
      </c>
      <c r="D1660" s="48" t="s">
        <v>2332</v>
      </c>
      <c r="E1660" s="14" t="s">
        <v>3409</v>
      </c>
      <c r="F1660" s="14" t="s">
        <v>3400</v>
      </c>
    </row>
    <row r="1661" spans="2:6" ht="27" x14ac:dyDescent="0.3">
      <c r="B1661" s="14">
        <v>1656</v>
      </c>
      <c r="C1661" s="20" t="s">
        <v>5954</v>
      </c>
      <c r="D1661" s="48" t="s">
        <v>1423</v>
      </c>
      <c r="E1661" s="14" t="s">
        <v>3409</v>
      </c>
      <c r="F1661" s="14" t="s">
        <v>3400</v>
      </c>
    </row>
    <row r="1662" spans="2:6" x14ac:dyDescent="0.3">
      <c r="B1662" s="14">
        <v>1657</v>
      </c>
      <c r="C1662" s="20" t="s">
        <v>5955</v>
      </c>
      <c r="D1662" s="48" t="s">
        <v>2333</v>
      </c>
      <c r="E1662" s="14" t="s">
        <v>3409</v>
      </c>
      <c r="F1662" s="14" t="s">
        <v>3400</v>
      </c>
    </row>
    <row r="1663" spans="2:6" ht="27" x14ac:dyDescent="0.3">
      <c r="B1663" s="14">
        <v>1658</v>
      </c>
      <c r="C1663" s="20" t="s">
        <v>5956</v>
      </c>
      <c r="D1663" s="48" t="s">
        <v>1358</v>
      </c>
      <c r="E1663" s="14" t="s">
        <v>3409</v>
      </c>
      <c r="F1663" s="14" t="s">
        <v>3400</v>
      </c>
    </row>
    <row r="1664" spans="2:6" ht="27" x14ac:dyDescent="0.3">
      <c r="B1664" s="14">
        <v>1659</v>
      </c>
      <c r="C1664" s="20" t="s">
        <v>5957</v>
      </c>
      <c r="D1664" s="48" t="s">
        <v>2334</v>
      </c>
      <c r="E1664" s="14" t="s">
        <v>3409</v>
      </c>
      <c r="F1664" s="14" t="s">
        <v>3400</v>
      </c>
    </row>
    <row r="1665" spans="2:6" ht="27" x14ac:dyDescent="0.3">
      <c r="B1665" s="14">
        <v>1660</v>
      </c>
      <c r="C1665" s="20" t="s">
        <v>5958</v>
      </c>
      <c r="D1665" s="48" t="s">
        <v>1631</v>
      </c>
      <c r="E1665" s="14" t="s">
        <v>3409</v>
      </c>
      <c r="F1665" s="14" t="s">
        <v>3400</v>
      </c>
    </row>
    <row r="1666" spans="2:6" ht="27" x14ac:dyDescent="0.3">
      <c r="B1666" s="14">
        <v>1661</v>
      </c>
      <c r="C1666" s="20" t="s">
        <v>5959</v>
      </c>
      <c r="D1666" s="48" t="s">
        <v>1575</v>
      </c>
      <c r="E1666" s="14" t="s">
        <v>3409</v>
      </c>
      <c r="F1666" s="14" t="s">
        <v>3400</v>
      </c>
    </row>
    <row r="1667" spans="2:6" ht="27" x14ac:dyDescent="0.3">
      <c r="B1667" s="14">
        <v>1662</v>
      </c>
      <c r="C1667" s="20" t="s">
        <v>5960</v>
      </c>
      <c r="D1667" s="48" t="s">
        <v>2335</v>
      </c>
      <c r="E1667" s="14" t="s">
        <v>3409</v>
      </c>
      <c r="F1667" s="14" t="s">
        <v>3400</v>
      </c>
    </row>
    <row r="1668" spans="2:6" ht="27" x14ac:dyDescent="0.3">
      <c r="B1668" s="14">
        <v>1663</v>
      </c>
      <c r="C1668" s="20" t="s">
        <v>5961</v>
      </c>
      <c r="D1668" s="48" t="s">
        <v>2336</v>
      </c>
      <c r="E1668" s="14" t="s">
        <v>3409</v>
      </c>
      <c r="F1668" s="14" t="s">
        <v>3400</v>
      </c>
    </row>
    <row r="1669" spans="2:6" x14ac:dyDescent="0.3">
      <c r="B1669" s="14">
        <v>1664</v>
      </c>
      <c r="C1669" s="20" t="s">
        <v>5962</v>
      </c>
      <c r="D1669" s="48" t="s">
        <v>2337</v>
      </c>
      <c r="E1669" s="14" t="s">
        <v>3409</v>
      </c>
      <c r="F1669" s="14" t="s">
        <v>3400</v>
      </c>
    </row>
    <row r="1670" spans="2:6" ht="27" x14ac:dyDescent="0.3">
      <c r="B1670" s="14">
        <v>1665</v>
      </c>
      <c r="C1670" s="20" t="s">
        <v>5963</v>
      </c>
      <c r="D1670" s="48" t="s">
        <v>2338</v>
      </c>
      <c r="E1670" s="14" t="s">
        <v>3409</v>
      </c>
      <c r="F1670" s="14" t="s">
        <v>3400</v>
      </c>
    </row>
    <row r="1671" spans="2:6" ht="27" x14ac:dyDescent="0.3">
      <c r="B1671" s="14">
        <v>1666</v>
      </c>
      <c r="C1671" s="20" t="s">
        <v>5964</v>
      </c>
      <c r="D1671" s="48" t="s">
        <v>2339</v>
      </c>
      <c r="E1671" s="14" t="s">
        <v>3409</v>
      </c>
      <c r="F1671" s="14" t="s">
        <v>3400</v>
      </c>
    </row>
    <row r="1672" spans="2:6" x14ac:dyDescent="0.3">
      <c r="B1672" s="14">
        <v>1667</v>
      </c>
      <c r="C1672" s="20" t="s">
        <v>5965</v>
      </c>
      <c r="D1672" s="48" t="s">
        <v>2340</v>
      </c>
      <c r="E1672" s="14" t="s">
        <v>3409</v>
      </c>
      <c r="F1672" s="14" t="s">
        <v>3400</v>
      </c>
    </row>
    <row r="1673" spans="2:6" ht="27" x14ac:dyDescent="0.3">
      <c r="B1673" s="14">
        <v>1668</v>
      </c>
      <c r="C1673" s="20" t="s">
        <v>5966</v>
      </c>
      <c r="D1673" s="48" t="s">
        <v>2341</v>
      </c>
      <c r="E1673" s="14" t="s">
        <v>3409</v>
      </c>
      <c r="F1673" s="14" t="s">
        <v>3400</v>
      </c>
    </row>
    <row r="1674" spans="2:6" ht="27" x14ac:dyDescent="0.3">
      <c r="B1674" s="14">
        <v>1669</v>
      </c>
      <c r="C1674" s="20" t="s">
        <v>5967</v>
      </c>
      <c r="D1674" s="48" t="s">
        <v>1957</v>
      </c>
      <c r="E1674" s="14" t="s">
        <v>3409</v>
      </c>
      <c r="F1674" s="14" t="s">
        <v>3400</v>
      </c>
    </row>
    <row r="1675" spans="2:6" ht="27" x14ac:dyDescent="0.3">
      <c r="B1675" s="14">
        <v>1670</v>
      </c>
      <c r="C1675" s="20" t="s">
        <v>5968</v>
      </c>
      <c r="D1675" s="48" t="s">
        <v>2342</v>
      </c>
      <c r="E1675" s="14" t="s">
        <v>3409</v>
      </c>
      <c r="F1675" s="14" t="s">
        <v>3400</v>
      </c>
    </row>
    <row r="1676" spans="2:6" ht="27" x14ac:dyDescent="0.3">
      <c r="B1676" s="14">
        <v>1671</v>
      </c>
      <c r="C1676" s="20" t="s">
        <v>5969</v>
      </c>
      <c r="D1676" s="48" t="s">
        <v>1786</v>
      </c>
      <c r="E1676" s="14" t="s">
        <v>3409</v>
      </c>
      <c r="F1676" s="14" t="s">
        <v>3400</v>
      </c>
    </row>
    <row r="1677" spans="2:6" ht="27" x14ac:dyDescent="0.3">
      <c r="B1677" s="14">
        <v>1672</v>
      </c>
      <c r="C1677" s="20" t="s">
        <v>5970</v>
      </c>
      <c r="D1677" s="48" t="s">
        <v>2343</v>
      </c>
      <c r="E1677" s="14" t="s">
        <v>3409</v>
      </c>
      <c r="F1677" s="14" t="s">
        <v>3400</v>
      </c>
    </row>
    <row r="1678" spans="2:6" ht="27" x14ac:dyDescent="0.3">
      <c r="B1678" s="14">
        <v>1673</v>
      </c>
      <c r="C1678" s="20" t="s">
        <v>5971</v>
      </c>
      <c r="D1678" s="48" t="s">
        <v>1429</v>
      </c>
      <c r="E1678" s="14" t="s">
        <v>3410</v>
      </c>
      <c r="F1678" s="14" t="s">
        <v>3400</v>
      </c>
    </row>
    <row r="1679" spans="2:6" x14ac:dyDescent="0.3">
      <c r="B1679" s="14">
        <v>1674</v>
      </c>
      <c r="C1679" s="20" t="s">
        <v>5972</v>
      </c>
      <c r="D1679" s="48" t="s">
        <v>2344</v>
      </c>
      <c r="E1679" s="14" t="s">
        <v>3410</v>
      </c>
      <c r="F1679" s="14" t="s">
        <v>3400</v>
      </c>
    </row>
    <row r="1680" spans="2:6" ht="27" x14ac:dyDescent="0.3">
      <c r="B1680" s="14">
        <v>1675</v>
      </c>
      <c r="C1680" s="20" t="s">
        <v>5973</v>
      </c>
      <c r="D1680" s="48" t="s">
        <v>2345</v>
      </c>
      <c r="E1680" s="14" t="s">
        <v>3410</v>
      </c>
      <c r="F1680" s="14" t="s">
        <v>3400</v>
      </c>
    </row>
    <row r="1681" spans="2:6" ht="27" x14ac:dyDescent="0.3">
      <c r="B1681" s="14">
        <v>1676</v>
      </c>
      <c r="C1681" s="20" t="s">
        <v>5974</v>
      </c>
      <c r="D1681" s="48" t="s">
        <v>2346</v>
      </c>
      <c r="E1681" s="14" t="s">
        <v>3410</v>
      </c>
      <c r="F1681" s="14" t="s">
        <v>3400</v>
      </c>
    </row>
    <row r="1682" spans="2:6" x14ac:dyDescent="0.3">
      <c r="B1682" s="14">
        <v>1677</v>
      </c>
      <c r="C1682" s="20" t="s">
        <v>5975</v>
      </c>
      <c r="D1682" s="48" t="s">
        <v>2347</v>
      </c>
      <c r="E1682" s="14" t="s">
        <v>3410</v>
      </c>
      <c r="F1682" s="14" t="s">
        <v>3400</v>
      </c>
    </row>
    <row r="1683" spans="2:6" ht="27" x14ac:dyDescent="0.3">
      <c r="B1683" s="14">
        <v>1678</v>
      </c>
      <c r="C1683" s="20" t="s">
        <v>5976</v>
      </c>
      <c r="D1683" s="48" t="s">
        <v>2348</v>
      </c>
      <c r="E1683" s="14" t="s">
        <v>3411</v>
      </c>
      <c r="F1683" s="14" t="s">
        <v>3400</v>
      </c>
    </row>
    <row r="1684" spans="2:6" ht="27" x14ac:dyDescent="0.3">
      <c r="B1684" s="14">
        <v>1679</v>
      </c>
      <c r="C1684" s="20" t="s">
        <v>5977</v>
      </c>
      <c r="D1684" s="48" t="s">
        <v>2349</v>
      </c>
      <c r="E1684" s="14" t="s">
        <v>3411</v>
      </c>
      <c r="F1684" s="14" t="s">
        <v>3400</v>
      </c>
    </row>
    <row r="1685" spans="2:6" x14ac:dyDescent="0.3">
      <c r="B1685" s="14">
        <v>1680</v>
      </c>
      <c r="C1685" s="20" t="s">
        <v>5978</v>
      </c>
      <c r="D1685" s="48" t="s">
        <v>2350</v>
      </c>
      <c r="E1685" s="14" t="s">
        <v>3411</v>
      </c>
      <c r="F1685" s="14" t="s">
        <v>3400</v>
      </c>
    </row>
    <row r="1686" spans="2:6" ht="27" x14ac:dyDescent="0.3">
      <c r="B1686" s="14">
        <v>1681</v>
      </c>
      <c r="C1686" s="20" t="s">
        <v>5979</v>
      </c>
      <c r="D1686" s="48" t="s">
        <v>2351</v>
      </c>
      <c r="E1686" s="14" t="s">
        <v>3411</v>
      </c>
      <c r="F1686" s="14" t="s">
        <v>3400</v>
      </c>
    </row>
    <row r="1687" spans="2:6" ht="27" x14ac:dyDescent="0.3">
      <c r="B1687" s="14">
        <v>1682</v>
      </c>
      <c r="C1687" s="20" t="s">
        <v>5980</v>
      </c>
      <c r="D1687" s="48" t="s">
        <v>2352</v>
      </c>
      <c r="E1687" s="14" t="s">
        <v>3411</v>
      </c>
      <c r="F1687" s="14" t="s">
        <v>3400</v>
      </c>
    </row>
    <row r="1688" spans="2:6" ht="27" x14ac:dyDescent="0.3">
      <c r="B1688" s="14">
        <v>1683</v>
      </c>
      <c r="C1688" s="20" t="s">
        <v>5981</v>
      </c>
      <c r="D1688" s="48" t="s">
        <v>1875</v>
      </c>
      <c r="E1688" s="14" t="s">
        <v>3411</v>
      </c>
      <c r="F1688" s="14" t="s">
        <v>3400</v>
      </c>
    </row>
    <row r="1689" spans="2:6" ht="27" x14ac:dyDescent="0.3">
      <c r="B1689" s="14">
        <v>1684</v>
      </c>
      <c r="C1689" s="20" t="s">
        <v>5982</v>
      </c>
      <c r="D1689" s="48" t="s">
        <v>1747</v>
      </c>
      <c r="E1689" s="14" t="s">
        <v>3411</v>
      </c>
      <c r="F1689" s="14" t="s">
        <v>3400</v>
      </c>
    </row>
    <row r="1690" spans="2:6" ht="27" x14ac:dyDescent="0.3">
      <c r="B1690" s="14">
        <v>1685</v>
      </c>
      <c r="C1690" s="20" t="s">
        <v>5983</v>
      </c>
      <c r="D1690" s="48" t="s">
        <v>2353</v>
      </c>
      <c r="E1690" s="14" t="s">
        <v>3411</v>
      </c>
      <c r="F1690" s="14" t="s">
        <v>3400</v>
      </c>
    </row>
    <row r="1691" spans="2:6" x14ac:dyDescent="0.3">
      <c r="B1691" s="14">
        <v>1686</v>
      </c>
      <c r="C1691" s="20" t="s">
        <v>5984</v>
      </c>
      <c r="D1691" s="48" t="s">
        <v>2354</v>
      </c>
      <c r="E1691" s="14" t="s">
        <v>3411</v>
      </c>
      <c r="F1691" s="14" t="s">
        <v>3400</v>
      </c>
    </row>
    <row r="1692" spans="2:6" ht="27" x14ac:dyDescent="0.3">
      <c r="B1692" s="14">
        <v>1687</v>
      </c>
      <c r="C1692" s="20" t="s">
        <v>5985</v>
      </c>
      <c r="D1692" s="48" t="s">
        <v>2355</v>
      </c>
      <c r="E1692" s="14" t="s">
        <v>3411</v>
      </c>
      <c r="F1692" s="14" t="s">
        <v>3400</v>
      </c>
    </row>
    <row r="1693" spans="2:6" ht="27" x14ac:dyDescent="0.3">
      <c r="B1693" s="14">
        <v>1688</v>
      </c>
      <c r="C1693" s="20" t="s">
        <v>5986</v>
      </c>
      <c r="D1693" s="48" t="s">
        <v>2356</v>
      </c>
      <c r="E1693" s="14" t="s">
        <v>3411</v>
      </c>
      <c r="F1693" s="14" t="s">
        <v>3400</v>
      </c>
    </row>
    <row r="1694" spans="2:6" ht="27" x14ac:dyDescent="0.3">
      <c r="B1694" s="14">
        <v>1689</v>
      </c>
      <c r="C1694" s="20" t="s">
        <v>5987</v>
      </c>
      <c r="D1694" s="48" t="s">
        <v>2357</v>
      </c>
      <c r="E1694" s="14" t="s">
        <v>3411</v>
      </c>
      <c r="F1694" s="14" t="s">
        <v>3400</v>
      </c>
    </row>
    <row r="1695" spans="2:6" ht="27" x14ac:dyDescent="0.3">
      <c r="B1695" s="14">
        <v>1690</v>
      </c>
      <c r="C1695" s="20" t="s">
        <v>5988</v>
      </c>
      <c r="D1695" s="48" t="s">
        <v>2358</v>
      </c>
      <c r="E1695" s="14" t="s">
        <v>3412</v>
      </c>
      <c r="F1695" s="14" t="s">
        <v>3400</v>
      </c>
    </row>
    <row r="1696" spans="2:6" ht="27" x14ac:dyDescent="0.3">
      <c r="B1696" s="14">
        <v>1691</v>
      </c>
      <c r="C1696" s="20" t="s">
        <v>5989</v>
      </c>
      <c r="D1696" s="48" t="s">
        <v>2359</v>
      </c>
      <c r="E1696" s="14" t="s">
        <v>3412</v>
      </c>
      <c r="F1696" s="14" t="s">
        <v>3400</v>
      </c>
    </row>
    <row r="1697" spans="2:6" ht="27" x14ac:dyDescent="0.3">
      <c r="B1697" s="14">
        <v>1692</v>
      </c>
      <c r="C1697" s="20" t="s">
        <v>5990</v>
      </c>
      <c r="D1697" s="48" t="s">
        <v>2360</v>
      </c>
      <c r="E1697" s="14" t="s">
        <v>3412</v>
      </c>
      <c r="F1697" s="14" t="s">
        <v>3400</v>
      </c>
    </row>
    <row r="1698" spans="2:6" ht="27" x14ac:dyDescent="0.3">
      <c r="B1698" s="14">
        <v>1693</v>
      </c>
      <c r="C1698" s="20" t="s">
        <v>5991</v>
      </c>
      <c r="D1698" s="48" t="s">
        <v>2361</v>
      </c>
      <c r="E1698" s="14" t="s">
        <v>3412</v>
      </c>
      <c r="F1698" s="14" t="s">
        <v>3400</v>
      </c>
    </row>
    <row r="1699" spans="2:6" ht="27" x14ac:dyDescent="0.3">
      <c r="B1699" s="14">
        <v>1694</v>
      </c>
      <c r="C1699" s="20" t="s">
        <v>5992</v>
      </c>
      <c r="D1699" s="48" t="s">
        <v>1335</v>
      </c>
      <c r="E1699" s="14" t="s">
        <v>3412</v>
      </c>
      <c r="F1699" s="14" t="s">
        <v>3400</v>
      </c>
    </row>
    <row r="1700" spans="2:6" ht="27" x14ac:dyDescent="0.3">
      <c r="B1700" s="14">
        <v>1695</v>
      </c>
      <c r="C1700" s="20" t="s">
        <v>5993</v>
      </c>
      <c r="D1700" s="48" t="s">
        <v>1833</v>
      </c>
      <c r="E1700" s="14" t="s">
        <v>3412</v>
      </c>
      <c r="F1700" s="14" t="s">
        <v>3400</v>
      </c>
    </row>
    <row r="1701" spans="2:6" x14ac:dyDescent="0.3">
      <c r="B1701" s="14">
        <v>1696</v>
      </c>
      <c r="C1701" s="20" t="s">
        <v>5994</v>
      </c>
      <c r="D1701" s="48" t="s">
        <v>1809</v>
      </c>
      <c r="E1701" s="14" t="s">
        <v>3412</v>
      </c>
      <c r="F1701" s="14" t="s">
        <v>3400</v>
      </c>
    </row>
    <row r="1702" spans="2:6" ht="27" x14ac:dyDescent="0.3">
      <c r="B1702" s="14">
        <v>1697</v>
      </c>
      <c r="C1702" s="20" t="s">
        <v>5995</v>
      </c>
      <c r="D1702" s="48" t="s">
        <v>2362</v>
      </c>
      <c r="E1702" s="14" t="s">
        <v>3412</v>
      </c>
      <c r="F1702" s="14" t="s">
        <v>3400</v>
      </c>
    </row>
    <row r="1703" spans="2:6" x14ac:dyDescent="0.3">
      <c r="B1703" s="14">
        <v>1698</v>
      </c>
      <c r="C1703" s="20" t="s">
        <v>5996</v>
      </c>
      <c r="D1703" s="48" t="s">
        <v>2363</v>
      </c>
      <c r="E1703" s="14" t="s">
        <v>3412</v>
      </c>
      <c r="F1703" s="14" t="s">
        <v>3400</v>
      </c>
    </row>
    <row r="1704" spans="2:6" ht="27" x14ac:dyDescent="0.3">
      <c r="B1704" s="14">
        <v>1699</v>
      </c>
      <c r="C1704" s="20" t="s">
        <v>5997</v>
      </c>
      <c r="D1704" s="48" t="s">
        <v>1661</v>
      </c>
      <c r="E1704" s="14" t="s">
        <v>3412</v>
      </c>
      <c r="F1704" s="14" t="s">
        <v>3400</v>
      </c>
    </row>
    <row r="1705" spans="2:6" x14ac:dyDescent="0.3">
      <c r="B1705" s="14">
        <v>1700</v>
      </c>
      <c r="C1705" s="20" t="s">
        <v>5998</v>
      </c>
      <c r="D1705" s="48" t="s">
        <v>2364</v>
      </c>
      <c r="E1705" s="14" t="s">
        <v>3412</v>
      </c>
      <c r="F1705" s="14" t="s">
        <v>3400</v>
      </c>
    </row>
    <row r="1706" spans="2:6" ht="27" x14ac:dyDescent="0.3">
      <c r="B1706" s="14">
        <v>1701</v>
      </c>
      <c r="C1706" s="20" t="s">
        <v>5999</v>
      </c>
      <c r="D1706" s="48" t="s">
        <v>2319</v>
      </c>
      <c r="E1706" s="14" t="s">
        <v>3412</v>
      </c>
      <c r="F1706" s="14" t="s">
        <v>3400</v>
      </c>
    </row>
    <row r="1707" spans="2:6" ht="27" x14ac:dyDescent="0.3">
      <c r="B1707" s="14">
        <v>1702</v>
      </c>
      <c r="C1707" s="20" t="s">
        <v>6000</v>
      </c>
      <c r="D1707" s="48" t="s">
        <v>2365</v>
      </c>
      <c r="E1707" s="14" t="s">
        <v>3412</v>
      </c>
      <c r="F1707" s="14" t="s">
        <v>3400</v>
      </c>
    </row>
    <row r="1708" spans="2:6" x14ac:dyDescent="0.3">
      <c r="B1708" s="14">
        <v>1703</v>
      </c>
      <c r="C1708" s="20" t="s">
        <v>6001</v>
      </c>
      <c r="D1708" s="48" t="s">
        <v>2366</v>
      </c>
      <c r="E1708" s="14" t="s">
        <v>3412</v>
      </c>
      <c r="F1708" s="14" t="s">
        <v>3400</v>
      </c>
    </row>
    <row r="1709" spans="2:6" ht="27" x14ac:dyDescent="0.3">
      <c r="B1709" s="14">
        <v>1704</v>
      </c>
      <c r="C1709" s="20" t="s">
        <v>6002</v>
      </c>
      <c r="D1709" s="48" t="s">
        <v>2367</v>
      </c>
      <c r="E1709" s="14" t="s">
        <v>3412</v>
      </c>
      <c r="F1709" s="14" t="s">
        <v>3400</v>
      </c>
    </row>
    <row r="1710" spans="2:6" x14ac:dyDescent="0.3">
      <c r="B1710" s="14">
        <v>1705</v>
      </c>
      <c r="C1710" s="20" t="s">
        <v>6003</v>
      </c>
      <c r="D1710" s="48" t="s">
        <v>2368</v>
      </c>
      <c r="E1710" s="14" t="s">
        <v>3412</v>
      </c>
      <c r="F1710" s="14" t="s">
        <v>3400</v>
      </c>
    </row>
    <row r="1711" spans="2:6" x14ac:dyDescent="0.3">
      <c r="B1711" s="14">
        <v>1706</v>
      </c>
      <c r="C1711" s="20" t="s">
        <v>6004</v>
      </c>
      <c r="D1711" s="48" t="s">
        <v>2369</v>
      </c>
      <c r="E1711" s="14" t="s">
        <v>3412</v>
      </c>
      <c r="F1711" s="14" t="s">
        <v>3400</v>
      </c>
    </row>
    <row r="1712" spans="2:6" ht="27" x14ac:dyDescent="0.3">
      <c r="B1712" s="14">
        <v>1707</v>
      </c>
      <c r="C1712" s="20" t="s">
        <v>6005</v>
      </c>
      <c r="D1712" s="48" t="s">
        <v>2370</v>
      </c>
      <c r="E1712" s="14" t="s">
        <v>3412</v>
      </c>
      <c r="F1712" s="14" t="s">
        <v>3400</v>
      </c>
    </row>
    <row r="1713" spans="2:6" ht="27" x14ac:dyDescent="0.3">
      <c r="B1713" s="14">
        <v>1708</v>
      </c>
      <c r="C1713" s="20" t="s">
        <v>6006</v>
      </c>
      <c r="D1713" s="48" t="s">
        <v>2371</v>
      </c>
      <c r="E1713" s="14" t="s">
        <v>3412</v>
      </c>
      <c r="F1713" s="14" t="s">
        <v>3400</v>
      </c>
    </row>
    <row r="1714" spans="2:6" ht="27" x14ac:dyDescent="0.3">
      <c r="B1714" s="14">
        <v>1709</v>
      </c>
      <c r="C1714" s="20" t="s">
        <v>6007</v>
      </c>
      <c r="D1714" s="48" t="s">
        <v>2372</v>
      </c>
      <c r="E1714" s="14" t="s">
        <v>3412</v>
      </c>
      <c r="F1714" s="14" t="s">
        <v>3400</v>
      </c>
    </row>
    <row r="1715" spans="2:6" x14ac:dyDescent="0.3">
      <c r="B1715" s="14">
        <v>1710</v>
      </c>
      <c r="C1715" s="20" t="s">
        <v>6008</v>
      </c>
      <c r="D1715" s="48" t="s">
        <v>2373</v>
      </c>
      <c r="E1715" s="14" t="s">
        <v>3412</v>
      </c>
      <c r="F1715" s="14" t="s">
        <v>3400</v>
      </c>
    </row>
    <row r="1716" spans="2:6" x14ac:dyDescent="0.3">
      <c r="B1716" s="14">
        <v>1711</v>
      </c>
      <c r="C1716" s="20" t="s">
        <v>6009</v>
      </c>
      <c r="D1716" s="48" t="s">
        <v>2374</v>
      </c>
      <c r="E1716" s="14" t="s">
        <v>3412</v>
      </c>
      <c r="F1716" s="14" t="s">
        <v>3400</v>
      </c>
    </row>
    <row r="1717" spans="2:6" ht="27" x14ac:dyDescent="0.3">
      <c r="B1717" s="14">
        <v>1712</v>
      </c>
      <c r="C1717" s="20" t="s">
        <v>6010</v>
      </c>
      <c r="D1717" s="48" t="s">
        <v>2375</v>
      </c>
      <c r="E1717" s="14" t="s">
        <v>3412</v>
      </c>
      <c r="F1717" s="14" t="s">
        <v>3400</v>
      </c>
    </row>
    <row r="1718" spans="2:6" ht="27" x14ac:dyDescent="0.3">
      <c r="B1718" s="14">
        <v>1713</v>
      </c>
      <c r="C1718" s="20" t="s">
        <v>6011</v>
      </c>
      <c r="D1718" s="48" t="s">
        <v>2376</v>
      </c>
      <c r="E1718" s="14" t="s">
        <v>3412</v>
      </c>
      <c r="F1718" s="14" t="s">
        <v>3400</v>
      </c>
    </row>
    <row r="1719" spans="2:6" ht="27" x14ac:dyDescent="0.3">
      <c r="B1719" s="14">
        <v>1714</v>
      </c>
      <c r="C1719" s="20" t="s">
        <v>6012</v>
      </c>
      <c r="D1719" s="48" t="s">
        <v>2377</v>
      </c>
      <c r="E1719" s="14" t="s">
        <v>3412</v>
      </c>
      <c r="F1719" s="14" t="s">
        <v>3400</v>
      </c>
    </row>
    <row r="1720" spans="2:6" ht="27" x14ac:dyDescent="0.3">
      <c r="B1720" s="14">
        <v>1715</v>
      </c>
      <c r="C1720" s="20" t="s">
        <v>6013</v>
      </c>
      <c r="D1720" s="48" t="s">
        <v>2378</v>
      </c>
      <c r="E1720" s="14" t="s">
        <v>3412</v>
      </c>
      <c r="F1720" s="14" t="s">
        <v>3400</v>
      </c>
    </row>
    <row r="1721" spans="2:6" ht="27" x14ac:dyDescent="0.3">
      <c r="B1721" s="14">
        <v>1716</v>
      </c>
      <c r="C1721" s="20" t="s">
        <v>6014</v>
      </c>
      <c r="D1721" s="48" t="s">
        <v>1322</v>
      </c>
      <c r="E1721" s="14" t="s">
        <v>3412</v>
      </c>
      <c r="F1721" s="14" t="s">
        <v>3400</v>
      </c>
    </row>
    <row r="1722" spans="2:6" ht="27" x14ac:dyDescent="0.3">
      <c r="B1722" s="14">
        <v>1717</v>
      </c>
      <c r="C1722" s="20" t="s">
        <v>6015</v>
      </c>
      <c r="D1722" s="48" t="s">
        <v>1438</v>
      </c>
      <c r="E1722" s="14" t="s">
        <v>3412</v>
      </c>
      <c r="F1722" s="14" t="s">
        <v>3400</v>
      </c>
    </row>
    <row r="1723" spans="2:6" ht="27" x14ac:dyDescent="0.3">
      <c r="B1723" s="14">
        <v>1718</v>
      </c>
      <c r="C1723" s="20" t="s">
        <v>6016</v>
      </c>
      <c r="D1723" s="48" t="s">
        <v>2379</v>
      </c>
      <c r="E1723" s="14" t="s">
        <v>3412</v>
      </c>
      <c r="F1723" s="14" t="s">
        <v>3400</v>
      </c>
    </row>
    <row r="1724" spans="2:6" ht="27" x14ac:dyDescent="0.3">
      <c r="B1724" s="14">
        <v>1719</v>
      </c>
      <c r="C1724" s="20" t="s">
        <v>6017</v>
      </c>
      <c r="D1724" s="48" t="s">
        <v>2380</v>
      </c>
      <c r="E1724" s="14" t="s">
        <v>3412</v>
      </c>
      <c r="F1724" s="14" t="s">
        <v>3400</v>
      </c>
    </row>
    <row r="1725" spans="2:6" ht="27" x14ac:dyDescent="0.3">
      <c r="B1725" s="14">
        <v>1720</v>
      </c>
      <c r="C1725" s="20" t="s">
        <v>6018</v>
      </c>
      <c r="D1725" s="48" t="s">
        <v>1441</v>
      </c>
      <c r="E1725" s="14" t="s">
        <v>3412</v>
      </c>
      <c r="F1725" s="14" t="s">
        <v>3400</v>
      </c>
    </row>
    <row r="1726" spans="2:6" ht="27" x14ac:dyDescent="0.3">
      <c r="B1726" s="14">
        <v>1721</v>
      </c>
      <c r="C1726" s="20" t="s">
        <v>6019</v>
      </c>
      <c r="D1726" s="48" t="s">
        <v>1326</v>
      </c>
      <c r="E1726" s="14" t="s">
        <v>3412</v>
      </c>
      <c r="F1726" s="14" t="s">
        <v>3400</v>
      </c>
    </row>
    <row r="1727" spans="2:6" ht="27" x14ac:dyDescent="0.3">
      <c r="B1727" s="14">
        <v>1722</v>
      </c>
      <c r="C1727" s="20" t="s">
        <v>6020</v>
      </c>
      <c r="D1727" s="48" t="s">
        <v>2381</v>
      </c>
      <c r="E1727" s="14" t="s">
        <v>3412</v>
      </c>
      <c r="F1727" s="14" t="s">
        <v>3400</v>
      </c>
    </row>
    <row r="1728" spans="2:6" ht="27" x14ac:dyDescent="0.3">
      <c r="B1728" s="14">
        <v>1723</v>
      </c>
      <c r="C1728" s="20" t="s">
        <v>6021</v>
      </c>
      <c r="D1728" s="48" t="s">
        <v>2382</v>
      </c>
      <c r="E1728" s="14" t="s">
        <v>3412</v>
      </c>
      <c r="F1728" s="14" t="s">
        <v>3400</v>
      </c>
    </row>
    <row r="1729" spans="2:6" ht="27" x14ac:dyDescent="0.3">
      <c r="B1729" s="14">
        <v>1724</v>
      </c>
      <c r="C1729" s="20" t="s">
        <v>6022</v>
      </c>
      <c r="D1729" s="48" t="s">
        <v>2383</v>
      </c>
      <c r="E1729" s="14" t="s">
        <v>3412</v>
      </c>
      <c r="F1729" s="14" t="s">
        <v>3400</v>
      </c>
    </row>
    <row r="1730" spans="2:6" ht="27" x14ac:dyDescent="0.3">
      <c r="B1730" s="14">
        <v>1725</v>
      </c>
      <c r="C1730" s="20" t="s">
        <v>6023</v>
      </c>
      <c r="D1730" s="48" t="s">
        <v>2384</v>
      </c>
      <c r="E1730" s="14" t="s">
        <v>3412</v>
      </c>
      <c r="F1730" s="14" t="s">
        <v>3400</v>
      </c>
    </row>
    <row r="1731" spans="2:6" ht="27" x14ac:dyDescent="0.3">
      <c r="B1731" s="14">
        <v>1726</v>
      </c>
      <c r="C1731" s="20" t="s">
        <v>6024</v>
      </c>
      <c r="D1731" s="48" t="s">
        <v>1442</v>
      </c>
      <c r="E1731" s="14" t="s">
        <v>3412</v>
      </c>
      <c r="F1731" s="14" t="s">
        <v>3400</v>
      </c>
    </row>
    <row r="1732" spans="2:6" ht="27" x14ac:dyDescent="0.3">
      <c r="B1732" s="14">
        <v>1727</v>
      </c>
      <c r="C1732" s="20" t="s">
        <v>6025</v>
      </c>
      <c r="D1732" s="48" t="s">
        <v>2385</v>
      </c>
      <c r="E1732" s="14" t="s">
        <v>3412</v>
      </c>
      <c r="F1732" s="14" t="s">
        <v>3400</v>
      </c>
    </row>
    <row r="1733" spans="2:6" ht="27" x14ac:dyDescent="0.3">
      <c r="B1733" s="14">
        <v>1728</v>
      </c>
      <c r="C1733" s="20" t="s">
        <v>6026</v>
      </c>
      <c r="D1733" s="48" t="s">
        <v>2386</v>
      </c>
      <c r="E1733" s="14" t="s">
        <v>3412</v>
      </c>
      <c r="F1733" s="14" t="s">
        <v>3400</v>
      </c>
    </row>
    <row r="1734" spans="2:6" ht="27" x14ac:dyDescent="0.3">
      <c r="B1734" s="14">
        <v>1729</v>
      </c>
      <c r="C1734" s="20" t="s">
        <v>6027</v>
      </c>
      <c r="D1734" s="48" t="s">
        <v>2387</v>
      </c>
      <c r="E1734" s="14" t="s">
        <v>3412</v>
      </c>
      <c r="F1734" s="14" t="s">
        <v>3400</v>
      </c>
    </row>
    <row r="1735" spans="2:6" ht="27" x14ac:dyDescent="0.3">
      <c r="B1735" s="14">
        <v>1730</v>
      </c>
      <c r="C1735" s="20" t="s">
        <v>6028</v>
      </c>
      <c r="D1735" s="48" t="s">
        <v>2388</v>
      </c>
      <c r="E1735" s="14" t="s">
        <v>3412</v>
      </c>
      <c r="F1735" s="14" t="s">
        <v>3400</v>
      </c>
    </row>
    <row r="1736" spans="2:6" ht="27" x14ac:dyDescent="0.3">
      <c r="B1736" s="14">
        <v>1731</v>
      </c>
      <c r="C1736" s="20" t="s">
        <v>6029</v>
      </c>
      <c r="D1736" s="48" t="s">
        <v>1781</v>
      </c>
      <c r="E1736" s="14" t="s">
        <v>3412</v>
      </c>
      <c r="F1736" s="14" t="s">
        <v>3400</v>
      </c>
    </row>
    <row r="1737" spans="2:6" x14ac:dyDescent="0.3">
      <c r="B1737" s="14">
        <v>1732</v>
      </c>
      <c r="C1737" s="20" t="s">
        <v>6030</v>
      </c>
      <c r="D1737" s="48" t="s">
        <v>1587</v>
      </c>
      <c r="E1737" s="14" t="s">
        <v>3412</v>
      </c>
      <c r="F1737" s="14" t="s">
        <v>3400</v>
      </c>
    </row>
    <row r="1738" spans="2:6" ht="27" x14ac:dyDescent="0.3">
      <c r="B1738" s="14">
        <v>1733</v>
      </c>
      <c r="C1738" s="20" t="s">
        <v>6031</v>
      </c>
      <c r="D1738" s="48" t="s">
        <v>2389</v>
      </c>
      <c r="E1738" s="14" t="s">
        <v>3412</v>
      </c>
      <c r="F1738" s="14" t="s">
        <v>3400</v>
      </c>
    </row>
    <row r="1739" spans="2:6" ht="27" x14ac:dyDescent="0.3">
      <c r="B1739" s="14">
        <v>1734</v>
      </c>
      <c r="C1739" s="20" t="s">
        <v>6032</v>
      </c>
      <c r="D1739" s="48" t="s">
        <v>2390</v>
      </c>
      <c r="E1739" s="14" t="s">
        <v>3412</v>
      </c>
      <c r="F1739" s="14" t="s">
        <v>3400</v>
      </c>
    </row>
    <row r="1740" spans="2:6" ht="27" x14ac:dyDescent="0.3">
      <c r="B1740" s="14">
        <v>1735</v>
      </c>
      <c r="C1740" s="20" t="s">
        <v>6033</v>
      </c>
      <c r="D1740" s="48" t="s">
        <v>1888</v>
      </c>
      <c r="E1740" s="14" t="s">
        <v>3412</v>
      </c>
      <c r="F1740" s="14" t="s">
        <v>3400</v>
      </c>
    </row>
    <row r="1741" spans="2:6" ht="27" x14ac:dyDescent="0.3">
      <c r="B1741" s="14">
        <v>1736</v>
      </c>
      <c r="C1741" s="20" t="s">
        <v>6034</v>
      </c>
      <c r="D1741" s="48" t="s">
        <v>2391</v>
      </c>
      <c r="E1741" s="14" t="s">
        <v>3412</v>
      </c>
      <c r="F1741" s="14" t="s">
        <v>3400</v>
      </c>
    </row>
    <row r="1742" spans="2:6" ht="27" x14ac:dyDescent="0.3">
      <c r="B1742" s="14">
        <v>1737</v>
      </c>
      <c r="C1742" s="20" t="s">
        <v>6035</v>
      </c>
      <c r="D1742" s="48" t="s">
        <v>2392</v>
      </c>
      <c r="E1742" s="14" t="s">
        <v>3412</v>
      </c>
      <c r="F1742" s="14" t="s">
        <v>3400</v>
      </c>
    </row>
    <row r="1743" spans="2:6" ht="27" x14ac:dyDescent="0.3">
      <c r="B1743" s="14">
        <v>1738</v>
      </c>
      <c r="C1743" s="20" t="s">
        <v>6036</v>
      </c>
      <c r="D1743" s="48" t="s">
        <v>1720</v>
      </c>
      <c r="E1743" s="14" t="s">
        <v>3412</v>
      </c>
      <c r="F1743" s="14" t="s">
        <v>3400</v>
      </c>
    </row>
    <row r="1744" spans="2:6" ht="27" x14ac:dyDescent="0.3">
      <c r="B1744" s="14">
        <v>1739</v>
      </c>
      <c r="C1744" s="20" t="s">
        <v>6037</v>
      </c>
      <c r="D1744" s="48" t="s">
        <v>2393</v>
      </c>
      <c r="E1744" s="14" t="s">
        <v>3412</v>
      </c>
      <c r="F1744" s="14" t="s">
        <v>3400</v>
      </c>
    </row>
    <row r="1745" spans="2:6" ht="27" x14ac:dyDescent="0.3">
      <c r="B1745" s="14">
        <v>1740</v>
      </c>
      <c r="C1745" s="20" t="s">
        <v>6038</v>
      </c>
      <c r="D1745" s="48" t="s">
        <v>2394</v>
      </c>
      <c r="E1745" s="14" t="s">
        <v>3412</v>
      </c>
      <c r="F1745" s="14" t="s">
        <v>3400</v>
      </c>
    </row>
    <row r="1746" spans="2:6" ht="27" x14ac:dyDescent="0.3">
      <c r="B1746" s="14">
        <v>1741</v>
      </c>
      <c r="C1746" s="20" t="s">
        <v>6039</v>
      </c>
      <c r="D1746" s="48" t="s">
        <v>2395</v>
      </c>
      <c r="E1746" s="14" t="s">
        <v>3412</v>
      </c>
      <c r="F1746" s="14" t="s">
        <v>3400</v>
      </c>
    </row>
    <row r="1747" spans="2:6" ht="27" x14ac:dyDescent="0.3">
      <c r="B1747" s="14">
        <v>1742</v>
      </c>
      <c r="C1747" s="20" t="s">
        <v>6040</v>
      </c>
      <c r="D1747" s="48" t="s">
        <v>2396</v>
      </c>
      <c r="E1747" s="14" t="s">
        <v>3413</v>
      </c>
      <c r="F1747" s="14" t="s">
        <v>3400</v>
      </c>
    </row>
    <row r="1748" spans="2:6" ht="27" x14ac:dyDescent="0.3">
      <c r="B1748" s="14">
        <v>1743</v>
      </c>
      <c r="C1748" s="20" t="s">
        <v>6041</v>
      </c>
      <c r="D1748" s="48" t="s">
        <v>1631</v>
      </c>
      <c r="E1748" s="14" t="s">
        <v>3413</v>
      </c>
      <c r="F1748" s="14" t="s">
        <v>3400</v>
      </c>
    </row>
    <row r="1749" spans="2:6" ht="27" x14ac:dyDescent="0.3">
      <c r="B1749" s="14">
        <v>1744</v>
      </c>
      <c r="C1749" s="20" t="s">
        <v>6042</v>
      </c>
      <c r="D1749" s="48" t="s">
        <v>2397</v>
      </c>
      <c r="E1749" s="14" t="s">
        <v>3413</v>
      </c>
      <c r="F1749" s="14" t="s">
        <v>3400</v>
      </c>
    </row>
    <row r="1750" spans="2:6" ht="27" x14ac:dyDescent="0.3">
      <c r="B1750" s="14">
        <v>1745</v>
      </c>
      <c r="C1750" s="20" t="s">
        <v>6043</v>
      </c>
      <c r="D1750" s="48" t="s">
        <v>1791</v>
      </c>
      <c r="E1750" s="14" t="s">
        <v>3413</v>
      </c>
      <c r="F1750" s="14" t="s">
        <v>3400</v>
      </c>
    </row>
    <row r="1751" spans="2:6" x14ac:dyDescent="0.3">
      <c r="B1751" s="14">
        <v>1746</v>
      </c>
      <c r="C1751" s="20" t="s">
        <v>6044</v>
      </c>
      <c r="D1751" s="48" t="s">
        <v>2011</v>
      </c>
      <c r="E1751" s="14" t="s">
        <v>3413</v>
      </c>
      <c r="F1751" s="14" t="s">
        <v>3400</v>
      </c>
    </row>
    <row r="1752" spans="2:6" ht="27" x14ac:dyDescent="0.3">
      <c r="B1752" s="14">
        <v>1747</v>
      </c>
      <c r="C1752" s="20" t="s">
        <v>6045</v>
      </c>
      <c r="D1752" s="48" t="s">
        <v>2398</v>
      </c>
      <c r="E1752" s="14" t="s">
        <v>3413</v>
      </c>
      <c r="F1752" s="14" t="s">
        <v>3400</v>
      </c>
    </row>
    <row r="1753" spans="2:6" x14ac:dyDescent="0.3">
      <c r="B1753" s="14">
        <v>1748</v>
      </c>
      <c r="C1753" s="20" t="s">
        <v>6046</v>
      </c>
      <c r="D1753" s="48" t="s">
        <v>2399</v>
      </c>
      <c r="E1753" s="14" t="s">
        <v>3413</v>
      </c>
      <c r="F1753" s="14" t="s">
        <v>3400</v>
      </c>
    </row>
    <row r="1754" spans="2:6" x14ac:dyDescent="0.3">
      <c r="B1754" s="14">
        <v>1749</v>
      </c>
      <c r="C1754" s="20" t="s">
        <v>6047</v>
      </c>
      <c r="D1754" s="48" t="s">
        <v>2326</v>
      </c>
      <c r="E1754" s="14" t="s">
        <v>3413</v>
      </c>
      <c r="F1754" s="14" t="s">
        <v>3400</v>
      </c>
    </row>
    <row r="1755" spans="2:6" ht="27" x14ac:dyDescent="0.3">
      <c r="B1755" s="14">
        <v>1750</v>
      </c>
      <c r="C1755" s="20" t="s">
        <v>6048</v>
      </c>
      <c r="D1755" s="48" t="s">
        <v>2400</v>
      </c>
      <c r="E1755" s="14" t="s">
        <v>3413</v>
      </c>
      <c r="F1755" s="14" t="s">
        <v>3400</v>
      </c>
    </row>
    <row r="1756" spans="2:6" x14ac:dyDescent="0.3">
      <c r="B1756" s="14">
        <v>1751</v>
      </c>
      <c r="C1756" s="20" t="s">
        <v>6049</v>
      </c>
      <c r="D1756" s="48" t="s">
        <v>1708</v>
      </c>
      <c r="E1756" s="14" t="s">
        <v>3413</v>
      </c>
      <c r="F1756" s="14" t="s">
        <v>3400</v>
      </c>
    </row>
    <row r="1757" spans="2:6" ht="27" x14ac:dyDescent="0.3">
      <c r="B1757" s="14">
        <v>1752</v>
      </c>
      <c r="C1757" s="20" t="s">
        <v>6050</v>
      </c>
      <c r="D1757" s="48" t="s">
        <v>2401</v>
      </c>
      <c r="E1757" s="14" t="s">
        <v>3413</v>
      </c>
      <c r="F1757" s="14" t="s">
        <v>3400</v>
      </c>
    </row>
    <row r="1758" spans="2:6" ht="27" x14ac:dyDescent="0.3">
      <c r="B1758" s="14">
        <v>1753</v>
      </c>
      <c r="C1758" s="20" t="s">
        <v>6051</v>
      </c>
      <c r="D1758" s="48" t="s">
        <v>2049</v>
      </c>
      <c r="E1758" s="14" t="s">
        <v>3413</v>
      </c>
      <c r="F1758" s="14" t="s">
        <v>3400</v>
      </c>
    </row>
    <row r="1759" spans="2:6" x14ac:dyDescent="0.3">
      <c r="B1759" s="14">
        <v>1754</v>
      </c>
      <c r="C1759" s="20" t="s">
        <v>6052</v>
      </c>
      <c r="D1759" s="48" t="s">
        <v>2402</v>
      </c>
      <c r="E1759" s="14" t="s">
        <v>3413</v>
      </c>
      <c r="F1759" s="14" t="s">
        <v>3400</v>
      </c>
    </row>
    <row r="1760" spans="2:6" ht="27" x14ac:dyDescent="0.3">
      <c r="B1760" s="14">
        <v>1755</v>
      </c>
      <c r="C1760" s="20" t="s">
        <v>6053</v>
      </c>
      <c r="D1760" s="48" t="s">
        <v>2403</v>
      </c>
      <c r="E1760" s="14" t="s">
        <v>3413</v>
      </c>
      <c r="F1760" s="14" t="s">
        <v>3400</v>
      </c>
    </row>
    <row r="1761" spans="2:6" ht="27" x14ac:dyDescent="0.3">
      <c r="B1761" s="14">
        <v>1756</v>
      </c>
      <c r="C1761" s="20" t="s">
        <v>6054</v>
      </c>
      <c r="D1761" s="48" t="s">
        <v>1958</v>
      </c>
      <c r="E1761" s="14" t="s">
        <v>3413</v>
      </c>
      <c r="F1761" s="14" t="s">
        <v>3400</v>
      </c>
    </row>
    <row r="1762" spans="2:6" ht="27" x14ac:dyDescent="0.3">
      <c r="B1762" s="14">
        <v>1757</v>
      </c>
      <c r="C1762" s="20" t="s">
        <v>6055</v>
      </c>
      <c r="D1762" s="48" t="s">
        <v>2404</v>
      </c>
      <c r="E1762" s="14" t="s">
        <v>3413</v>
      </c>
      <c r="F1762" s="14" t="s">
        <v>3400</v>
      </c>
    </row>
    <row r="1763" spans="2:6" ht="27" x14ac:dyDescent="0.3">
      <c r="B1763" s="14">
        <v>1758</v>
      </c>
      <c r="C1763" s="20" t="s">
        <v>6056</v>
      </c>
      <c r="D1763" s="48" t="s">
        <v>1720</v>
      </c>
      <c r="E1763" s="14" t="s">
        <v>3413</v>
      </c>
      <c r="F1763" s="14" t="s">
        <v>3400</v>
      </c>
    </row>
    <row r="1764" spans="2:6" ht="27" x14ac:dyDescent="0.3">
      <c r="B1764" s="14">
        <v>1759</v>
      </c>
      <c r="C1764" s="20" t="s">
        <v>6057</v>
      </c>
      <c r="D1764" s="48" t="s">
        <v>2405</v>
      </c>
      <c r="E1764" s="14" t="s">
        <v>3413</v>
      </c>
      <c r="F1764" s="14" t="s">
        <v>3400</v>
      </c>
    </row>
    <row r="1765" spans="2:6" x14ac:dyDescent="0.3">
      <c r="B1765" s="14">
        <v>1760</v>
      </c>
      <c r="C1765" s="20" t="s">
        <v>6058</v>
      </c>
      <c r="D1765" s="48" t="s">
        <v>2406</v>
      </c>
      <c r="E1765" s="14" t="s">
        <v>3413</v>
      </c>
      <c r="F1765" s="14" t="s">
        <v>3400</v>
      </c>
    </row>
    <row r="1766" spans="2:6" x14ac:dyDescent="0.3">
      <c r="B1766" s="14">
        <v>1761</v>
      </c>
      <c r="C1766" s="20" t="s">
        <v>6059</v>
      </c>
      <c r="D1766" s="48" t="s">
        <v>2407</v>
      </c>
      <c r="E1766" s="14" t="s">
        <v>3413</v>
      </c>
      <c r="F1766" s="14" t="s">
        <v>3400</v>
      </c>
    </row>
    <row r="1767" spans="2:6" ht="27" x14ac:dyDescent="0.3">
      <c r="B1767" s="14">
        <v>1762</v>
      </c>
      <c r="C1767" s="20" t="s">
        <v>6060</v>
      </c>
      <c r="D1767" s="48" t="s">
        <v>2408</v>
      </c>
      <c r="E1767" s="14" t="s">
        <v>3414</v>
      </c>
      <c r="F1767" s="14" t="s">
        <v>3400</v>
      </c>
    </row>
    <row r="1768" spans="2:6" ht="27" x14ac:dyDescent="0.3">
      <c r="B1768" s="14">
        <v>1763</v>
      </c>
      <c r="C1768" s="20" t="s">
        <v>6061</v>
      </c>
      <c r="D1768" s="48" t="s">
        <v>2409</v>
      </c>
      <c r="E1768" s="14" t="s">
        <v>3414</v>
      </c>
      <c r="F1768" s="14" t="s">
        <v>3400</v>
      </c>
    </row>
    <row r="1769" spans="2:6" ht="27" x14ac:dyDescent="0.3">
      <c r="B1769" s="14">
        <v>1764</v>
      </c>
      <c r="C1769" s="20" t="s">
        <v>6062</v>
      </c>
      <c r="D1769" s="48" t="s">
        <v>2410</v>
      </c>
      <c r="E1769" s="14" t="s">
        <v>3414</v>
      </c>
      <c r="F1769" s="14" t="s">
        <v>3400</v>
      </c>
    </row>
    <row r="1770" spans="2:6" ht="27" x14ac:dyDescent="0.3">
      <c r="B1770" s="14">
        <v>1765</v>
      </c>
      <c r="C1770" s="20" t="s">
        <v>6063</v>
      </c>
      <c r="D1770" s="48" t="s">
        <v>2411</v>
      </c>
      <c r="E1770" s="14" t="s">
        <v>3414</v>
      </c>
      <c r="F1770" s="14" t="s">
        <v>3400</v>
      </c>
    </row>
    <row r="1771" spans="2:6" x14ac:dyDescent="0.3">
      <c r="B1771" s="14">
        <v>1766</v>
      </c>
      <c r="C1771" s="20" t="s">
        <v>6064</v>
      </c>
      <c r="D1771" s="48" t="s">
        <v>1546</v>
      </c>
      <c r="E1771" s="14" t="s">
        <v>3414</v>
      </c>
      <c r="F1771" s="14" t="s">
        <v>3400</v>
      </c>
    </row>
    <row r="1772" spans="2:6" x14ac:dyDescent="0.3">
      <c r="B1772" s="14">
        <v>1767</v>
      </c>
      <c r="C1772" s="20" t="s">
        <v>6065</v>
      </c>
      <c r="D1772" s="48" t="s">
        <v>2412</v>
      </c>
      <c r="E1772" s="14" t="s">
        <v>3414</v>
      </c>
      <c r="F1772" s="14" t="s">
        <v>3400</v>
      </c>
    </row>
    <row r="1773" spans="2:6" ht="27" x14ac:dyDescent="0.3">
      <c r="B1773" s="14">
        <v>1768</v>
      </c>
      <c r="C1773" s="20" t="s">
        <v>6066</v>
      </c>
      <c r="D1773" s="48" t="s">
        <v>2413</v>
      </c>
      <c r="E1773" s="14" t="s">
        <v>3414</v>
      </c>
      <c r="F1773" s="14" t="s">
        <v>3400</v>
      </c>
    </row>
    <row r="1774" spans="2:6" ht="27" x14ac:dyDescent="0.3">
      <c r="B1774" s="14">
        <v>1769</v>
      </c>
      <c r="C1774" s="20" t="s">
        <v>6067</v>
      </c>
      <c r="D1774" s="48" t="s">
        <v>1357</v>
      </c>
      <c r="E1774" s="14" t="s">
        <v>3414</v>
      </c>
      <c r="F1774" s="14" t="s">
        <v>3400</v>
      </c>
    </row>
    <row r="1775" spans="2:6" ht="27" x14ac:dyDescent="0.3">
      <c r="B1775" s="14">
        <v>1770</v>
      </c>
      <c r="C1775" s="20" t="s">
        <v>6068</v>
      </c>
      <c r="D1775" s="48" t="s">
        <v>1786</v>
      </c>
      <c r="E1775" s="14" t="s">
        <v>3414</v>
      </c>
      <c r="F1775" s="14" t="s">
        <v>3400</v>
      </c>
    </row>
    <row r="1776" spans="2:6" ht="27" x14ac:dyDescent="0.3">
      <c r="B1776" s="14">
        <v>1771</v>
      </c>
      <c r="C1776" s="20" t="s">
        <v>6069</v>
      </c>
      <c r="D1776" s="48" t="s">
        <v>2414</v>
      </c>
      <c r="E1776" s="14" t="s">
        <v>3414</v>
      </c>
      <c r="F1776" s="14" t="s">
        <v>3400</v>
      </c>
    </row>
    <row r="1777" spans="2:6" ht="27" x14ac:dyDescent="0.3">
      <c r="B1777" s="14">
        <v>1772</v>
      </c>
      <c r="C1777" s="20" t="s">
        <v>6070</v>
      </c>
      <c r="D1777" s="48" t="s">
        <v>2415</v>
      </c>
      <c r="E1777" s="14" t="s">
        <v>3414</v>
      </c>
      <c r="F1777" s="14" t="s">
        <v>3400</v>
      </c>
    </row>
    <row r="1778" spans="2:6" x14ac:dyDescent="0.3">
      <c r="B1778" s="14">
        <v>1773</v>
      </c>
      <c r="C1778" s="20" t="s">
        <v>6071</v>
      </c>
      <c r="D1778" s="48" t="s">
        <v>2416</v>
      </c>
      <c r="E1778" s="14" t="s">
        <v>3414</v>
      </c>
      <c r="F1778" s="14" t="s">
        <v>3400</v>
      </c>
    </row>
    <row r="1779" spans="2:6" ht="27" x14ac:dyDescent="0.3">
      <c r="B1779" s="14">
        <v>1774</v>
      </c>
      <c r="C1779" s="20" t="s">
        <v>6072</v>
      </c>
      <c r="D1779" s="48" t="s">
        <v>1358</v>
      </c>
      <c r="E1779" s="14" t="s">
        <v>3414</v>
      </c>
      <c r="F1779" s="14" t="s">
        <v>3400</v>
      </c>
    </row>
    <row r="1780" spans="2:6" ht="27" x14ac:dyDescent="0.3">
      <c r="B1780" s="14">
        <v>1775</v>
      </c>
      <c r="C1780" s="20" t="s">
        <v>6073</v>
      </c>
      <c r="D1780" s="48" t="s">
        <v>2417</v>
      </c>
      <c r="E1780" s="14" t="s">
        <v>3414</v>
      </c>
      <c r="F1780" s="14" t="s">
        <v>3400</v>
      </c>
    </row>
    <row r="1781" spans="2:6" ht="27" x14ac:dyDescent="0.3">
      <c r="B1781" s="14">
        <v>1776</v>
      </c>
      <c r="C1781" s="20" t="s">
        <v>6074</v>
      </c>
      <c r="D1781" s="48" t="s">
        <v>2418</v>
      </c>
      <c r="E1781" s="14" t="s">
        <v>3414</v>
      </c>
      <c r="F1781" s="14" t="s">
        <v>3400</v>
      </c>
    </row>
    <row r="1782" spans="2:6" ht="27" x14ac:dyDescent="0.3">
      <c r="B1782" s="14">
        <v>1777</v>
      </c>
      <c r="C1782" s="20" t="s">
        <v>6075</v>
      </c>
      <c r="D1782" s="48" t="s">
        <v>2419</v>
      </c>
      <c r="E1782" s="14" t="s">
        <v>3414</v>
      </c>
      <c r="F1782" s="14" t="s">
        <v>3400</v>
      </c>
    </row>
    <row r="1783" spans="2:6" ht="27" x14ac:dyDescent="0.3">
      <c r="B1783" s="14">
        <v>1778</v>
      </c>
      <c r="C1783" s="20" t="s">
        <v>6076</v>
      </c>
      <c r="D1783" s="48" t="s">
        <v>2420</v>
      </c>
      <c r="E1783" s="14" t="s">
        <v>3414</v>
      </c>
      <c r="F1783" s="14" t="s">
        <v>3400</v>
      </c>
    </row>
    <row r="1784" spans="2:6" ht="27" x14ac:dyDescent="0.3">
      <c r="B1784" s="14">
        <v>1779</v>
      </c>
      <c r="C1784" s="20" t="s">
        <v>6077</v>
      </c>
      <c r="D1784" s="48" t="s">
        <v>2421</v>
      </c>
      <c r="E1784" s="14" t="s">
        <v>3414</v>
      </c>
      <c r="F1784" s="14" t="s">
        <v>3400</v>
      </c>
    </row>
    <row r="1785" spans="2:6" ht="27" x14ac:dyDescent="0.3">
      <c r="B1785" s="14">
        <v>1780</v>
      </c>
      <c r="C1785" s="20" t="s">
        <v>6078</v>
      </c>
      <c r="D1785" s="48" t="s">
        <v>2422</v>
      </c>
      <c r="E1785" s="14" t="s">
        <v>3414</v>
      </c>
      <c r="F1785" s="14" t="s">
        <v>3400</v>
      </c>
    </row>
    <row r="1786" spans="2:6" ht="27" x14ac:dyDescent="0.3">
      <c r="B1786" s="14">
        <v>1781</v>
      </c>
      <c r="C1786" s="20" t="s">
        <v>6079</v>
      </c>
      <c r="D1786" s="48" t="s">
        <v>2004</v>
      </c>
      <c r="E1786" s="14" t="s">
        <v>3414</v>
      </c>
      <c r="F1786" s="14" t="s">
        <v>3400</v>
      </c>
    </row>
    <row r="1787" spans="2:6" x14ac:dyDescent="0.3">
      <c r="B1787" s="14">
        <v>1782</v>
      </c>
      <c r="C1787" s="20" t="s">
        <v>6080</v>
      </c>
      <c r="D1787" s="48" t="s">
        <v>2423</v>
      </c>
      <c r="E1787" s="14" t="s">
        <v>3414</v>
      </c>
      <c r="F1787" s="14" t="s">
        <v>3400</v>
      </c>
    </row>
    <row r="1788" spans="2:6" ht="27" x14ac:dyDescent="0.3">
      <c r="B1788" s="14">
        <v>1783</v>
      </c>
      <c r="C1788" s="20" t="s">
        <v>6081</v>
      </c>
      <c r="D1788" s="48" t="s">
        <v>2424</v>
      </c>
      <c r="E1788" s="14" t="s">
        <v>3414</v>
      </c>
      <c r="F1788" s="14" t="s">
        <v>3400</v>
      </c>
    </row>
    <row r="1789" spans="2:6" ht="27" x14ac:dyDescent="0.3">
      <c r="B1789" s="14">
        <v>1784</v>
      </c>
      <c r="C1789" s="20" t="s">
        <v>6082</v>
      </c>
      <c r="D1789" s="48" t="s">
        <v>1535</v>
      </c>
      <c r="E1789" s="14" t="s">
        <v>3414</v>
      </c>
      <c r="F1789" s="14" t="s">
        <v>3400</v>
      </c>
    </row>
    <row r="1790" spans="2:6" ht="27" x14ac:dyDescent="0.3">
      <c r="B1790" s="14">
        <v>1785</v>
      </c>
      <c r="C1790" s="20" t="s">
        <v>6083</v>
      </c>
      <c r="D1790" s="48" t="s">
        <v>2425</v>
      </c>
      <c r="E1790" s="14" t="s">
        <v>3414</v>
      </c>
      <c r="F1790" s="14" t="s">
        <v>3400</v>
      </c>
    </row>
    <row r="1791" spans="2:6" x14ac:dyDescent="0.3">
      <c r="B1791" s="14">
        <v>1786</v>
      </c>
      <c r="C1791" s="20" t="s">
        <v>6084</v>
      </c>
      <c r="D1791" s="48" t="s">
        <v>2426</v>
      </c>
      <c r="E1791" s="14" t="s">
        <v>3414</v>
      </c>
      <c r="F1791" s="14" t="s">
        <v>3400</v>
      </c>
    </row>
    <row r="1792" spans="2:6" ht="27" x14ac:dyDescent="0.3">
      <c r="B1792" s="14">
        <v>1787</v>
      </c>
      <c r="C1792" s="20" t="s">
        <v>6085</v>
      </c>
      <c r="D1792" s="48" t="s">
        <v>1481</v>
      </c>
      <c r="E1792" s="14" t="s">
        <v>3415</v>
      </c>
      <c r="F1792" s="14" t="s">
        <v>3400</v>
      </c>
    </row>
    <row r="1793" spans="2:6" ht="27" x14ac:dyDescent="0.3">
      <c r="B1793" s="14">
        <v>1788</v>
      </c>
      <c r="C1793" s="20" t="s">
        <v>6086</v>
      </c>
      <c r="D1793" s="48" t="s">
        <v>2427</v>
      </c>
      <c r="E1793" s="14" t="s">
        <v>3415</v>
      </c>
      <c r="F1793" s="14" t="s">
        <v>3400</v>
      </c>
    </row>
    <row r="1794" spans="2:6" ht="27" x14ac:dyDescent="0.3">
      <c r="B1794" s="14">
        <v>1789</v>
      </c>
      <c r="C1794" s="20" t="s">
        <v>6087</v>
      </c>
      <c r="D1794" s="48" t="s">
        <v>2428</v>
      </c>
      <c r="E1794" s="14" t="s">
        <v>3415</v>
      </c>
      <c r="F1794" s="14" t="s">
        <v>3400</v>
      </c>
    </row>
    <row r="1795" spans="2:6" x14ac:dyDescent="0.3">
      <c r="B1795" s="14">
        <v>1790</v>
      </c>
      <c r="C1795" s="20" t="s">
        <v>6088</v>
      </c>
      <c r="D1795" s="48" t="s">
        <v>2429</v>
      </c>
      <c r="E1795" s="14" t="s">
        <v>3415</v>
      </c>
      <c r="F1795" s="14" t="s">
        <v>3400</v>
      </c>
    </row>
    <row r="1796" spans="2:6" x14ac:dyDescent="0.3">
      <c r="B1796" s="14">
        <v>1791</v>
      </c>
      <c r="C1796" s="20" t="s">
        <v>6089</v>
      </c>
      <c r="D1796" s="48" t="s">
        <v>2430</v>
      </c>
      <c r="E1796" s="14" t="s">
        <v>3415</v>
      </c>
      <c r="F1796" s="14" t="s">
        <v>3400</v>
      </c>
    </row>
    <row r="1797" spans="2:6" x14ac:dyDescent="0.3">
      <c r="B1797" s="14">
        <v>1792</v>
      </c>
      <c r="C1797" s="20" t="s">
        <v>6090</v>
      </c>
      <c r="D1797" s="48" t="s">
        <v>2431</v>
      </c>
      <c r="E1797" s="14" t="s">
        <v>3415</v>
      </c>
      <c r="F1797" s="14" t="s">
        <v>3400</v>
      </c>
    </row>
    <row r="1798" spans="2:6" ht="27" x14ac:dyDescent="0.3">
      <c r="B1798" s="14">
        <v>1793</v>
      </c>
      <c r="C1798" s="20" t="s">
        <v>6091</v>
      </c>
      <c r="D1798" s="48" t="s">
        <v>2432</v>
      </c>
      <c r="E1798" s="14" t="s">
        <v>3415</v>
      </c>
      <c r="F1798" s="14" t="s">
        <v>3400</v>
      </c>
    </row>
    <row r="1799" spans="2:6" ht="27" x14ac:dyDescent="0.3">
      <c r="B1799" s="14">
        <v>1794</v>
      </c>
      <c r="C1799" s="20" t="s">
        <v>6092</v>
      </c>
      <c r="D1799" s="48" t="s">
        <v>2433</v>
      </c>
      <c r="E1799" s="14" t="s">
        <v>3415</v>
      </c>
      <c r="F1799" s="14" t="s">
        <v>3400</v>
      </c>
    </row>
    <row r="1800" spans="2:6" ht="27" x14ac:dyDescent="0.3">
      <c r="B1800" s="14">
        <v>1795</v>
      </c>
      <c r="C1800" s="20" t="s">
        <v>6093</v>
      </c>
      <c r="D1800" s="48" t="s">
        <v>2434</v>
      </c>
      <c r="E1800" s="14" t="s">
        <v>3415</v>
      </c>
      <c r="F1800" s="14" t="s">
        <v>3400</v>
      </c>
    </row>
    <row r="1801" spans="2:6" ht="27" x14ac:dyDescent="0.3">
      <c r="B1801" s="14">
        <v>1796</v>
      </c>
      <c r="C1801" s="20" t="s">
        <v>6094</v>
      </c>
      <c r="D1801" s="48" t="s">
        <v>2435</v>
      </c>
      <c r="E1801" s="14" t="s">
        <v>3415</v>
      </c>
      <c r="F1801" s="14" t="s">
        <v>3400</v>
      </c>
    </row>
    <row r="1802" spans="2:6" x14ac:dyDescent="0.3">
      <c r="B1802" s="14">
        <v>1797</v>
      </c>
      <c r="C1802" s="20" t="s">
        <v>6095</v>
      </c>
      <c r="D1802" s="48" t="s">
        <v>2436</v>
      </c>
      <c r="E1802" s="14" t="s">
        <v>3415</v>
      </c>
      <c r="F1802" s="14" t="s">
        <v>3400</v>
      </c>
    </row>
    <row r="1803" spans="2:6" x14ac:dyDescent="0.3">
      <c r="B1803" s="14">
        <v>1798</v>
      </c>
      <c r="C1803" s="20" t="s">
        <v>6096</v>
      </c>
      <c r="D1803" s="48" t="s">
        <v>2437</v>
      </c>
      <c r="E1803" s="14" t="s">
        <v>3415</v>
      </c>
      <c r="F1803" s="14" t="s">
        <v>3400</v>
      </c>
    </row>
    <row r="1804" spans="2:6" x14ac:dyDescent="0.3">
      <c r="B1804" s="14">
        <v>1799</v>
      </c>
      <c r="C1804" s="20" t="s">
        <v>6097</v>
      </c>
      <c r="D1804" s="48" t="s">
        <v>2438</v>
      </c>
      <c r="E1804" s="14" t="s">
        <v>3415</v>
      </c>
      <c r="F1804" s="14" t="s">
        <v>3400</v>
      </c>
    </row>
    <row r="1805" spans="2:6" ht="27" x14ac:dyDescent="0.3">
      <c r="B1805" s="14">
        <v>1800</v>
      </c>
      <c r="C1805" s="20" t="s">
        <v>6098</v>
      </c>
      <c r="D1805" s="48" t="s">
        <v>2439</v>
      </c>
      <c r="E1805" s="14" t="s">
        <v>3415</v>
      </c>
      <c r="F1805" s="14" t="s">
        <v>3400</v>
      </c>
    </row>
    <row r="1806" spans="2:6" ht="27" x14ac:dyDescent="0.3">
      <c r="B1806" s="14">
        <v>1801</v>
      </c>
      <c r="C1806" s="20" t="s">
        <v>6099</v>
      </c>
      <c r="D1806" s="48" t="s">
        <v>2440</v>
      </c>
      <c r="E1806" s="14" t="s">
        <v>3416</v>
      </c>
      <c r="F1806" s="14" t="s">
        <v>3400</v>
      </c>
    </row>
    <row r="1807" spans="2:6" ht="27" x14ac:dyDescent="0.3">
      <c r="B1807" s="14">
        <v>1802</v>
      </c>
      <c r="C1807" s="20" t="s">
        <v>6100</v>
      </c>
      <c r="D1807" s="48" t="s">
        <v>2441</v>
      </c>
      <c r="E1807" s="14" t="s">
        <v>3416</v>
      </c>
      <c r="F1807" s="14" t="s">
        <v>3400</v>
      </c>
    </row>
    <row r="1808" spans="2:6" x14ac:dyDescent="0.3">
      <c r="B1808" s="14">
        <v>1803</v>
      </c>
      <c r="C1808" s="20" t="s">
        <v>6101</v>
      </c>
      <c r="D1808" s="48" t="s">
        <v>2442</v>
      </c>
      <c r="E1808" s="14" t="s">
        <v>3416</v>
      </c>
      <c r="F1808" s="14" t="s">
        <v>3400</v>
      </c>
    </row>
    <row r="1809" spans="2:6" x14ac:dyDescent="0.3">
      <c r="B1809" s="14">
        <v>1804</v>
      </c>
      <c r="C1809" s="20" t="s">
        <v>6102</v>
      </c>
      <c r="D1809" s="48" t="s">
        <v>2443</v>
      </c>
      <c r="E1809" s="14" t="s">
        <v>3417</v>
      </c>
      <c r="F1809" s="14" t="s">
        <v>3400</v>
      </c>
    </row>
    <row r="1810" spans="2:6" x14ac:dyDescent="0.3">
      <c r="B1810" s="14">
        <v>1805</v>
      </c>
      <c r="C1810" s="20" t="s">
        <v>6103</v>
      </c>
      <c r="D1810" s="48" t="s">
        <v>2444</v>
      </c>
      <c r="E1810" s="14" t="s">
        <v>3417</v>
      </c>
      <c r="F1810" s="14" t="s">
        <v>3400</v>
      </c>
    </row>
    <row r="1811" spans="2:6" x14ac:dyDescent="0.3">
      <c r="B1811" s="14">
        <v>1806</v>
      </c>
      <c r="C1811" s="20" t="s">
        <v>6104</v>
      </c>
      <c r="D1811" s="48" t="s">
        <v>1587</v>
      </c>
      <c r="E1811" s="14" t="s">
        <v>3417</v>
      </c>
      <c r="F1811" s="14" t="s">
        <v>3400</v>
      </c>
    </row>
    <row r="1812" spans="2:6" ht="27" x14ac:dyDescent="0.3">
      <c r="B1812" s="14">
        <v>1807</v>
      </c>
      <c r="C1812" s="20" t="s">
        <v>6105</v>
      </c>
      <c r="D1812" s="48" t="s">
        <v>2445</v>
      </c>
      <c r="E1812" s="14" t="s">
        <v>3417</v>
      </c>
      <c r="F1812" s="14" t="s">
        <v>3400</v>
      </c>
    </row>
    <row r="1813" spans="2:6" ht="27" x14ac:dyDescent="0.3">
      <c r="B1813" s="14">
        <v>1808</v>
      </c>
      <c r="C1813" s="20" t="s">
        <v>6106</v>
      </c>
      <c r="D1813" s="48" t="s">
        <v>1533</v>
      </c>
      <c r="E1813" s="14" t="s">
        <v>3417</v>
      </c>
      <c r="F1813" s="14" t="s">
        <v>3400</v>
      </c>
    </row>
    <row r="1814" spans="2:6" ht="27" x14ac:dyDescent="0.3">
      <c r="B1814" s="14">
        <v>1809</v>
      </c>
      <c r="C1814" s="20" t="s">
        <v>6107</v>
      </c>
      <c r="D1814" s="48" t="s">
        <v>2446</v>
      </c>
      <c r="E1814" s="14" t="s">
        <v>3417</v>
      </c>
      <c r="F1814" s="14" t="s">
        <v>3400</v>
      </c>
    </row>
    <row r="1815" spans="2:6" ht="27" x14ac:dyDescent="0.3">
      <c r="B1815" s="14">
        <v>1810</v>
      </c>
      <c r="C1815" s="20" t="s">
        <v>6108</v>
      </c>
      <c r="D1815" s="48" t="s">
        <v>2447</v>
      </c>
      <c r="E1815" s="14" t="s">
        <v>3417</v>
      </c>
      <c r="F1815" s="14" t="s">
        <v>3400</v>
      </c>
    </row>
    <row r="1816" spans="2:6" ht="27" x14ac:dyDescent="0.3">
      <c r="B1816" s="14">
        <v>1811</v>
      </c>
      <c r="C1816" s="20" t="s">
        <v>6109</v>
      </c>
      <c r="D1816" s="48" t="s">
        <v>2448</v>
      </c>
      <c r="E1816" s="14" t="s">
        <v>3033</v>
      </c>
      <c r="F1816" s="14" t="s">
        <v>3400</v>
      </c>
    </row>
    <row r="1817" spans="2:6" x14ac:dyDescent="0.3">
      <c r="B1817" s="14">
        <v>1812</v>
      </c>
      <c r="C1817" s="20" t="s">
        <v>6110</v>
      </c>
      <c r="D1817" s="48" t="s">
        <v>2449</v>
      </c>
      <c r="E1817" s="14" t="s">
        <v>3033</v>
      </c>
      <c r="F1817" s="14" t="s">
        <v>3400</v>
      </c>
    </row>
    <row r="1818" spans="2:6" ht="27" x14ac:dyDescent="0.3">
      <c r="B1818" s="14">
        <v>1813</v>
      </c>
      <c r="C1818" s="20" t="s">
        <v>6111</v>
      </c>
      <c r="D1818" s="48" t="s">
        <v>2450</v>
      </c>
      <c r="E1818" s="14" t="s">
        <v>3033</v>
      </c>
      <c r="F1818" s="14" t="s">
        <v>3400</v>
      </c>
    </row>
    <row r="1819" spans="2:6" ht="27" x14ac:dyDescent="0.3">
      <c r="B1819" s="14">
        <v>1814</v>
      </c>
      <c r="C1819" s="20" t="s">
        <v>6112</v>
      </c>
      <c r="D1819" s="48" t="s">
        <v>2451</v>
      </c>
      <c r="E1819" s="14" t="s">
        <v>3033</v>
      </c>
      <c r="F1819" s="14" t="s">
        <v>3400</v>
      </c>
    </row>
    <row r="1820" spans="2:6" ht="27" x14ac:dyDescent="0.3">
      <c r="B1820" s="14">
        <v>1815</v>
      </c>
      <c r="C1820" s="20" t="s">
        <v>6113</v>
      </c>
      <c r="D1820" s="48" t="s">
        <v>2452</v>
      </c>
      <c r="E1820" s="14" t="s">
        <v>3033</v>
      </c>
      <c r="F1820" s="14" t="s">
        <v>3400</v>
      </c>
    </row>
    <row r="1821" spans="2:6" ht="27" x14ac:dyDescent="0.3">
      <c r="B1821" s="14">
        <v>1816</v>
      </c>
      <c r="C1821" s="20" t="s">
        <v>6114</v>
      </c>
      <c r="D1821" s="48" t="s">
        <v>2453</v>
      </c>
      <c r="E1821" s="14" t="s">
        <v>3033</v>
      </c>
      <c r="F1821" s="14" t="s">
        <v>3400</v>
      </c>
    </row>
    <row r="1822" spans="2:6" x14ac:dyDescent="0.3">
      <c r="B1822" s="14">
        <v>1817</v>
      </c>
      <c r="C1822" s="20" t="s">
        <v>6115</v>
      </c>
      <c r="D1822" s="48" t="s">
        <v>2454</v>
      </c>
      <c r="E1822" s="14" t="s">
        <v>3033</v>
      </c>
      <c r="F1822" s="14" t="s">
        <v>3400</v>
      </c>
    </row>
    <row r="1823" spans="2:6" ht="27" x14ac:dyDescent="0.3">
      <c r="B1823" s="14">
        <v>1818</v>
      </c>
      <c r="C1823" s="20" t="s">
        <v>6116</v>
      </c>
      <c r="D1823" s="48" t="s">
        <v>2455</v>
      </c>
      <c r="E1823" s="14" t="s">
        <v>3033</v>
      </c>
      <c r="F1823" s="14" t="s">
        <v>3400</v>
      </c>
    </row>
    <row r="1824" spans="2:6" ht="27" x14ac:dyDescent="0.3">
      <c r="B1824" s="14">
        <v>1819</v>
      </c>
      <c r="C1824" s="20" t="s">
        <v>6117</v>
      </c>
      <c r="D1824" s="48" t="s">
        <v>2456</v>
      </c>
      <c r="E1824" s="14" t="s">
        <v>3033</v>
      </c>
      <c r="F1824" s="14" t="s">
        <v>3400</v>
      </c>
    </row>
    <row r="1825" spans="2:6" x14ac:dyDescent="0.3">
      <c r="B1825" s="14">
        <v>1820</v>
      </c>
      <c r="C1825" s="20" t="s">
        <v>6118</v>
      </c>
      <c r="D1825" s="48" t="s">
        <v>2457</v>
      </c>
      <c r="E1825" s="14" t="s">
        <v>3033</v>
      </c>
      <c r="F1825" s="14" t="s">
        <v>3400</v>
      </c>
    </row>
    <row r="1826" spans="2:6" ht="27" x14ac:dyDescent="0.3">
      <c r="B1826" s="14">
        <v>1821</v>
      </c>
      <c r="C1826" s="20" t="s">
        <v>6119</v>
      </c>
      <c r="D1826" s="48" t="s">
        <v>2458</v>
      </c>
      <c r="E1826" s="14" t="s">
        <v>3033</v>
      </c>
      <c r="F1826" s="14" t="s">
        <v>3400</v>
      </c>
    </row>
    <row r="1827" spans="2:6" ht="27" x14ac:dyDescent="0.3">
      <c r="B1827" s="14">
        <v>1822</v>
      </c>
      <c r="C1827" s="20" t="s">
        <v>6120</v>
      </c>
      <c r="D1827" s="48" t="s">
        <v>2459</v>
      </c>
      <c r="E1827" s="14" t="s">
        <v>3033</v>
      </c>
      <c r="F1827" s="14" t="s">
        <v>3400</v>
      </c>
    </row>
    <row r="1828" spans="2:6" ht="27" x14ac:dyDescent="0.3">
      <c r="B1828" s="14">
        <v>1823</v>
      </c>
      <c r="C1828" s="20" t="s">
        <v>6121</v>
      </c>
      <c r="D1828" s="48" t="s">
        <v>1429</v>
      </c>
      <c r="E1828" s="14" t="s">
        <v>3033</v>
      </c>
      <c r="F1828" s="14" t="s">
        <v>3400</v>
      </c>
    </row>
    <row r="1829" spans="2:6" ht="27" x14ac:dyDescent="0.3">
      <c r="B1829" s="14">
        <v>1824</v>
      </c>
      <c r="C1829" s="20" t="s">
        <v>6122</v>
      </c>
      <c r="D1829" s="48" t="s">
        <v>2460</v>
      </c>
      <c r="E1829" s="14" t="s">
        <v>3033</v>
      </c>
      <c r="F1829" s="14" t="s">
        <v>3400</v>
      </c>
    </row>
    <row r="1830" spans="2:6" ht="27" x14ac:dyDescent="0.3">
      <c r="B1830" s="14">
        <v>1825</v>
      </c>
      <c r="C1830" s="20" t="s">
        <v>6123</v>
      </c>
      <c r="D1830" s="48" t="s">
        <v>2461</v>
      </c>
      <c r="E1830" s="14" t="s">
        <v>3033</v>
      </c>
      <c r="F1830" s="14" t="s">
        <v>3400</v>
      </c>
    </row>
    <row r="1831" spans="2:6" ht="27" x14ac:dyDescent="0.3">
      <c r="B1831" s="14">
        <v>1826</v>
      </c>
      <c r="C1831" s="20" t="s">
        <v>6124</v>
      </c>
      <c r="D1831" s="48" t="s">
        <v>1347</v>
      </c>
      <c r="E1831" s="14" t="s">
        <v>3033</v>
      </c>
      <c r="F1831" s="14" t="s">
        <v>3400</v>
      </c>
    </row>
    <row r="1832" spans="2:6" ht="27" x14ac:dyDescent="0.3">
      <c r="B1832" s="14">
        <v>1827</v>
      </c>
      <c r="C1832" s="20" t="s">
        <v>6125</v>
      </c>
      <c r="D1832" s="48" t="s">
        <v>2462</v>
      </c>
      <c r="E1832" s="14" t="s">
        <v>3033</v>
      </c>
      <c r="F1832" s="14" t="s">
        <v>3400</v>
      </c>
    </row>
    <row r="1833" spans="2:6" x14ac:dyDescent="0.3">
      <c r="B1833" s="14">
        <v>1828</v>
      </c>
      <c r="C1833" s="20" t="s">
        <v>6126</v>
      </c>
      <c r="D1833" s="48" t="s">
        <v>2463</v>
      </c>
      <c r="E1833" s="14" t="s">
        <v>3033</v>
      </c>
      <c r="F1833" s="14" t="s">
        <v>3400</v>
      </c>
    </row>
    <row r="1834" spans="2:6" ht="27" x14ac:dyDescent="0.3">
      <c r="B1834" s="14">
        <v>1829</v>
      </c>
      <c r="C1834" s="20" t="s">
        <v>6127</v>
      </c>
      <c r="D1834" s="48" t="s">
        <v>2365</v>
      </c>
      <c r="E1834" s="14" t="s">
        <v>3033</v>
      </c>
      <c r="F1834" s="14" t="s">
        <v>3400</v>
      </c>
    </row>
    <row r="1835" spans="2:6" x14ac:dyDescent="0.3">
      <c r="B1835" s="14">
        <v>1830</v>
      </c>
      <c r="C1835" s="20" t="s">
        <v>6128</v>
      </c>
      <c r="D1835" s="48" t="s">
        <v>2464</v>
      </c>
      <c r="E1835" s="14" t="s">
        <v>3033</v>
      </c>
      <c r="F1835" s="14" t="s">
        <v>3400</v>
      </c>
    </row>
    <row r="1836" spans="2:6" ht="27" x14ac:dyDescent="0.3">
      <c r="B1836" s="14">
        <v>1831</v>
      </c>
      <c r="C1836" s="20" t="s">
        <v>6129</v>
      </c>
      <c r="D1836" s="48" t="s">
        <v>2465</v>
      </c>
      <c r="E1836" s="14" t="s">
        <v>3033</v>
      </c>
      <c r="F1836" s="14" t="s">
        <v>3400</v>
      </c>
    </row>
    <row r="1837" spans="2:6" ht="27" x14ac:dyDescent="0.3">
      <c r="B1837" s="14">
        <v>1832</v>
      </c>
      <c r="C1837" s="20" t="s">
        <v>6130</v>
      </c>
      <c r="D1837" s="48" t="s">
        <v>2466</v>
      </c>
      <c r="E1837" s="14" t="s">
        <v>3033</v>
      </c>
      <c r="F1837" s="14" t="s">
        <v>3400</v>
      </c>
    </row>
    <row r="1838" spans="2:6" x14ac:dyDescent="0.3">
      <c r="B1838" s="14">
        <v>1833</v>
      </c>
      <c r="C1838" s="20" t="s">
        <v>6131</v>
      </c>
      <c r="D1838" s="48" t="s">
        <v>2467</v>
      </c>
      <c r="E1838" s="14" t="s">
        <v>3033</v>
      </c>
      <c r="F1838" s="14" t="s">
        <v>3400</v>
      </c>
    </row>
    <row r="1839" spans="2:6" x14ac:dyDescent="0.3">
      <c r="B1839" s="14">
        <v>1834</v>
      </c>
      <c r="C1839" s="20" t="s">
        <v>6132</v>
      </c>
      <c r="D1839" s="48" t="s">
        <v>2468</v>
      </c>
      <c r="E1839" s="14" t="s">
        <v>3033</v>
      </c>
      <c r="F1839" s="14" t="s">
        <v>3400</v>
      </c>
    </row>
    <row r="1840" spans="2:6" ht="27" x14ac:dyDescent="0.3">
      <c r="B1840" s="14">
        <v>1835</v>
      </c>
      <c r="C1840" s="20" t="s">
        <v>6133</v>
      </c>
      <c r="D1840" s="48" t="s">
        <v>2469</v>
      </c>
      <c r="E1840" s="14" t="s">
        <v>3033</v>
      </c>
      <c r="F1840" s="14" t="s">
        <v>3400</v>
      </c>
    </row>
    <row r="1841" spans="2:6" ht="27" x14ac:dyDescent="0.3">
      <c r="B1841" s="14">
        <v>1836</v>
      </c>
      <c r="C1841" s="20" t="s">
        <v>6134</v>
      </c>
      <c r="D1841" s="48" t="s">
        <v>2470</v>
      </c>
      <c r="E1841" s="14" t="s">
        <v>3033</v>
      </c>
      <c r="F1841" s="14" t="s">
        <v>3400</v>
      </c>
    </row>
    <row r="1842" spans="2:6" ht="27" x14ac:dyDescent="0.3">
      <c r="B1842" s="14">
        <v>1837</v>
      </c>
      <c r="C1842" s="20" t="s">
        <v>6135</v>
      </c>
      <c r="D1842" s="48" t="s">
        <v>2471</v>
      </c>
      <c r="E1842" s="14" t="s">
        <v>3033</v>
      </c>
      <c r="F1842" s="14" t="s">
        <v>3400</v>
      </c>
    </row>
    <row r="1843" spans="2:6" ht="27" x14ac:dyDescent="0.3">
      <c r="B1843" s="14">
        <v>1838</v>
      </c>
      <c r="C1843" s="20" t="s">
        <v>6136</v>
      </c>
      <c r="D1843" s="48" t="s">
        <v>2472</v>
      </c>
      <c r="E1843" s="14" t="s">
        <v>3033</v>
      </c>
      <c r="F1843" s="14" t="s">
        <v>3400</v>
      </c>
    </row>
    <row r="1844" spans="2:6" ht="27" x14ac:dyDescent="0.3">
      <c r="B1844" s="14">
        <v>1839</v>
      </c>
      <c r="C1844" s="20" t="s">
        <v>6137</v>
      </c>
      <c r="D1844" s="48" t="s">
        <v>1329</v>
      </c>
      <c r="E1844" s="14" t="s">
        <v>3033</v>
      </c>
      <c r="F1844" s="14" t="s">
        <v>3400</v>
      </c>
    </row>
    <row r="1845" spans="2:6" ht="27" x14ac:dyDescent="0.3">
      <c r="B1845" s="14">
        <v>1840</v>
      </c>
      <c r="C1845" s="20" t="s">
        <v>6138</v>
      </c>
      <c r="D1845" s="48" t="s">
        <v>1450</v>
      </c>
      <c r="E1845" s="14" t="s">
        <v>3033</v>
      </c>
      <c r="F1845" s="14" t="s">
        <v>3400</v>
      </c>
    </row>
    <row r="1846" spans="2:6" ht="27" x14ac:dyDescent="0.3">
      <c r="B1846" s="14">
        <v>1841</v>
      </c>
      <c r="C1846" s="20" t="s">
        <v>6139</v>
      </c>
      <c r="D1846" s="48" t="s">
        <v>2473</v>
      </c>
      <c r="E1846" s="14" t="s">
        <v>3033</v>
      </c>
      <c r="F1846" s="14" t="s">
        <v>3400</v>
      </c>
    </row>
    <row r="1847" spans="2:6" ht="27" x14ac:dyDescent="0.3">
      <c r="B1847" s="14">
        <v>1842</v>
      </c>
      <c r="C1847" s="20" t="s">
        <v>6140</v>
      </c>
      <c r="D1847" s="48" t="s">
        <v>2474</v>
      </c>
      <c r="E1847" s="14" t="s">
        <v>3418</v>
      </c>
      <c r="F1847" s="14" t="s">
        <v>3400</v>
      </c>
    </row>
    <row r="1848" spans="2:6" ht="27" x14ac:dyDescent="0.3">
      <c r="B1848" s="14">
        <v>1843</v>
      </c>
      <c r="C1848" s="20" t="s">
        <v>6141</v>
      </c>
      <c r="D1848" s="48" t="s">
        <v>2475</v>
      </c>
      <c r="E1848" s="14" t="s">
        <v>3418</v>
      </c>
      <c r="F1848" s="14" t="s">
        <v>3400</v>
      </c>
    </row>
    <row r="1849" spans="2:6" x14ac:dyDescent="0.3">
      <c r="B1849" s="14">
        <v>1844</v>
      </c>
      <c r="C1849" s="20" t="s">
        <v>6142</v>
      </c>
      <c r="D1849" s="48" t="s">
        <v>2476</v>
      </c>
      <c r="E1849" s="14" t="s">
        <v>3419</v>
      </c>
      <c r="F1849" s="14" t="s">
        <v>3400</v>
      </c>
    </row>
    <row r="1850" spans="2:6" ht="27" x14ac:dyDescent="0.3">
      <c r="B1850" s="14">
        <v>1845</v>
      </c>
      <c r="C1850" s="20" t="s">
        <v>6143</v>
      </c>
      <c r="D1850" s="48" t="s">
        <v>2477</v>
      </c>
      <c r="E1850" s="14" t="s">
        <v>3419</v>
      </c>
      <c r="F1850" s="14" t="s">
        <v>3400</v>
      </c>
    </row>
    <row r="1851" spans="2:6" ht="27" x14ac:dyDescent="0.3">
      <c r="B1851" s="14">
        <v>1846</v>
      </c>
      <c r="C1851" s="20" t="s">
        <v>6144</v>
      </c>
      <c r="D1851" s="48" t="s">
        <v>2478</v>
      </c>
      <c r="E1851" s="14" t="s">
        <v>3419</v>
      </c>
      <c r="F1851" s="14" t="s">
        <v>3400</v>
      </c>
    </row>
    <row r="1852" spans="2:6" ht="27" x14ac:dyDescent="0.3">
      <c r="B1852" s="14">
        <v>1847</v>
      </c>
      <c r="C1852" s="20" t="s">
        <v>6145</v>
      </c>
      <c r="D1852" s="48" t="s">
        <v>2479</v>
      </c>
      <c r="E1852" s="14" t="s">
        <v>3419</v>
      </c>
      <c r="F1852" s="14" t="s">
        <v>3400</v>
      </c>
    </row>
    <row r="1853" spans="2:6" ht="27" x14ac:dyDescent="0.3">
      <c r="B1853" s="14">
        <v>1848</v>
      </c>
      <c r="C1853" s="20" t="s">
        <v>6146</v>
      </c>
      <c r="D1853" s="48" t="s">
        <v>2480</v>
      </c>
      <c r="E1853" s="14" t="s">
        <v>3419</v>
      </c>
      <c r="F1853" s="14" t="s">
        <v>3400</v>
      </c>
    </row>
    <row r="1854" spans="2:6" ht="27" x14ac:dyDescent="0.3">
      <c r="B1854" s="14">
        <v>1849</v>
      </c>
      <c r="C1854" s="20" t="s">
        <v>6147</v>
      </c>
      <c r="D1854" s="48" t="s">
        <v>2481</v>
      </c>
      <c r="E1854" s="14" t="s">
        <v>3419</v>
      </c>
      <c r="F1854" s="14" t="s">
        <v>3400</v>
      </c>
    </row>
    <row r="1855" spans="2:6" ht="27" x14ac:dyDescent="0.3">
      <c r="B1855" s="14">
        <v>1850</v>
      </c>
      <c r="C1855" s="20" t="s">
        <v>6148</v>
      </c>
      <c r="D1855" s="48" t="s">
        <v>2482</v>
      </c>
      <c r="E1855" s="14" t="s">
        <v>3419</v>
      </c>
      <c r="F1855" s="14" t="s">
        <v>3400</v>
      </c>
    </row>
    <row r="1856" spans="2:6" ht="27" x14ac:dyDescent="0.3">
      <c r="B1856" s="14">
        <v>1851</v>
      </c>
      <c r="C1856" s="20" t="s">
        <v>6149</v>
      </c>
      <c r="D1856" s="48" t="s">
        <v>2483</v>
      </c>
      <c r="E1856" s="14" t="s">
        <v>3420</v>
      </c>
      <c r="F1856" s="14" t="s">
        <v>3400</v>
      </c>
    </row>
    <row r="1857" spans="2:6" ht="27" x14ac:dyDescent="0.3">
      <c r="B1857" s="14">
        <v>1852</v>
      </c>
      <c r="C1857" s="20" t="s">
        <v>6150</v>
      </c>
      <c r="D1857" s="48" t="s">
        <v>2484</v>
      </c>
      <c r="E1857" s="14" t="s">
        <v>3420</v>
      </c>
      <c r="F1857" s="14" t="s">
        <v>3400</v>
      </c>
    </row>
    <row r="1858" spans="2:6" x14ac:dyDescent="0.3">
      <c r="B1858" s="14">
        <v>1853</v>
      </c>
      <c r="C1858" s="20" t="s">
        <v>6151</v>
      </c>
      <c r="D1858" s="48" t="s">
        <v>2485</v>
      </c>
      <c r="E1858" s="14" t="s">
        <v>3420</v>
      </c>
      <c r="F1858" s="14" t="s">
        <v>3400</v>
      </c>
    </row>
    <row r="1859" spans="2:6" ht="27" x14ac:dyDescent="0.3">
      <c r="B1859" s="14">
        <v>1854</v>
      </c>
      <c r="C1859" s="20" t="s">
        <v>6152</v>
      </c>
      <c r="D1859" s="48" t="s">
        <v>2486</v>
      </c>
      <c r="E1859" s="14" t="s">
        <v>3420</v>
      </c>
      <c r="F1859" s="14" t="s">
        <v>3400</v>
      </c>
    </row>
    <row r="1860" spans="2:6" ht="27" x14ac:dyDescent="0.3">
      <c r="B1860" s="14">
        <v>1855</v>
      </c>
      <c r="C1860" s="20" t="s">
        <v>6153</v>
      </c>
      <c r="D1860" s="48" t="s">
        <v>1356</v>
      </c>
      <c r="E1860" s="14" t="s">
        <v>3420</v>
      </c>
      <c r="F1860" s="14" t="s">
        <v>3400</v>
      </c>
    </row>
    <row r="1861" spans="2:6" ht="27" x14ac:dyDescent="0.3">
      <c r="B1861" s="14">
        <v>1856</v>
      </c>
      <c r="C1861" s="20" t="s">
        <v>6154</v>
      </c>
      <c r="D1861" s="48" t="s">
        <v>2487</v>
      </c>
      <c r="E1861" s="14" t="s">
        <v>3420</v>
      </c>
      <c r="F1861" s="14" t="s">
        <v>3400</v>
      </c>
    </row>
    <row r="1862" spans="2:6" ht="27" x14ac:dyDescent="0.3">
      <c r="B1862" s="14">
        <v>1857</v>
      </c>
      <c r="C1862" s="20" t="s">
        <v>6155</v>
      </c>
      <c r="D1862" s="48" t="s">
        <v>2488</v>
      </c>
      <c r="E1862" s="14" t="s">
        <v>3421</v>
      </c>
      <c r="F1862" s="14" t="s">
        <v>3400</v>
      </c>
    </row>
    <row r="1863" spans="2:6" ht="27" x14ac:dyDescent="0.3">
      <c r="B1863" s="14">
        <v>1858</v>
      </c>
      <c r="C1863" s="20" t="s">
        <v>6156</v>
      </c>
      <c r="D1863" s="48" t="s">
        <v>2489</v>
      </c>
      <c r="E1863" s="14" t="s">
        <v>3421</v>
      </c>
      <c r="F1863" s="14" t="s">
        <v>3400</v>
      </c>
    </row>
    <row r="1864" spans="2:6" ht="27" x14ac:dyDescent="0.3">
      <c r="B1864" s="14">
        <v>1859</v>
      </c>
      <c r="C1864" s="20" t="s">
        <v>6157</v>
      </c>
      <c r="D1864" s="48" t="s">
        <v>2490</v>
      </c>
      <c r="E1864" s="14" t="s">
        <v>3421</v>
      </c>
      <c r="F1864" s="14" t="s">
        <v>3400</v>
      </c>
    </row>
    <row r="1865" spans="2:6" ht="27" x14ac:dyDescent="0.3">
      <c r="B1865" s="14">
        <v>1860</v>
      </c>
      <c r="C1865" s="20" t="s">
        <v>6158</v>
      </c>
      <c r="D1865" s="48" t="s">
        <v>2491</v>
      </c>
      <c r="E1865" s="14" t="s">
        <v>3421</v>
      </c>
      <c r="F1865" s="14" t="s">
        <v>3400</v>
      </c>
    </row>
    <row r="1866" spans="2:6" ht="27" x14ac:dyDescent="0.3">
      <c r="B1866" s="14">
        <v>1861</v>
      </c>
      <c r="C1866" s="20" t="s">
        <v>6159</v>
      </c>
      <c r="D1866" s="48" t="s">
        <v>2492</v>
      </c>
      <c r="E1866" s="14" t="s">
        <v>3421</v>
      </c>
      <c r="F1866" s="14" t="s">
        <v>3400</v>
      </c>
    </row>
    <row r="1867" spans="2:6" ht="27" x14ac:dyDescent="0.3">
      <c r="B1867" s="14">
        <v>1862</v>
      </c>
      <c r="C1867" s="20" t="s">
        <v>6160</v>
      </c>
      <c r="D1867" s="48" t="s">
        <v>2493</v>
      </c>
      <c r="E1867" s="14" t="s">
        <v>3422</v>
      </c>
      <c r="F1867" s="14" t="s">
        <v>3400</v>
      </c>
    </row>
    <row r="1868" spans="2:6" ht="27" x14ac:dyDescent="0.3">
      <c r="B1868" s="14">
        <v>1863</v>
      </c>
      <c r="C1868" s="20" t="s">
        <v>6161</v>
      </c>
      <c r="D1868" s="48" t="s">
        <v>2494</v>
      </c>
      <c r="E1868" s="14" t="s">
        <v>3422</v>
      </c>
      <c r="F1868" s="14" t="s">
        <v>3400</v>
      </c>
    </row>
    <row r="1869" spans="2:6" x14ac:dyDescent="0.3">
      <c r="B1869" s="14">
        <v>1864</v>
      </c>
      <c r="C1869" s="20" t="s">
        <v>6162</v>
      </c>
      <c r="D1869" s="48" t="s">
        <v>2495</v>
      </c>
      <c r="E1869" s="14" t="s">
        <v>3422</v>
      </c>
      <c r="F1869" s="14" t="s">
        <v>3400</v>
      </c>
    </row>
    <row r="1870" spans="2:6" x14ac:dyDescent="0.3">
      <c r="B1870" s="14">
        <v>1865</v>
      </c>
      <c r="C1870" s="20" t="s">
        <v>6163</v>
      </c>
      <c r="D1870" s="48" t="s">
        <v>2496</v>
      </c>
      <c r="E1870" s="14" t="s">
        <v>3422</v>
      </c>
      <c r="F1870" s="14" t="s">
        <v>3400</v>
      </c>
    </row>
    <row r="1871" spans="2:6" ht="27" x14ac:dyDescent="0.3">
      <c r="B1871" s="14">
        <v>1866</v>
      </c>
      <c r="C1871" s="20" t="s">
        <v>6164</v>
      </c>
      <c r="D1871" s="48" t="s">
        <v>2497</v>
      </c>
      <c r="E1871" s="14" t="s">
        <v>3422</v>
      </c>
      <c r="F1871" s="14" t="s">
        <v>3400</v>
      </c>
    </row>
    <row r="1872" spans="2:6" ht="27" x14ac:dyDescent="0.3">
      <c r="B1872" s="14">
        <v>1867</v>
      </c>
      <c r="C1872" s="20" t="s">
        <v>6165</v>
      </c>
      <c r="D1872" s="48" t="s">
        <v>2498</v>
      </c>
      <c r="E1872" s="14" t="s">
        <v>3422</v>
      </c>
      <c r="F1872" s="14" t="s">
        <v>3400</v>
      </c>
    </row>
    <row r="1873" spans="2:6" ht="27" x14ac:dyDescent="0.3">
      <c r="B1873" s="14">
        <v>1868</v>
      </c>
      <c r="C1873" s="20" t="s">
        <v>6166</v>
      </c>
      <c r="D1873" s="48" t="s">
        <v>1305</v>
      </c>
      <c r="E1873" s="14" t="s">
        <v>3422</v>
      </c>
      <c r="F1873" s="14" t="s">
        <v>3400</v>
      </c>
    </row>
    <row r="1874" spans="2:6" ht="27" x14ac:dyDescent="0.3">
      <c r="B1874" s="14">
        <v>1869</v>
      </c>
      <c r="C1874" s="20" t="s">
        <v>6167</v>
      </c>
      <c r="D1874" s="48" t="s">
        <v>2499</v>
      </c>
      <c r="E1874" s="14" t="s">
        <v>3422</v>
      </c>
      <c r="F1874" s="14" t="s">
        <v>3400</v>
      </c>
    </row>
    <row r="1875" spans="2:6" ht="27" x14ac:dyDescent="0.3">
      <c r="B1875" s="14">
        <v>1870</v>
      </c>
      <c r="C1875" s="20" t="s">
        <v>6168</v>
      </c>
      <c r="D1875" s="48" t="s">
        <v>2500</v>
      </c>
      <c r="E1875" s="14" t="s">
        <v>3207</v>
      </c>
      <c r="F1875" s="14" t="s">
        <v>3400</v>
      </c>
    </row>
    <row r="1876" spans="2:6" ht="27" x14ac:dyDescent="0.3">
      <c r="B1876" s="14">
        <v>1871</v>
      </c>
      <c r="C1876" s="20" t="s">
        <v>6169</v>
      </c>
      <c r="D1876" s="48" t="s">
        <v>2501</v>
      </c>
      <c r="E1876" s="14" t="s">
        <v>3207</v>
      </c>
      <c r="F1876" s="14" t="s">
        <v>3400</v>
      </c>
    </row>
    <row r="1877" spans="2:6" x14ac:dyDescent="0.3">
      <c r="B1877" s="14">
        <v>1872</v>
      </c>
      <c r="C1877" s="20" t="s">
        <v>6170</v>
      </c>
      <c r="D1877" s="48" t="s">
        <v>2502</v>
      </c>
      <c r="E1877" s="14" t="s">
        <v>3207</v>
      </c>
      <c r="F1877" s="14" t="s">
        <v>3400</v>
      </c>
    </row>
    <row r="1878" spans="2:6" ht="27" x14ac:dyDescent="0.3">
      <c r="B1878" s="14">
        <v>1873</v>
      </c>
      <c r="C1878" s="20" t="s">
        <v>6171</v>
      </c>
      <c r="D1878" s="48" t="s">
        <v>2503</v>
      </c>
      <c r="E1878" s="14" t="s">
        <v>3207</v>
      </c>
      <c r="F1878" s="14" t="s">
        <v>3400</v>
      </c>
    </row>
    <row r="1879" spans="2:6" x14ac:dyDescent="0.3">
      <c r="B1879" s="14">
        <v>1874</v>
      </c>
      <c r="C1879" s="20" t="s">
        <v>6172</v>
      </c>
      <c r="D1879" s="48" t="s">
        <v>2504</v>
      </c>
      <c r="E1879" s="14" t="s">
        <v>3207</v>
      </c>
      <c r="F1879" s="14" t="s">
        <v>3400</v>
      </c>
    </row>
    <row r="1880" spans="2:6" ht="27" x14ac:dyDescent="0.3">
      <c r="B1880" s="14">
        <v>1875</v>
      </c>
      <c r="C1880" s="20" t="s">
        <v>6173</v>
      </c>
      <c r="D1880" s="48" t="s">
        <v>2505</v>
      </c>
      <c r="E1880" s="14" t="s">
        <v>3207</v>
      </c>
      <c r="F1880" s="14" t="s">
        <v>3400</v>
      </c>
    </row>
    <row r="1881" spans="2:6" ht="27" x14ac:dyDescent="0.3">
      <c r="B1881" s="14">
        <v>1876</v>
      </c>
      <c r="C1881" s="20" t="s">
        <v>6174</v>
      </c>
      <c r="D1881" s="48" t="s">
        <v>2506</v>
      </c>
      <c r="E1881" s="14" t="s">
        <v>3207</v>
      </c>
      <c r="F1881" s="14" t="s">
        <v>3400</v>
      </c>
    </row>
    <row r="1882" spans="2:6" ht="27" x14ac:dyDescent="0.3">
      <c r="B1882" s="14">
        <v>1877</v>
      </c>
      <c r="C1882" s="20" t="s">
        <v>6175</v>
      </c>
      <c r="D1882" s="48" t="s">
        <v>2507</v>
      </c>
      <c r="E1882" s="14" t="s">
        <v>3207</v>
      </c>
      <c r="F1882" s="14" t="s">
        <v>3400</v>
      </c>
    </row>
    <row r="1883" spans="2:6" ht="27" x14ac:dyDescent="0.3">
      <c r="B1883" s="14">
        <v>1878</v>
      </c>
      <c r="C1883" s="20" t="s">
        <v>6176</v>
      </c>
      <c r="D1883" s="48" t="s">
        <v>2508</v>
      </c>
      <c r="E1883" s="14" t="s">
        <v>3207</v>
      </c>
      <c r="F1883" s="14" t="s">
        <v>3400</v>
      </c>
    </row>
    <row r="1884" spans="2:6" ht="27" x14ac:dyDescent="0.3">
      <c r="B1884" s="14">
        <v>1879</v>
      </c>
      <c r="C1884" s="20" t="s">
        <v>6177</v>
      </c>
      <c r="D1884" s="48" t="s">
        <v>2509</v>
      </c>
      <c r="E1884" s="14" t="s">
        <v>3207</v>
      </c>
      <c r="F1884" s="14" t="s">
        <v>3400</v>
      </c>
    </row>
    <row r="1885" spans="2:6" ht="27" x14ac:dyDescent="0.3">
      <c r="B1885" s="14">
        <v>1880</v>
      </c>
      <c r="C1885" s="20" t="s">
        <v>6178</v>
      </c>
      <c r="D1885" s="48" t="s">
        <v>2510</v>
      </c>
      <c r="E1885" s="14" t="s">
        <v>3207</v>
      </c>
      <c r="F1885" s="14" t="s">
        <v>3400</v>
      </c>
    </row>
    <row r="1886" spans="2:6" ht="27" x14ac:dyDescent="0.3">
      <c r="B1886" s="14">
        <v>1881</v>
      </c>
      <c r="C1886" s="20" t="s">
        <v>6179</v>
      </c>
      <c r="D1886" s="48" t="s">
        <v>2511</v>
      </c>
      <c r="E1886" s="14" t="s">
        <v>3207</v>
      </c>
      <c r="F1886" s="14" t="s">
        <v>3400</v>
      </c>
    </row>
    <row r="1887" spans="2:6" ht="27" x14ac:dyDescent="0.3">
      <c r="B1887" s="14">
        <v>1882</v>
      </c>
      <c r="C1887" s="20" t="s">
        <v>6180</v>
      </c>
      <c r="D1887" s="48" t="s">
        <v>2512</v>
      </c>
      <c r="E1887" s="14" t="s">
        <v>3207</v>
      </c>
      <c r="F1887" s="14" t="s">
        <v>3400</v>
      </c>
    </row>
    <row r="1888" spans="2:6" ht="27" x14ac:dyDescent="0.3">
      <c r="B1888" s="14">
        <v>1883</v>
      </c>
      <c r="C1888" s="20" t="s">
        <v>6181</v>
      </c>
      <c r="D1888" s="48" t="s">
        <v>2513</v>
      </c>
      <c r="E1888" s="14" t="s">
        <v>3207</v>
      </c>
      <c r="F1888" s="14" t="s">
        <v>3400</v>
      </c>
    </row>
    <row r="1889" spans="2:6" ht="27" x14ac:dyDescent="0.3">
      <c r="B1889" s="14">
        <v>1884</v>
      </c>
      <c r="C1889" s="20" t="s">
        <v>6182</v>
      </c>
      <c r="D1889" s="48" t="s">
        <v>1536</v>
      </c>
      <c r="E1889" s="14" t="s">
        <v>3207</v>
      </c>
      <c r="F1889" s="14" t="s">
        <v>3400</v>
      </c>
    </row>
    <row r="1890" spans="2:6" ht="27" x14ac:dyDescent="0.3">
      <c r="B1890" s="14">
        <v>1885</v>
      </c>
      <c r="C1890" s="20" t="s">
        <v>6183</v>
      </c>
      <c r="D1890" s="48" t="s">
        <v>1442</v>
      </c>
      <c r="E1890" s="14" t="s">
        <v>3207</v>
      </c>
      <c r="F1890" s="14" t="s">
        <v>3400</v>
      </c>
    </row>
    <row r="1891" spans="2:6" x14ac:dyDescent="0.3">
      <c r="B1891" s="14">
        <v>1886</v>
      </c>
      <c r="C1891" s="20" t="s">
        <v>6184</v>
      </c>
      <c r="D1891" s="48" t="s">
        <v>2514</v>
      </c>
      <c r="E1891" s="14" t="s">
        <v>3423</v>
      </c>
      <c r="F1891" s="14" t="s">
        <v>3400</v>
      </c>
    </row>
    <row r="1892" spans="2:6" ht="27" x14ac:dyDescent="0.3">
      <c r="B1892" s="14">
        <v>1887</v>
      </c>
      <c r="C1892" s="20" t="s">
        <v>6185</v>
      </c>
      <c r="D1892" s="48" t="s">
        <v>2515</v>
      </c>
      <c r="E1892" s="14" t="s">
        <v>3423</v>
      </c>
      <c r="F1892" s="14" t="s">
        <v>3400</v>
      </c>
    </row>
    <row r="1893" spans="2:6" ht="27" x14ac:dyDescent="0.3">
      <c r="B1893" s="14">
        <v>1888</v>
      </c>
      <c r="C1893" s="20" t="s">
        <v>6186</v>
      </c>
      <c r="D1893" s="48" t="s">
        <v>2516</v>
      </c>
      <c r="E1893" s="14" t="s">
        <v>3423</v>
      </c>
      <c r="F1893" s="14" t="s">
        <v>3400</v>
      </c>
    </row>
    <row r="1894" spans="2:6" x14ac:dyDescent="0.3">
      <c r="B1894" s="14">
        <v>1889</v>
      </c>
      <c r="C1894" s="20" t="s">
        <v>6187</v>
      </c>
      <c r="D1894" s="48" t="s">
        <v>2517</v>
      </c>
      <c r="E1894" s="14" t="s">
        <v>3423</v>
      </c>
      <c r="F1894" s="14" t="s">
        <v>3400</v>
      </c>
    </row>
    <row r="1895" spans="2:6" ht="27" x14ac:dyDescent="0.3">
      <c r="B1895" s="14">
        <v>1890</v>
      </c>
      <c r="C1895" s="20" t="s">
        <v>6188</v>
      </c>
      <c r="D1895" s="48" t="s">
        <v>2518</v>
      </c>
      <c r="E1895" s="14" t="s">
        <v>3423</v>
      </c>
      <c r="F1895" s="14" t="s">
        <v>3400</v>
      </c>
    </row>
    <row r="1896" spans="2:6" ht="27" x14ac:dyDescent="0.3">
      <c r="B1896" s="14">
        <v>1891</v>
      </c>
      <c r="C1896" s="20" t="s">
        <v>6189</v>
      </c>
      <c r="D1896" s="48" t="s">
        <v>2519</v>
      </c>
      <c r="E1896" s="14" t="s">
        <v>3423</v>
      </c>
      <c r="F1896" s="14" t="s">
        <v>3400</v>
      </c>
    </row>
    <row r="1897" spans="2:6" ht="27" x14ac:dyDescent="0.3">
      <c r="B1897" s="14">
        <v>1892</v>
      </c>
      <c r="C1897" s="20" t="s">
        <v>6190</v>
      </c>
      <c r="D1897" s="48" t="s">
        <v>2520</v>
      </c>
      <c r="E1897" s="14" t="s">
        <v>3423</v>
      </c>
      <c r="F1897" s="14" t="s">
        <v>3400</v>
      </c>
    </row>
    <row r="1898" spans="2:6" x14ac:dyDescent="0.3">
      <c r="B1898" s="14">
        <v>1893</v>
      </c>
      <c r="C1898" s="20" t="s">
        <v>6191</v>
      </c>
      <c r="D1898" s="48" t="s">
        <v>2521</v>
      </c>
      <c r="E1898" s="14" t="s">
        <v>3423</v>
      </c>
      <c r="F1898" s="14" t="s">
        <v>3400</v>
      </c>
    </row>
    <row r="1899" spans="2:6" ht="27" x14ac:dyDescent="0.3">
      <c r="B1899" s="14">
        <v>1894</v>
      </c>
      <c r="C1899" s="20" t="s">
        <v>6192</v>
      </c>
      <c r="D1899" s="48" t="s">
        <v>2522</v>
      </c>
      <c r="E1899" s="14" t="s">
        <v>3423</v>
      </c>
      <c r="F1899" s="14" t="s">
        <v>3400</v>
      </c>
    </row>
    <row r="1900" spans="2:6" x14ac:dyDescent="0.3">
      <c r="B1900" s="14">
        <v>1895</v>
      </c>
      <c r="C1900" s="20" t="s">
        <v>6193</v>
      </c>
      <c r="D1900" s="48" t="s">
        <v>2523</v>
      </c>
      <c r="E1900" s="14" t="s">
        <v>3423</v>
      </c>
      <c r="F1900" s="14" t="s">
        <v>3400</v>
      </c>
    </row>
    <row r="1901" spans="2:6" ht="27" x14ac:dyDescent="0.3">
      <c r="B1901" s="14">
        <v>1896</v>
      </c>
      <c r="C1901" s="20" t="s">
        <v>6194</v>
      </c>
      <c r="D1901" s="48" t="s">
        <v>2524</v>
      </c>
      <c r="E1901" s="14" t="s">
        <v>3423</v>
      </c>
      <c r="F1901" s="14" t="s">
        <v>3400</v>
      </c>
    </row>
    <row r="1902" spans="2:6" x14ac:dyDescent="0.3">
      <c r="B1902" s="14">
        <v>1897</v>
      </c>
      <c r="C1902" s="20" t="s">
        <v>6195</v>
      </c>
      <c r="D1902" s="48" t="s">
        <v>2525</v>
      </c>
      <c r="E1902" s="14" t="s">
        <v>3423</v>
      </c>
      <c r="F1902" s="14" t="s">
        <v>3400</v>
      </c>
    </row>
    <row r="1903" spans="2:6" x14ac:dyDescent="0.3">
      <c r="B1903" s="14">
        <v>1898</v>
      </c>
      <c r="C1903" s="20" t="s">
        <v>6196</v>
      </c>
      <c r="D1903" s="48" t="s">
        <v>2526</v>
      </c>
      <c r="E1903" s="14" t="s">
        <v>3423</v>
      </c>
      <c r="F1903" s="14" t="s">
        <v>3400</v>
      </c>
    </row>
    <row r="1904" spans="2:6" ht="27" x14ac:dyDescent="0.3">
      <c r="B1904" s="14">
        <v>1899</v>
      </c>
      <c r="C1904" s="20" t="s">
        <v>6197</v>
      </c>
      <c r="D1904" s="48" t="s">
        <v>2527</v>
      </c>
      <c r="E1904" s="14" t="s">
        <v>3423</v>
      </c>
      <c r="F1904" s="14" t="s">
        <v>3400</v>
      </c>
    </row>
    <row r="1905" spans="2:6" ht="27" x14ac:dyDescent="0.3">
      <c r="B1905" s="14">
        <v>1900</v>
      </c>
      <c r="C1905" s="20" t="s">
        <v>6198</v>
      </c>
      <c r="D1905" s="48" t="s">
        <v>1534</v>
      </c>
      <c r="E1905" s="14" t="s">
        <v>3423</v>
      </c>
      <c r="F1905" s="14" t="s">
        <v>3400</v>
      </c>
    </row>
    <row r="1906" spans="2:6" ht="27" x14ac:dyDescent="0.3">
      <c r="B1906" s="14">
        <v>1901</v>
      </c>
      <c r="C1906" s="20" t="s">
        <v>6199</v>
      </c>
      <c r="D1906" s="48" t="s">
        <v>2528</v>
      </c>
      <c r="E1906" s="14" t="s">
        <v>3423</v>
      </c>
      <c r="F1906" s="14" t="s">
        <v>3400</v>
      </c>
    </row>
    <row r="1907" spans="2:6" ht="27" x14ac:dyDescent="0.3">
      <c r="B1907" s="14">
        <v>1902</v>
      </c>
      <c r="C1907" s="20" t="s">
        <v>6200</v>
      </c>
      <c r="D1907" s="48" t="s">
        <v>2529</v>
      </c>
      <c r="E1907" s="14" t="s">
        <v>3423</v>
      </c>
      <c r="F1907" s="14" t="s">
        <v>3400</v>
      </c>
    </row>
    <row r="1908" spans="2:6" ht="27" x14ac:dyDescent="0.3">
      <c r="B1908" s="14">
        <v>1903</v>
      </c>
      <c r="C1908" s="20" t="s">
        <v>6201</v>
      </c>
      <c r="D1908" s="48" t="s">
        <v>2530</v>
      </c>
      <c r="E1908" s="14" t="s">
        <v>3423</v>
      </c>
      <c r="F1908" s="14" t="s">
        <v>3400</v>
      </c>
    </row>
    <row r="1909" spans="2:6" ht="27" x14ac:dyDescent="0.3">
      <c r="B1909" s="14">
        <v>1904</v>
      </c>
      <c r="C1909" s="20" t="s">
        <v>6202</v>
      </c>
      <c r="D1909" s="48" t="s">
        <v>2531</v>
      </c>
      <c r="E1909" s="14" t="s">
        <v>3423</v>
      </c>
      <c r="F1909" s="14" t="s">
        <v>3400</v>
      </c>
    </row>
    <row r="1910" spans="2:6" ht="27" x14ac:dyDescent="0.3">
      <c r="B1910" s="14">
        <v>1905</v>
      </c>
      <c r="C1910" s="20" t="s">
        <v>6203</v>
      </c>
      <c r="D1910" s="48" t="s">
        <v>2532</v>
      </c>
      <c r="E1910" s="14" t="s">
        <v>3423</v>
      </c>
      <c r="F1910" s="14" t="s">
        <v>3400</v>
      </c>
    </row>
    <row r="1911" spans="2:6" ht="27" x14ac:dyDescent="0.3">
      <c r="B1911" s="14">
        <v>1906</v>
      </c>
      <c r="C1911" s="20" t="s">
        <v>6204</v>
      </c>
      <c r="D1911" s="48" t="s">
        <v>2533</v>
      </c>
      <c r="E1911" s="14" t="s">
        <v>3423</v>
      </c>
      <c r="F1911" s="14" t="s">
        <v>3400</v>
      </c>
    </row>
    <row r="1912" spans="2:6" ht="27" x14ac:dyDescent="0.3">
      <c r="B1912" s="14">
        <v>1907</v>
      </c>
      <c r="C1912" s="20" t="s">
        <v>6205</v>
      </c>
      <c r="D1912" s="48" t="s">
        <v>2534</v>
      </c>
      <c r="E1912" s="14" t="s">
        <v>3423</v>
      </c>
      <c r="F1912" s="14" t="s">
        <v>3400</v>
      </c>
    </row>
    <row r="1913" spans="2:6" x14ac:dyDescent="0.3">
      <c r="B1913" s="14">
        <v>1908</v>
      </c>
      <c r="C1913" s="20" t="s">
        <v>6206</v>
      </c>
      <c r="D1913" s="48" t="s">
        <v>2535</v>
      </c>
      <c r="E1913" s="14" t="s">
        <v>3423</v>
      </c>
      <c r="F1913" s="14" t="s">
        <v>3400</v>
      </c>
    </row>
    <row r="1914" spans="2:6" x14ac:dyDescent="0.3">
      <c r="B1914" s="14">
        <v>1909</v>
      </c>
      <c r="C1914" s="20" t="s">
        <v>6207</v>
      </c>
      <c r="D1914" s="48" t="s">
        <v>2536</v>
      </c>
      <c r="E1914" s="14" t="s">
        <v>3423</v>
      </c>
      <c r="F1914" s="14" t="s">
        <v>3400</v>
      </c>
    </row>
    <row r="1915" spans="2:6" x14ac:dyDescent="0.3">
      <c r="B1915" s="14">
        <v>1910</v>
      </c>
      <c r="C1915" s="20" t="s">
        <v>6208</v>
      </c>
      <c r="D1915" s="48" t="s">
        <v>2537</v>
      </c>
      <c r="E1915" s="14" t="s">
        <v>3423</v>
      </c>
      <c r="F1915" s="14" t="s">
        <v>3400</v>
      </c>
    </row>
    <row r="1916" spans="2:6" ht="27" x14ac:dyDescent="0.3">
      <c r="B1916" s="14">
        <v>1911</v>
      </c>
      <c r="C1916" s="20" t="s">
        <v>6209</v>
      </c>
      <c r="D1916" s="48" t="s">
        <v>2538</v>
      </c>
      <c r="E1916" s="14" t="s">
        <v>3423</v>
      </c>
      <c r="F1916" s="14" t="s">
        <v>3400</v>
      </c>
    </row>
    <row r="1917" spans="2:6" x14ac:dyDescent="0.3">
      <c r="B1917" s="14">
        <v>1912</v>
      </c>
      <c r="C1917" s="20" t="s">
        <v>6210</v>
      </c>
      <c r="D1917" s="48" t="s">
        <v>2539</v>
      </c>
      <c r="E1917" s="14" t="s">
        <v>3423</v>
      </c>
      <c r="F1917" s="14" t="s">
        <v>3400</v>
      </c>
    </row>
    <row r="1918" spans="2:6" ht="27" x14ac:dyDescent="0.3">
      <c r="B1918" s="14">
        <v>1913</v>
      </c>
      <c r="C1918" s="20" t="s">
        <v>6211</v>
      </c>
      <c r="D1918" s="48" t="s">
        <v>2540</v>
      </c>
      <c r="E1918" s="14" t="s">
        <v>3423</v>
      </c>
      <c r="F1918" s="14" t="s">
        <v>3400</v>
      </c>
    </row>
    <row r="1919" spans="2:6" ht="27" x14ac:dyDescent="0.3">
      <c r="B1919" s="14">
        <v>1914</v>
      </c>
      <c r="C1919" s="20" t="s">
        <v>6212</v>
      </c>
      <c r="D1919" s="48" t="s">
        <v>2541</v>
      </c>
      <c r="E1919" s="14" t="s">
        <v>3423</v>
      </c>
      <c r="F1919" s="14" t="s">
        <v>3400</v>
      </c>
    </row>
    <row r="1920" spans="2:6" ht="27" x14ac:dyDescent="0.3">
      <c r="B1920" s="14">
        <v>1915</v>
      </c>
      <c r="C1920" s="20" t="s">
        <v>6213</v>
      </c>
      <c r="D1920" s="48" t="s">
        <v>2542</v>
      </c>
      <c r="E1920" s="14" t="s">
        <v>3424</v>
      </c>
      <c r="F1920" s="14" t="s">
        <v>3400</v>
      </c>
    </row>
    <row r="1921" spans="2:6" ht="27" x14ac:dyDescent="0.3">
      <c r="B1921" s="14">
        <v>1916</v>
      </c>
      <c r="C1921" s="20" t="s">
        <v>6214</v>
      </c>
      <c r="D1921" s="48" t="s">
        <v>2543</v>
      </c>
      <c r="E1921" s="14" t="s">
        <v>3424</v>
      </c>
      <c r="F1921" s="14" t="s">
        <v>3400</v>
      </c>
    </row>
    <row r="1922" spans="2:6" ht="27" x14ac:dyDescent="0.3">
      <c r="B1922" s="14">
        <v>1917</v>
      </c>
      <c r="C1922" s="20" t="s">
        <v>6215</v>
      </c>
      <c r="D1922" s="48" t="s">
        <v>2544</v>
      </c>
      <c r="E1922" s="14" t="s">
        <v>3424</v>
      </c>
      <c r="F1922" s="14" t="s">
        <v>3400</v>
      </c>
    </row>
    <row r="1923" spans="2:6" ht="27" x14ac:dyDescent="0.3">
      <c r="B1923" s="14">
        <v>1918</v>
      </c>
      <c r="C1923" s="20" t="s">
        <v>6216</v>
      </c>
      <c r="D1923" s="48" t="s">
        <v>1235</v>
      </c>
      <c r="E1923" s="14" t="s">
        <v>3424</v>
      </c>
      <c r="F1923" s="14" t="s">
        <v>3400</v>
      </c>
    </row>
    <row r="1924" spans="2:6" ht="27" x14ac:dyDescent="0.3">
      <c r="B1924" s="14">
        <v>1919</v>
      </c>
      <c r="C1924" s="20" t="s">
        <v>6217</v>
      </c>
      <c r="D1924" s="48" t="s">
        <v>2545</v>
      </c>
      <c r="E1924" s="14" t="s">
        <v>3424</v>
      </c>
      <c r="F1924" s="14" t="s">
        <v>3400</v>
      </c>
    </row>
    <row r="1925" spans="2:6" ht="27" x14ac:dyDescent="0.3">
      <c r="B1925" s="14">
        <v>1920</v>
      </c>
      <c r="C1925" s="20" t="s">
        <v>6218</v>
      </c>
      <c r="D1925" s="48" t="s">
        <v>2546</v>
      </c>
      <c r="E1925" s="14" t="s">
        <v>3424</v>
      </c>
      <c r="F1925" s="14" t="s">
        <v>3400</v>
      </c>
    </row>
    <row r="1926" spans="2:6" ht="27" x14ac:dyDescent="0.3">
      <c r="B1926" s="14">
        <v>1921</v>
      </c>
      <c r="C1926" s="20" t="s">
        <v>6219</v>
      </c>
      <c r="D1926" s="48" t="s">
        <v>2547</v>
      </c>
      <c r="E1926" s="14" t="s">
        <v>3424</v>
      </c>
      <c r="F1926" s="14" t="s">
        <v>3400</v>
      </c>
    </row>
    <row r="1927" spans="2:6" ht="27" x14ac:dyDescent="0.3">
      <c r="B1927" s="14">
        <v>1922</v>
      </c>
      <c r="C1927" s="20" t="s">
        <v>6220</v>
      </c>
      <c r="D1927" s="48" t="s">
        <v>1856</v>
      </c>
      <c r="E1927" s="14" t="s">
        <v>3424</v>
      </c>
      <c r="F1927" s="14" t="s">
        <v>3400</v>
      </c>
    </row>
    <row r="1928" spans="2:6" ht="27" x14ac:dyDescent="0.3">
      <c r="B1928" s="14">
        <v>1923</v>
      </c>
      <c r="C1928" s="20" t="s">
        <v>6221</v>
      </c>
      <c r="D1928" s="48" t="s">
        <v>1258</v>
      </c>
      <c r="E1928" s="14" t="s">
        <v>3424</v>
      </c>
      <c r="F1928" s="14" t="s">
        <v>3400</v>
      </c>
    </row>
    <row r="1929" spans="2:6" ht="27" x14ac:dyDescent="0.3">
      <c r="B1929" s="14">
        <v>1924</v>
      </c>
      <c r="C1929" s="20" t="s">
        <v>6222</v>
      </c>
      <c r="D1929" s="48" t="s">
        <v>2548</v>
      </c>
      <c r="E1929" s="14" t="s">
        <v>3424</v>
      </c>
      <c r="F1929" s="14" t="s">
        <v>3400</v>
      </c>
    </row>
    <row r="1930" spans="2:6" ht="27" x14ac:dyDescent="0.3">
      <c r="B1930" s="14">
        <v>1925</v>
      </c>
      <c r="C1930" s="20" t="s">
        <v>6223</v>
      </c>
      <c r="D1930" s="48" t="s">
        <v>2549</v>
      </c>
      <c r="E1930" s="14" t="s">
        <v>3424</v>
      </c>
      <c r="F1930" s="14" t="s">
        <v>3400</v>
      </c>
    </row>
    <row r="1931" spans="2:6" ht="27" x14ac:dyDescent="0.3">
      <c r="B1931" s="14">
        <v>1926</v>
      </c>
      <c r="C1931" s="20" t="s">
        <v>6224</v>
      </c>
      <c r="D1931" s="48" t="s">
        <v>2550</v>
      </c>
      <c r="E1931" s="14" t="s">
        <v>3424</v>
      </c>
      <c r="F1931" s="14" t="s">
        <v>3400</v>
      </c>
    </row>
    <row r="1932" spans="2:6" ht="27" x14ac:dyDescent="0.3">
      <c r="B1932" s="14">
        <v>1927</v>
      </c>
      <c r="C1932" s="20" t="s">
        <v>6225</v>
      </c>
      <c r="D1932" s="48" t="s">
        <v>2551</v>
      </c>
      <c r="E1932" s="14" t="s">
        <v>3424</v>
      </c>
      <c r="F1932" s="14" t="s">
        <v>3400</v>
      </c>
    </row>
    <row r="1933" spans="2:6" ht="27" x14ac:dyDescent="0.3">
      <c r="B1933" s="14">
        <v>1928</v>
      </c>
      <c r="C1933" s="20" t="s">
        <v>6226</v>
      </c>
      <c r="D1933" s="48" t="s">
        <v>2552</v>
      </c>
      <c r="E1933" s="14" t="s">
        <v>3424</v>
      </c>
      <c r="F1933" s="14" t="s">
        <v>3400</v>
      </c>
    </row>
    <row r="1934" spans="2:6" ht="27" x14ac:dyDescent="0.3">
      <c r="B1934" s="14">
        <v>1929</v>
      </c>
      <c r="C1934" s="20" t="s">
        <v>6227</v>
      </c>
      <c r="D1934" s="48" t="s">
        <v>1593</v>
      </c>
      <c r="E1934" s="14" t="s">
        <v>3424</v>
      </c>
      <c r="F1934" s="14" t="s">
        <v>3400</v>
      </c>
    </row>
    <row r="1935" spans="2:6" ht="27" x14ac:dyDescent="0.3">
      <c r="B1935" s="14">
        <v>1930</v>
      </c>
      <c r="C1935" s="20" t="s">
        <v>6228</v>
      </c>
      <c r="D1935" s="48" t="s">
        <v>1793</v>
      </c>
      <c r="E1935" s="14" t="s">
        <v>3424</v>
      </c>
      <c r="F1935" s="14" t="s">
        <v>3400</v>
      </c>
    </row>
    <row r="1936" spans="2:6" ht="27" x14ac:dyDescent="0.3">
      <c r="B1936" s="14">
        <v>1931</v>
      </c>
      <c r="C1936" s="20" t="s">
        <v>6229</v>
      </c>
      <c r="D1936" s="48" t="s">
        <v>2553</v>
      </c>
      <c r="E1936" s="14" t="s">
        <v>3424</v>
      </c>
      <c r="F1936" s="14" t="s">
        <v>3400</v>
      </c>
    </row>
    <row r="1937" spans="2:6" ht="27" x14ac:dyDescent="0.3">
      <c r="B1937" s="14">
        <v>1932</v>
      </c>
      <c r="C1937" s="20" t="s">
        <v>6230</v>
      </c>
      <c r="D1937" s="48" t="s">
        <v>2554</v>
      </c>
      <c r="E1937" s="14" t="s">
        <v>2957</v>
      </c>
      <c r="F1937" s="14" t="s">
        <v>3400</v>
      </c>
    </row>
    <row r="1938" spans="2:6" x14ac:dyDescent="0.3">
      <c r="B1938" s="14">
        <v>1933</v>
      </c>
      <c r="C1938" s="20" t="s">
        <v>6231</v>
      </c>
      <c r="D1938" s="48" t="s">
        <v>2555</v>
      </c>
      <c r="E1938" s="14" t="s">
        <v>2957</v>
      </c>
      <c r="F1938" s="14" t="s">
        <v>3400</v>
      </c>
    </row>
    <row r="1939" spans="2:6" ht="27" x14ac:dyDescent="0.3">
      <c r="B1939" s="14">
        <v>1934</v>
      </c>
      <c r="C1939" s="20" t="s">
        <v>6232</v>
      </c>
      <c r="D1939" s="48" t="s">
        <v>2556</v>
      </c>
      <c r="E1939" s="14" t="s">
        <v>2957</v>
      </c>
      <c r="F1939" s="14" t="s">
        <v>3400</v>
      </c>
    </row>
    <row r="1940" spans="2:6" ht="27" x14ac:dyDescent="0.3">
      <c r="B1940" s="14">
        <v>1935</v>
      </c>
      <c r="C1940" s="20" t="s">
        <v>6233</v>
      </c>
      <c r="D1940" s="48" t="s">
        <v>2557</v>
      </c>
      <c r="E1940" s="14" t="s">
        <v>2957</v>
      </c>
      <c r="F1940" s="14" t="s">
        <v>3400</v>
      </c>
    </row>
    <row r="1941" spans="2:6" x14ac:dyDescent="0.3">
      <c r="B1941" s="14">
        <v>1936</v>
      </c>
      <c r="C1941" s="20" t="s">
        <v>6234</v>
      </c>
      <c r="D1941" s="48" t="s">
        <v>2558</v>
      </c>
      <c r="E1941" s="14" t="s">
        <v>2957</v>
      </c>
      <c r="F1941" s="14" t="s">
        <v>3400</v>
      </c>
    </row>
    <row r="1942" spans="2:6" ht="27" x14ac:dyDescent="0.3">
      <c r="B1942" s="14">
        <v>1937</v>
      </c>
      <c r="C1942" s="20" t="s">
        <v>6235</v>
      </c>
      <c r="D1942" s="48" t="s">
        <v>1348</v>
      </c>
      <c r="E1942" s="14" t="s">
        <v>3425</v>
      </c>
      <c r="F1942" s="14" t="s">
        <v>3400</v>
      </c>
    </row>
    <row r="1943" spans="2:6" ht="27" x14ac:dyDescent="0.3">
      <c r="B1943" s="14">
        <v>1938</v>
      </c>
      <c r="C1943" s="20" t="s">
        <v>6236</v>
      </c>
      <c r="D1943" s="48" t="s">
        <v>1606</v>
      </c>
      <c r="E1943" s="14" t="s">
        <v>3425</v>
      </c>
      <c r="F1943" s="14" t="s">
        <v>3400</v>
      </c>
    </row>
    <row r="1944" spans="2:6" ht="27" x14ac:dyDescent="0.3">
      <c r="B1944" s="14">
        <v>1939</v>
      </c>
      <c r="C1944" s="20" t="s">
        <v>6237</v>
      </c>
      <c r="D1944" s="48" t="s">
        <v>2559</v>
      </c>
      <c r="E1944" s="14" t="s">
        <v>3425</v>
      </c>
      <c r="F1944" s="14" t="s">
        <v>3400</v>
      </c>
    </row>
    <row r="1945" spans="2:6" ht="27" x14ac:dyDescent="0.3">
      <c r="B1945" s="14">
        <v>1940</v>
      </c>
      <c r="C1945" s="20" t="s">
        <v>6238</v>
      </c>
      <c r="D1945" s="48" t="s">
        <v>2065</v>
      </c>
      <c r="E1945" s="14" t="s">
        <v>3425</v>
      </c>
      <c r="F1945" s="14" t="s">
        <v>3400</v>
      </c>
    </row>
    <row r="1946" spans="2:6" x14ac:dyDescent="0.3">
      <c r="B1946" s="14">
        <v>1941</v>
      </c>
      <c r="C1946" s="20" t="s">
        <v>6239</v>
      </c>
      <c r="D1946" s="48" t="s">
        <v>2560</v>
      </c>
      <c r="E1946" s="14" t="s">
        <v>3425</v>
      </c>
      <c r="F1946" s="14" t="s">
        <v>3400</v>
      </c>
    </row>
    <row r="1947" spans="2:6" ht="27" x14ac:dyDescent="0.3">
      <c r="B1947" s="14">
        <v>1942</v>
      </c>
      <c r="C1947" s="20" t="s">
        <v>6240</v>
      </c>
      <c r="D1947" s="48" t="s">
        <v>2561</v>
      </c>
      <c r="E1947" s="14" t="s">
        <v>3425</v>
      </c>
      <c r="F1947" s="14" t="s">
        <v>3400</v>
      </c>
    </row>
    <row r="1948" spans="2:6" ht="27" x14ac:dyDescent="0.3">
      <c r="B1948" s="14">
        <v>1943</v>
      </c>
      <c r="C1948" s="20" t="s">
        <v>6241</v>
      </c>
      <c r="D1948" s="48" t="s">
        <v>2562</v>
      </c>
      <c r="E1948" s="14" t="s">
        <v>3425</v>
      </c>
      <c r="F1948" s="14" t="s">
        <v>3400</v>
      </c>
    </row>
    <row r="1949" spans="2:6" ht="27" x14ac:dyDescent="0.3">
      <c r="B1949" s="14">
        <v>1944</v>
      </c>
      <c r="C1949" s="20" t="s">
        <v>6242</v>
      </c>
      <c r="D1949" s="48" t="s">
        <v>2563</v>
      </c>
      <c r="E1949" s="14" t="s">
        <v>3425</v>
      </c>
      <c r="F1949" s="14" t="s">
        <v>3400</v>
      </c>
    </row>
    <row r="1950" spans="2:6" ht="27" x14ac:dyDescent="0.3">
      <c r="B1950" s="14">
        <v>1945</v>
      </c>
      <c r="C1950" s="20" t="s">
        <v>6243</v>
      </c>
      <c r="D1950" s="48" t="s">
        <v>2564</v>
      </c>
      <c r="E1950" s="14" t="s">
        <v>3425</v>
      </c>
      <c r="F1950" s="14" t="s">
        <v>3400</v>
      </c>
    </row>
    <row r="1951" spans="2:6" ht="27" x14ac:dyDescent="0.3">
      <c r="B1951" s="14">
        <v>1946</v>
      </c>
      <c r="C1951" s="20" t="s">
        <v>6244</v>
      </c>
      <c r="D1951" s="48" t="s">
        <v>2565</v>
      </c>
      <c r="E1951" s="14" t="s">
        <v>3425</v>
      </c>
      <c r="F1951" s="14" t="s">
        <v>3400</v>
      </c>
    </row>
    <row r="1952" spans="2:6" x14ac:dyDescent="0.3">
      <c r="B1952" s="14">
        <v>1947</v>
      </c>
      <c r="C1952" s="20" t="s">
        <v>6245</v>
      </c>
      <c r="D1952" s="48" t="s">
        <v>2566</v>
      </c>
      <c r="E1952" s="14" t="s">
        <v>3425</v>
      </c>
      <c r="F1952" s="14" t="s">
        <v>3400</v>
      </c>
    </row>
    <row r="1953" spans="2:6" ht="27" x14ac:dyDescent="0.3">
      <c r="B1953" s="14">
        <v>1948</v>
      </c>
      <c r="C1953" s="20" t="s">
        <v>6246</v>
      </c>
      <c r="D1953" s="48" t="s">
        <v>1683</v>
      </c>
      <c r="E1953" s="14" t="s">
        <v>3425</v>
      </c>
      <c r="F1953" s="14" t="s">
        <v>3400</v>
      </c>
    </row>
    <row r="1954" spans="2:6" x14ac:dyDescent="0.3">
      <c r="B1954" s="14">
        <v>1949</v>
      </c>
      <c r="C1954" s="20" t="s">
        <v>6247</v>
      </c>
      <c r="D1954" s="48" t="s">
        <v>2567</v>
      </c>
      <c r="E1954" s="14" t="s">
        <v>3425</v>
      </c>
      <c r="F1954" s="14" t="s">
        <v>3400</v>
      </c>
    </row>
    <row r="1955" spans="2:6" x14ac:dyDescent="0.3">
      <c r="B1955" s="14">
        <v>1950</v>
      </c>
      <c r="C1955" s="20" t="s">
        <v>6248</v>
      </c>
      <c r="D1955" s="48" t="s">
        <v>2568</v>
      </c>
      <c r="E1955" s="14" t="s">
        <v>3425</v>
      </c>
      <c r="F1955" s="14" t="s">
        <v>3400</v>
      </c>
    </row>
    <row r="1956" spans="2:6" ht="27" x14ac:dyDescent="0.3">
      <c r="B1956" s="14">
        <v>1951</v>
      </c>
      <c r="C1956" s="20" t="s">
        <v>6249</v>
      </c>
      <c r="D1956" s="48" t="s">
        <v>2569</v>
      </c>
      <c r="E1956" s="14" t="s">
        <v>3425</v>
      </c>
      <c r="F1956" s="14" t="s">
        <v>3400</v>
      </c>
    </row>
    <row r="1957" spans="2:6" ht="27" x14ac:dyDescent="0.3">
      <c r="B1957" s="14">
        <v>1952</v>
      </c>
      <c r="C1957" s="20" t="s">
        <v>6250</v>
      </c>
      <c r="D1957" s="48" t="s">
        <v>2570</v>
      </c>
      <c r="E1957" s="14" t="s">
        <v>3425</v>
      </c>
      <c r="F1957" s="14" t="s">
        <v>3400</v>
      </c>
    </row>
    <row r="1958" spans="2:6" ht="27" x14ac:dyDescent="0.3">
      <c r="B1958" s="14">
        <v>1953</v>
      </c>
      <c r="C1958" s="20" t="s">
        <v>6251</v>
      </c>
      <c r="D1958" s="48" t="s">
        <v>2571</v>
      </c>
      <c r="E1958" s="14" t="s">
        <v>3071</v>
      </c>
      <c r="F1958" s="14" t="s">
        <v>3400</v>
      </c>
    </row>
    <row r="1959" spans="2:6" ht="27" x14ac:dyDescent="0.3">
      <c r="B1959" s="14">
        <v>1954</v>
      </c>
      <c r="C1959" s="20" t="s">
        <v>6252</v>
      </c>
      <c r="D1959" s="48" t="s">
        <v>2572</v>
      </c>
      <c r="E1959" s="14" t="s">
        <v>3071</v>
      </c>
      <c r="F1959" s="14" t="s">
        <v>3400</v>
      </c>
    </row>
    <row r="1960" spans="2:6" ht="27" x14ac:dyDescent="0.3">
      <c r="B1960" s="14">
        <v>1955</v>
      </c>
      <c r="C1960" s="20" t="s">
        <v>6253</v>
      </c>
      <c r="D1960" s="48" t="s">
        <v>2573</v>
      </c>
      <c r="E1960" s="14" t="s">
        <v>3071</v>
      </c>
      <c r="F1960" s="14" t="s">
        <v>3400</v>
      </c>
    </row>
    <row r="1961" spans="2:6" ht="27" x14ac:dyDescent="0.3">
      <c r="B1961" s="14">
        <v>1956</v>
      </c>
      <c r="C1961" s="20" t="s">
        <v>6254</v>
      </c>
      <c r="D1961" s="48" t="s">
        <v>1358</v>
      </c>
      <c r="E1961" s="14" t="s">
        <v>3071</v>
      </c>
      <c r="F1961" s="14" t="s">
        <v>3400</v>
      </c>
    </row>
    <row r="1962" spans="2:6" ht="27" x14ac:dyDescent="0.3">
      <c r="B1962" s="14">
        <v>1957</v>
      </c>
      <c r="C1962" s="20" t="s">
        <v>6255</v>
      </c>
      <c r="D1962" s="48" t="s">
        <v>2574</v>
      </c>
      <c r="E1962" s="14" t="s">
        <v>3071</v>
      </c>
      <c r="F1962" s="14" t="s">
        <v>3400</v>
      </c>
    </row>
    <row r="1963" spans="2:6" ht="27" x14ac:dyDescent="0.3">
      <c r="B1963" s="14">
        <v>1958</v>
      </c>
      <c r="C1963" s="20" t="s">
        <v>6256</v>
      </c>
      <c r="D1963" s="48" t="s">
        <v>2575</v>
      </c>
      <c r="E1963" s="14" t="s">
        <v>3071</v>
      </c>
      <c r="F1963" s="14" t="s">
        <v>3400</v>
      </c>
    </row>
    <row r="1964" spans="2:6" x14ac:dyDescent="0.3">
      <c r="B1964" s="14">
        <v>1959</v>
      </c>
      <c r="C1964" s="20" t="s">
        <v>6257</v>
      </c>
      <c r="D1964" s="48" t="s">
        <v>2576</v>
      </c>
      <c r="E1964" s="14" t="s">
        <v>3071</v>
      </c>
      <c r="F1964" s="14" t="s">
        <v>3400</v>
      </c>
    </row>
    <row r="1965" spans="2:6" ht="27" x14ac:dyDescent="0.3">
      <c r="B1965" s="14">
        <v>1960</v>
      </c>
      <c r="C1965" s="20" t="s">
        <v>6258</v>
      </c>
      <c r="D1965" s="48" t="s">
        <v>2577</v>
      </c>
      <c r="E1965" s="14" t="s">
        <v>3071</v>
      </c>
      <c r="F1965" s="14" t="s">
        <v>3400</v>
      </c>
    </row>
    <row r="1966" spans="2:6" ht="27" x14ac:dyDescent="0.3">
      <c r="B1966" s="14">
        <v>1961</v>
      </c>
      <c r="C1966" s="20" t="s">
        <v>6259</v>
      </c>
      <c r="D1966" s="48" t="s">
        <v>2578</v>
      </c>
      <c r="E1966" s="14" t="s">
        <v>3071</v>
      </c>
      <c r="F1966" s="14" t="s">
        <v>3400</v>
      </c>
    </row>
    <row r="1967" spans="2:6" ht="27" x14ac:dyDescent="0.3">
      <c r="B1967" s="14">
        <v>1962</v>
      </c>
      <c r="C1967" s="20" t="s">
        <v>6260</v>
      </c>
      <c r="D1967" s="48" t="s">
        <v>2579</v>
      </c>
      <c r="E1967" s="14" t="s">
        <v>3071</v>
      </c>
      <c r="F1967" s="14" t="s">
        <v>3400</v>
      </c>
    </row>
    <row r="1968" spans="2:6" ht="27" x14ac:dyDescent="0.3">
      <c r="B1968" s="14">
        <v>1963</v>
      </c>
      <c r="C1968" s="20" t="s">
        <v>6261</v>
      </c>
      <c r="D1968" s="48" t="s">
        <v>2580</v>
      </c>
      <c r="E1968" s="14" t="s">
        <v>3426</v>
      </c>
      <c r="F1968" s="14" t="s">
        <v>3400</v>
      </c>
    </row>
    <row r="1969" spans="2:6" ht="27" x14ac:dyDescent="0.3">
      <c r="B1969" s="14">
        <v>1964</v>
      </c>
      <c r="C1969" s="20" t="s">
        <v>6262</v>
      </c>
      <c r="D1969" s="48" t="s">
        <v>2581</v>
      </c>
      <c r="E1969" s="14" t="s">
        <v>3426</v>
      </c>
      <c r="F1969" s="14" t="s">
        <v>3400</v>
      </c>
    </row>
    <row r="1970" spans="2:6" ht="27" x14ac:dyDescent="0.3">
      <c r="B1970" s="14">
        <v>1965</v>
      </c>
      <c r="C1970" s="20" t="s">
        <v>6263</v>
      </c>
      <c r="D1970" s="48" t="s">
        <v>2582</v>
      </c>
      <c r="E1970" s="14" t="s">
        <v>3426</v>
      </c>
      <c r="F1970" s="14" t="s">
        <v>3400</v>
      </c>
    </row>
    <row r="1971" spans="2:6" ht="27" x14ac:dyDescent="0.3">
      <c r="B1971" s="14">
        <v>1966</v>
      </c>
      <c r="C1971" s="20" t="s">
        <v>6264</v>
      </c>
      <c r="D1971" s="48" t="s">
        <v>2583</v>
      </c>
      <c r="E1971" s="14" t="s">
        <v>3426</v>
      </c>
      <c r="F1971" s="14" t="s">
        <v>3400</v>
      </c>
    </row>
    <row r="1972" spans="2:6" ht="27" x14ac:dyDescent="0.3">
      <c r="B1972" s="14">
        <v>1967</v>
      </c>
      <c r="C1972" s="20" t="s">
        <v>6265</v>
      </c>
      <c r="D1972" s="48" t="s">
        <v>2584</v>
      </c>
      <c r="E1972" s="14" t="s">
        <v>3426</v>
      </c>
      <c r="F1972" s="14" t="s">
        <v>3400</v>
      </c>
    </row>
    <row r="1973" spans="2:6" ht="27" x14ac:dyDescent="0.3">
      <c r="B1973" s="14">
        <v>1968</v>
      </c>
      <c r="C1973" s="20" t="s">
        <v>6266</v>
      </c>
      <c r="D1973" s="48" t="s">
        <v>2585</v>
      </c>
      <c r="E1973" s="14" t="s">
        <v>3427</v>
      </c>
      <c r="F1973" s="14" t="s">
        <v>3400</v>
      </c>
    </row>
    <row r="1974" spans="2:6" ht="27" x14ac:dyDescent="0.3">
      <c r="B1974" s="14">
        <v>1969</v>
      </c>
      <c r="C1974" s="20" t="s">
        <v>6267</v>
      </c>
      <c r="D1974" s="48" t="s">
        <v>2586</v>
      </c>
      <c r="E1974" s="14" t="s">
        <v>3427</v>
      </c>
      <c r="F1974" s="14" t="s">
        <v>3400</v>
      </c>
    </row>
    <row r="1975" spans="2:6" ht="27" x14ac:dyDescent="0.3">
      <c r="B1975" s="14">
        <v>1970</v>
      </c>
      <c r="C1975" s="20" t="s">
        <v>6268</v>
      </c>
      <c r="D1975" s="48" t="s">
        <v>2587</v>
      </c>
      <c r="E1975" s="14" t="s">
        <v>3427</v>
      </c>
      <c r="F1975" s="14" t="s">
        <v>3400</v>
      </c>
    </row>
    <row r="1976" spans="2:6" x14ac:dyDescent="0.3">
      <c r="B1976" s="14">
        <v>1971</v>
      </c>
      <c r="C1976" s="20" t="s">
        <v>6269</v>
      </c>
      <c r="D1976" s="48" t="s">
        <v>2588</v>
      </c>
      <c r="E1976" s="14" t="s">
        <v>3427</v>
      </c>
      <c r="F1976" s="14" t="s">
        <v>3400</v>
      </c>
    </row>
    <row r="1977" spans="2:6" ht="27" x14ac:dyDescent="0.3">
      <c r="B1977" s="14">
        <v>1972</v>
      </c>
      <c r="C1977" s="20" t="s">
        <v>6270</v>
      </c>
      <c r="D1977" s="48" t="s">
        <v>2589</v>
      </c>
      <c r="E1977" s="14" t="s">
        <v>3427</v>
      </c>
      <c r="F1977" s="14" t="s">
        <v>3400</v>
      </c>
    </row>
    <row r="1978" spans="2:6" ht="27" x14ac:dyDescent="0.3">
      <c r="B1978" s="14">
        <v>1973</v>
      </c>
      <c r="C1978" s="20" t="s">
        <v>6271</v>
      </c>
      <c r="D1978" s="48" t="s">
        <v>2590</v>
      </c>
      <c r="E1978" s="14" t="s">
        <v>3427</v>
      </c>
      <c r="F1978" s="14" t="s">
        <v>3400</v>
      </c>
    </row>
    <row r="1979" spans="2:6" ht="27" x14ac:dyDescent="0.3">
      <c r="B1979" s="14">
        <v>1974</v>
      </c>
      <c r="C1979" s="20" t="s">
        <v>6272</v>
      </c>
      <c r="D1979" s="48" t="s">
        <v>2591</v>
      </c>
      <c r="E1979" s="14" t="s">
        <v>3427</v>
      </c>
      <c r="F1979" s="14" t="s">
        <v>3400</v>
      </c>
    </row>
    <row r="1980" spans="2:6" ht="27" x14ac:dyDescent="0.3">
      <c r="B1980" s="14">
        <v>1975</v>
      </c>
      <c r="C1980" s="20" t="s">
        <v>6273</v>
      </c>
      <c r="D1980" s="48" t="s">
        <v>2592</v>
      </c>
      <c r="E1980" s="14" t="s">
        <v>3427</v>
      </c>
      <c r="F1980" s="14" t="s">
        <v>3400</v>
      </c>
    </row>
    <row r="1981" spans="2:6" ht="27" x14ac:dyDescent="0.3">
      <c r="B1981" s="14">
        <v>1976</v>
      </c>
      <c r="C1981" s="20" t="s">
        <v>6274</v>
      </c>
      <c r="D1981" s="48" t="s">
        <v>2593</v>
      </c>
      <c r="E1981" s="14" t="s">
        <v>3427</v>
      </c>
      <c r="F1981" s="14" t="s">
        <v>3400</v>
      </c>
    </row>
    <row r="1982" spans="2:6" x14ac:dyDescent="0.3">
      <c r="B1982" s="14">
        <v>1977</v>
      </c>
      <c r="C1982" s="20" t="s">
        <v>6275</v>
      </c>
      <c r="D1982" s="48" t="s">
        <v>2594</v>
      </c>
      <c r="E1982" s="14" t="s">
        <v>3427</v>
      </c>
      <c r="F1982" s="14" t="s">
        <v>3400</v>
      </c>
    </row>
    <row r="1983" spans="2:6" ht="27" x14ac:dyDescent="0.3">
      <c r="B1983" s="14">
        <v>1978</v>
      </c>
      <c r="C1983" s="20" t="s">
        <v>6276</v>
      </c>
      <c r="D1983" s="48" t="s">
        <v>2595</v>
      </c>
      <c r="E1983" s="14" t="s">
        <v>3427</v>
      </c>
      <c r="F1983" s="14" t="s">
        <v>3400</v>
      </c>
    </row>
    <row r="1984" spans="2:6" ht="27" x14ac:dyDescent="0.3">
      <c r="B1984" s="14">
        <v>1979</v>
      </c>
      <c r="C1984" s="20" t="s">
        <v>6277</v>
      </c>
      <c r="D1984" s="48" t="s">
        <v>2596</v>
      </c>
      <c r="E1984" s="14" t="s">
        <v>3427</v>
      </c>
      <c r="F1984" s="14" t="s">
        <v>3400</v>
      </c>
    </row>
    <row r="1985" spans="2:6" ht="27" x14ac:dyDescent="0.3">
      <c r="B1985" s="14">
        <v>1980</v>
      </c>
      <c r="C1985" s="20" t="s">
        <v>6278</v>
      </c>
      <c r="D1985" s="48" t="s">
        <v>2597</v>
      </c>
      <c r="E1985" s="14" t="s">
        <v>3427</v>
      </c>
      <c r="F1985" s="14" t="s">
        <v>3400</v>
      </c>
    </row>
    <row r="1986" spans="2:6" ht="27" x14ac:dyDescent="0.3">
      <c r="B1986" s="14">
        <v>1981</v>
      </c>
      <c r="C1986" s="20" t="s">
        <v>6279</v>
      </c>
      <c r="D1986" s="48" t="s">
        <v>2598</v>
      </c>
      <c r="E1986" s="14" t="s">
        <v>3427</v>
      </c>
      <c r="F1986" s="14" t="s">
        <v>3400</v>
      </c>
    </row>
    <row r="1987" spans="2:6" ht="27" x14ac:dyDescent="0.3">
      <c r="B1987" s="14">
        <v>1982</v>
      </c>
      <c r="C1987" s="20" t="s">
        <v>6280</v>
      </c>
      <c r="D1987" s="48" t="s">
        <v>2599</v>
      </c>
      <c r="E1987" s="14" t="s">
        <v>3427</v>
      </c>
      <c r="F1987" s="14" t="s">
        <v>3400</v>
      </c>
    </row>
    <row r="1988" spans="2:6" ht="27" x14ac:dyDescent="0.3">
      <c r="B1988" s="14">
        <v>1983</v>
      </c>
      <c r="C1988" s="20" t="s">
        <v>6281</v>
      </c>
      <c r="D1988" s="48" t="s">
        <v>2600</v>
      </c>
      <c r="E1988" s="14" t="s">
        <v>3427</v>
      </c>
      <c r="F1988" s="14" t="s">
        <v>3400</v>
      </c>
    </row>
    <row r="1989" spans="2:6" ht="27" x14ac:dyDescent="0.3">
      <c r="B1989" s="14">
        <v>1984</v>
      </c>
      <c r="C1989" s="20" t="s">
        <v>6282</v>
      </c>
      <c r="D1989" s="48" t="s">
        <v>2601</v>
      </c>
      <c r="E1989" s="14" t="s">
        <v>3427</v>
      </c>
      <c r="F1989" s="14" t="s">
        <v>3400</v>
      </c>
    </row>
    <row r="1990" spans="2:6" ht="27" x14ac:dyDescent="0.3">
      <c r="B1990" s="14">
        <v>1985</v>
      </c>
      <c r="C1990" s="20" t="s">
        <v>6283</v>
      </c>
      <c r="D1990" s="48" t="s">
        <v>2602</v>
      </c>
      <c r="E1990" s="14" t="s">
        <v>3427</v>
      </c>
      <c r="F1990" s="14" t="s">
        <v>3400</v>
      </c>
    </row>
    <row r="1991" spans="2:6" ht="27" x14ac:dyDescent="0.3">
      <c r="B1991" s="14">
        <v>1986</v>
      </c>
      <c r="C1991" s="20" t="s">
        <v>6284</v>
      </c>
      <c r="D1991" s="48" t="s">
        <v>2603</v>
      </c>
      <c r="E1991" s="14" t="s">
        <v>3427</v>
      </c>
      <c r="F1991" s="14" t="s">
        <v>3400</v>
      </c>
    </row>
    <row r="1992" spans="2:6" ht="27" x14ac:dyDescent="0.3">
      <c r="B1992" s="14">
        <v>1987</v>
      </c>
      <c r="C1992" s="20" t="s">
        <v>6285</v>
      </c>
      <c r="D1992" s="48" t="s">
        <v>2604</v>
      </c>
      <c r="E1992" s="14" t="s">
        <v>3428</v>
      </c>
      <c r="F1992" s="14" t="s">
        <v>3400</v>
      </c>
    </row>
    <row r="1993" spans="2:6" ht="27" x14ac:dyDescent="0.3">
      <c r="B1993" s="14">
        <v>1988</v>
      </c>
      <c r="C1993" s="20" t="s">
        <v>6286</v>
      </c>
      <c r="D1993" s="48" t="s">
        <v>2605</v>
      </c>
      <c r="E1993" s="14" t="s">
        <v>3428</v>
      </c>
      <c r="F1993" s="14" t="s">
        <v>3400</v>
      </c>
    </row>
    <row r="1994" spans="2:6" x14ac:dyDescent="0.3">
      <c r="B1994" s="14">
        <v>1989</v>
      </c>
      <c r="C1994" s="20" t="s">
        <v>6287</v>
      </c>
      <c r="D1994" s="48" t="s">
        <v>2606</v>
      </c>
      <c r="E1994" s="14" t="s">
        <v>3428</v>
      </c>
      <c r="F1994" s="14" t="s">
        <v>3400</v>
      </c>
    </row>
    <row r="1995" spans="2:6" ht="27" x14ac:dyDescent="0.3">
      <c r="B1995" s="14">
        <v>1990</v>
      </c>
      <c r="C1995" s="20" t="s">
        <v>6288</v>
      </c>
      <c r="D1995" s="48" t="s">
        <v>2607</v>
      </c>
      <c r="E1995" s="14" t="s">
        <v>3428</v>
      </c>
      <c r="F1995" s="14" t="s">
        <v>3400</v>
      </c>
    </row>
    <row r="1996" spans="2:6" ht="27" x14ac:dyDescent="0.3">
      <c r="B1996" s="14">
        <v>1991</v>
      </c>
      <c r="C1996" s="20" t="s">
        <v>6289</v>
      </c>
      <c r="D1996" s="48" t="s">
        <v>2608</v>
      </c>
      <c r="E1996" s="14" t="s">
        <v>3428</v>
      </c>
      <c r="F1996" s="14" t="s">
        <v>3400</v>
      </c>
    </row>
    <row r="1997" spans="2:6" ht="27" x14ac:dyDescent="0.3">
      <c r="B1997" s="14">
        <v>1992</v>
      </c>
      <c r="C1997" s="20" t="s">
        <v>6290</v>
      </c>
      <c r="D1997" s="48" t="s">
        <v>1995</v>
      </c>
      <c r="E1997" s="14" t="s">
        <v>3428</v>
      </c>
      <c r="F1997" s="14" t="s">
        <v>3400</v>
      </c>
    </row>
    <row r="1998" spans="2:6" x14ac:dyDescent="0.3">
      <c r="B1998" s="14">
        <v>1993</v>
      </c>
      <c r="C1998" s="20" t="s">
        <v>6291</v>
      </c>
      <c r="D1998" s="48" t="s">
        <v>2609</v>
      </c>
      <c r="E1998" s="14" t="s">
        <v>3428</v>
      </c>
      <c r="F1998" s="14" t="s">
        <v>3400</v>
      </c>
    </row>
    <row r="1999" spans="2:6" ht="27" x14ac:dyDescent="0.3">
      <c r="B1999" s="14">
        <v>1994</v>
      </c>
      <c r="C1999" s="20" t="s">
        <v>6292</v>
      </c>
      <c r="D1999" s="48" t="s">
        <v>2610</v>
      </c>
      <c r="E1999" s="14" t="s">
        <v>3428</v>
      </c>
      <c r="F1999" s="14" t="s">
        <v>3400</v>
      </c>
    </row>
    <row r="2000" spans="2:6" ht="27" x14ac:dyDescent="0.3">
      <c r="B2000" s="14">
        <v>1995</v>
      </c>
      <c r="C2000" s="20" t="s">
        <v>6293</v>
      </c>
      <c r="D2000" s="48" t="s">
        <v>2611</v>
      </c>
      <c r="E2000" s="14" t="s">
        <v>3428</v>
      </c>
      <c r="F2000" s="14" t="s">
        <v>3400</v>
      </c>
    </row>
    <row r="2001" spans="2:6" ht="27" x14ac:dyDescent="0.3">
      <c r="B2001" s="14">
        <v>1996</v>
      </c>
      <c r="C2001" s="20" t="s">
        <v>6294</v>
      </c>
      <c r="D2001" s="48" t="s">
        <v>2612</v>
      </c>
      <c r="E2001" s="14" t="s">
        <v>3428</v>
      </c>
      <c r="F2001" s="14" t="s">
        <v>3400</v>
      </c>
    </row>
    <row r="2002" spans="2:6" ht="27" x14ac:dyDescent="0.3">
      <c r="B2002" s="14">
        <v>1997</v>
      </c>
      <c r="C2002" s="20" t="s">
        <v>6295</v>
      </c>
      <c r="D2002" s="48" t="s">
        <v>2613</v>
      </c>
      <c r="E2002" s="14" t="s">
        <v>3429</v>
      </c>
      <c r="F2002" s="14" t="s">
        <v>3400</v>
      </c>
    </row>
    <row r="2003" spans="2:6" ht="27" x14ac:dyDescent="0.3">
      <c r="B2003" s="14">
        <v>1998</v>
      </c>
      <c r="C2003" s="20" t="s">
        <v>6296</v>
      </c>
      <c r="D2003" s="48" t="s">
        <v>2614</v>
      </c>
      <c r="E2003" s="14" t="s">
        <v>3429</v>
      </c>
      <c r="F2003" s="14" t="s">
        <v>3400</v>
      </c>
    </row>
    <row r="2004" spans="2:6" ht="27" x14ac:dyDescent="0.3">
      <c r="B2004" s="14">
        <v>1999</v>
      </c>
      <c r="C2004" s="20" t="s">
        <v>6297</v>
      </c>
      <c r="D2004" s="48" t="s">
        <v>1297</v>
      </c>
      <c r="E2004" s="14" t="s">
        <v>3429</v>
      </c>
      <c r="F2004" s="14" t="s">
        <v>3400</v>
      </c>
    </row>
    <row r="2005" spans="2:6" ht="27" x14ac:dyDescent="0.3">
      <c r="B2005" s="14">
        <v>2000</v>
      </c>
      <c r="C2005" s="20" t="s">
        <v>6298</v>
      </c>
      <c r="D2005" s="48" t="s">
        <v>2615</v>
      </c>
      <c r="E2005" s="14" t="s">
        <v>3429</v>
      </c>
      <c r="F2005" s="14" t="s">
        <v>3400</v>
      </c>
    </row>
    <row r="2006" spans="2:6" ht="27" x14ac:dyDescent="0.3">
      <c r="B2006" s="14">
        <v>2001</v>
      </c>
      <c r="C2006" s="20" t="s">
        <v>6299</v>
      </c>
      <c r="D2006" s="48" t="s">
        <v>1283</v>
      </c>
      <c r="E2006" s="14" t="s">
        <v>3429</v>
      </c>
      <c r="F2006" s="14" t="s">
        <v>3400</v>
      </c>
    </row>
    <row r="2007" spans="2:6" ht="27" x14ac:dyDescent="0.3">
      <c r="B2007" s="14">
        <v>2002</v>
      </c>
      <c r="C2007" s="20" t="s">
        <v>6300</v>
      </c>
      <c r="D2007" s="48" t="s">
        <v>2616</v>
      </c>
      <c r="E2007" s="14" t="s">
        <v>3429</v>
      </c>
      <c r="F2007" s="14" t="s">
        <v>3400</v>
      </c>
    </row>
    <row r="2008" spans="2:6" ht="27" x14ac:dyDescent="0.3">
      <c r="B2008" s="14">
        <v>2003</v>
      </c>
      <c r="C2008" s="20" t="s">
        <v>6301</v>
      </c>
      <c r="D2008" s="48" t="s">
        <v>2617</v>
      </c>
      <c r="E2008" s="14" t="s">
        <v>3429</v>
      </c>
      <c r="F2008" s="14" t="s">
        <v>3400</v>
      </c>
    </row>
    <row r="2009" spans="2:6" ht="27" x14ac:dyDescent="0.3">
      <c r="B2009" s="14">
        <v>2004</v>
      </c>
      <c r="C2009" s="20" t="s">
        <v>6302</v>
      </c>
      <c r="D2009" s="48" t="s">
        <v>2618</v>
      </c>
      <c r="E2009" s="14" t="s">
        <v>3429</v>
      </c>
      <c r="F2009" s="14" t="s">
        <v>3400</v>
      </c>
    </row>
    <row r="2010" spans="2:6" ht="27" x14ac:dyDescent="0.3">
      <c r="B2010" s="14">
        <v>2005</v>
      </c>
      <c r="C2010" s="20" t="s">
        <v>6303</v>
      </c>
      <c r="D2010" s="48" t="s">
        <v>2619</v>
      </c>
      <c r="E2010" s="14" t="s">
        <v>3429</v>
      </c>
      <c r="F2010" s="14" t="s">
        <v>3400</v>
      </c>
    </row>
    <row r="2011" spans="2:6" ht="27" x14ac:dyDescent="0.3">
      <c r="B2011" s="14">
        <v>2006</v>
      </c>
      <c r="C2011" s="20" t="s">
        <v>6304</v>
      </c>
      <c r="D2011" s="48" t="s">
        <v>2620</v>
      </c>
      <c r="E2011" s="14" t="s">
        <v>3429</v>
      </c>
      <c r="F2011" s="14" t="s">
        <v>3400</v>
      </c>
    </row>
    <row r="2012" spans="2:6" x14ac:dyDescent="0.3">
      <c r="B2012" s="14">
        <v>2007</v>
      </c>
      <c r="C2012" s="20" t="s">
        <v>6305</v>
      </c>
      <c r="D2012" s="48" t="s">
        <v>2621</v>
      </c>
      <c r="E2012" s="14" t="s">
        <v>3429</v>
      </c>
      <c r="F2012" s="14" t="s">
        <v>3400</v>
      </c>
    </row>
    <row r="2013" spans="2:6" ht="27" x14ac:dyDescent="0.3">
      <c r="B2013" s="14">
        <v>2008</v>
      </c>
      <c r="C2013" s="20" t="s">
        <v>6306</v>
      </c>
      <c r="D2013" s="48" t="s">
        <v>2622</v>
      </c>
      <c r="E2013" s="14" t="s">
        <v>3429</v>
      </c>
      <c r="F2013" s="14" t="s">
        <v>3400</v>
      </c>
    </row>
    <row r="2014" spans="2:6" ht="27" x14ac:dyDescent="0.3">
      <c r="B2014" s="14">
        <v>2009</v>
      </c>
      <c r="C2014" s="20" t="s">
        <v>6307</v>
      </c>
      <c r="D2014" s="48" t="s">
        <v>1606</v>
      </c>
      <c r="E2014" s="14" t="s">
        <v>3429</v>
      </c>
      <c r="F2014" s="14" t="s">
        <v>3400</v>
      </c>
    </row>
    <row r="2015" spans="2:6" ht="27" x14ac:dyDescent="0.3">
      <c r="B2015" s="14">
        <v>2010</v>
      </c>
      <c r="C2015" s="20" t="s">
        <v>6308</v>
      </c>
      <c r="D2015" s="48" t="s">
        <v>2623</v>
      </c>
      <c r="E2015" s="14" t="s">
        <v>3429</v>
      </c>
      <c r="F2015" s="14" t="s">
        <v>3400</v>
      </c>
    </row>
    <row r="2016" spans="2:6" ht="27" x14ac:dyDescent="0.3">
      <c r="B2016" s="14">
        <v>2011</v>
      </c>
      <c r="C2016" s="20" t="s">
        <v>6309</v>
      </c>
      <c r="D2016" s="48" t="s">
        <v>2624</v>
      </c>
      <c r="E2016" s="14" t="s">
        <v>3429</v>
      </c>
      <c r="F2016" s="14" t="s">
        <v>3400</v>
      </c>
    </row>
    <row r="2017" spans="2:6" ht="27" x14ac:dyDescent="0.3">
      <c r="B2017" s="14">
        <v>2012</v>
      </c>
      <c r="C2017" s="20" t="s">
        <v>6310</v>
      </c>
      <c r="D2017" s="48" t="s">
        <v>1526</v>
      </c>
      <c r="E2017" s="14" t="s">
        <v>3430</v>
      </c>
      <c r="F2017" s="14" t="s">
        <v>3400</v>
      </c>
    </row>
    <row r="2018" spans="2:6" ht="27" x14ac:dyDescent="0.3">
      <c r="B2018" s="14">
        <v>2013</v>
      </c>
      <c r="C2018" s="20" t="s">
        <v>6311</v>
      </c>
      <c r="D2018" s="48" t="s">
        <v>2059</v>
      </c>
      <c r="E2018" s="14" t="s">
        <v>3430</v>
      </c>
      <c r="F2018" s="14" t="s">
        <v>3400</v>
      </c>
    </row>
    <row r="2019" spans="2:6" ht="27" x14ac:dyDescent="0.3">
      <c r="B2019" s="14">
        <v>2014</v>
      </c>
      <c r="C2019" s="20" t="s">
        <v>6312</v>
      </c>
      <c r="D2019" s="48" t="s">
        <v>2625</v>
      </c>
      <c r="E2019" s="14" t="s">
        <v>3430</v>
      </c>
      <c r="F2019" s="14" t="s">
        <v>3400</v>
      </c>
    </row>
    <row r="2020" spans="2:6" x14ac:dyDescent="0.3">
      <c r="B2020" s="14">
        <v>2015</v>
      </c>
      <c r="C2020" s="20" t="s">
        <v>6313</v>
      </c>
      <c r="D2020" s="48" t="s">
        <v>2626</v>
      </c>
      <c r="E2020" s="14" t="s">
        <v>3430</v>
      </c>
      <c r="F2020" s="14" t="s">
        <v>3400</v>
      </c>
    </row>
    <row r="2021" spans="2:6" x14ac:dyDescent="0.3">
      <c r="B2021" s="14">
        <v>2016</v>
      </c>
      <c r="C2021" s="20" t="s">
        <v>6314</v>
      </c>
      <c r="D2021" s="48" t="s">
        <v>2627</v>
      </c>
      <c r="E2021" s="14" t="s">
        <v>3430</v>
      </c>
      <c r="F2021" s="14" t="s">
        <v>3400</v>
      </c>
    </row>
    <row r="2022" spans="2:6" x14ac:dyDescent="0.3">
      <c r="B2022" s="14">
        <v>2017</v>
      </c>
      <c r="C2022" s="20" t="s">
        <v>6315</v>
      </c>
      <c r="D2022" s="48" t="s">
        <v>2628</v>
      </c>
      <c r="E2022" s="14" t="s">
        <v>3430</v>
      </c>
      <c r="F2022" s="14" t="s">
        <v>3400</v>
      </c>
    </row>
    <row r="2023" spans="2:6" ht="27" x14ac:dyDescent="0.3">
      <c r="B2023" s="14">
        <v>2018</v>
      </c>
      <c r="C2023" s="20" t="s">
        <v>6316</v>
      </c>
      <c r="D2023" s="48" t="s">
        <v>2629</v>
      </c>
      <c r="E2023" s="14" t="s">
        <v>3430</v>
      </c>
      <c r="F2023" s="14" t="s">
        <v>3400</v>
      </c>
    </row>
    <row r="2024" spans="2:6" x14ac:dyDescent="0.3">
      <c r="B2024" s="14">
        <v>2019</v>
      </c>
      <c r="C2024" s="20" t="s">
        <v>6317</v>
      </c>
      <c r="D2024" s="48" t="s">
        <v>2630</v>
      </c>
      <c r="E2024" s="14" t="s">
        <v>3430</v>
      </c>
      <c r="F2024" s="14" t="s">
        <v>3400</v>
      </c>
    </row>
    <row r="2025" spans="2:6" x14ac:dyDescent="0.3">
      <c r="B2025" s="14">
        <v>2020</v>
      </c>
      <c r="C2025" s="20" t="s">
        <v>6318</v>
      </c>
      <c r="D2025" s="48" t="s">
        <v>2631</v>
      </c>
      <c r="E2025" s="14" t="s">
        <v>3430</v>
      </c>
      <c r="F2025" s="14" t="s">
        <v>3400</v>
      </c>
    </row>
    <row r="2026" spans="2:6" ht="27" x14ac:dyDescent="0.3">
      <c r="B2026" s="14">
        <v>2021</v>
      </c>
      <c r="C2026" s="20" t="s">
        <v>6319</v>
      </c>
      <c r="D2026" s="48" t="s">
        <v>2632</v>
      </c>
      <c r="E2026" s="14" t="s">
        <v>3430</v>
      </c>
      <c r="F2026" s="14" t="s">
        <v>3400</v>
      </c>
    </row>
    <row r="2027" spans="2:6" ht="27" x14ac:dyDescent="0.3">
      <c r="B2027" s="14">
        <v>2022</v>
      </c>
      <c r="C2027" s="20" t="s">
        <v>6320</v>
      </c>
      <c r="D2027" s="48" t="s">
        <v>2633</v>
      </c>
      <c r="E2027" s="14" t="s">
        <v>3431</v>
      </c>
      <c r="F2027" s="14" t="s">
        <v>3432</v>
      </c>
    </row>
    <row r="2028" spans="2:6" ht="27" x14ac:dyDescent="0.3">
      <c r="B2028" s="14">
        <v>2023</v>
      </c>
      <c r="C2028" s="20" t="s">
        <v>6321</v>
      </c>
      <c r="D2028" s="48" t="s">
        <v>2634</v>
      </c>
      <c r="E2028" s="14" t="s">
        <v>3433</v>
      </c>
      <c r="F2028" s="14" t="s">
        <v>3434</v>
      </c>
    </row>
    <row r="2029" spans="2:6" ht="27" x14ac:dyDescent="0.3">
      <c r="B2029" s="14">
        <v>2024</v>
      </c>
      <c r="C2029" s="20" t="s">
        <v>6322</v>
      </c>
      <c r="D2029" s="48" t="s">
        <v>2635</v>
      </c>
      <c r="E2029" s="14" t="s">
        <v>3435</v>
      </c>
      <c r="F2029" s="14" t="s">
        <v>3434</v>
      </c>
    </row>
    <row r="2030" spans="2:6" ht="27" x14ac:dyDescent="0.3">
      <c r="B2030" s="14">
        <v>2025</v>
      </c>
      <c r="C2030" s="20" t="s">
        <v>6323</v>
      </c>
      <c r="D2030" s="48" t="s">
        <v>2636</v>
      </c>
      <c r="E2030" s="14" t="s">
        <v>3436</v>
      </c>
      <c r="F2030" s="14" t="s">
        <v>3434</v>
      </c>
    </row>
    <row r="2031" spans="2:6" ht="27" x14ac:dyDescent="0.3">
      <c r="B2031" s="14">
        <v>2026</v>
      </c>
      <c r="C2031" s="20" t="s">
        <v>6324</v>
      </c>
      <c r="D2031" s="48" t="s">
        <v>2637</v>
      </c>
      <c r="E2031" s="14" t="s">
        <v>3437</v>
      </c>
      <c r="F2031" s="14" t="s">
        <v>3434</v>
      </c>
    </row>
    <row r="2032" spans="2:6" ht="27" x14ac:dyDescent="0.3">
      <c r="B2032" s="14">
        <v>2027</v>
      </c>
      <c r="C2032" s="20" t="s">
        <v>6325</v>
      </c>
      <c r="D2032" s="48" t="s">
        <v>1297</v>
      </c>
      <c r="E2032" s="14" t="s">
        <v>3438</v>
      </c>
      <c r="F2032" s="14" t="s">
        <v>3434</v>
      </c>
    </row>
    <row r="2033" spans="2:6" ht="27" x14ac:dyDescent="0.3">
      <c r="B2033" s="14">
        <v>2028</v>
      </c>
      <c r="C2033" s="20" t="s">
        <v>6326</v>
      </c>
      <c r="D2033" s="48" t="s">
        <v>2638</v>
      </c>
      <c r="E2033" s="14" t="s">
        <v>3439</v>
      </c>
      <c r="F2033" s="14" t="s">
        <v>3434</v>
      </c>
    </row>
    <row r="2034" spans="2:6" ht="27" x14ac:dyDescent="0.3">
      <c r="B2034" s="14">
        <v>2029</v>
      </c>
      <c r="C2034" s="20" t="s">
        <v>6327</v>
      </c>
      <c r="D2034" s="48" t="s">
        <v>1606</v>
      </c>
      <c r="E2034" s="14" t="s">
        <v>3278</v>
      </c>
      <c r="F2034" s="14" t="s">
        <v>3434</v>
      </c>
    </row>
    <row r="2035" spans="2:6" x14ac:dyDescent="0.3">
      <c r="B2035" s="14">
        <v>2030</v>
      </c>
      <c r="C2035" s="20" t="s">
        <v>6328</v>
      </c>
      <c r="D2035" s="48" t="s">
        <v>2639</v>
      </c>
      <c r="E2035" s="14" t="s">
        <v>3440</v>
      </c>
      <c r="F2035" s="14" t="s">
        <v>3441</v>
      </c>
    </row>
    <row r="2036" spans="2:6" x14ac:dyDescent="0.3">
      <c r="B2036" s="14">
        <v>2031</v>
      </c>
      <c r="C2036" s="20" t="s">
        <v>6329</v>
      </c>
      <c r="D2036" s="48" t="s">
        <v>2640</v>
      </c>
      <c r="E2036" s="14" t="s">
        <v>3360</v>
      </c>
      <c r="F2036" s="14" t="s">
        <v>3442</v>
      </c>
    </row>
    <row r="2037" spans="2:6" x14ac:dyDescent="0.3">
      <c r="B2037" s="14">
        <v>2032</v>
      </c>
      <c r="C2037" s="20" t="s">
        <v>6330</v>
      </c>
      <c r="D2037" s="48" t="s">
        <v>2641</v>
      </c>
      <c r="E2037" s="14" t="s">
        <v>3443</v>
      </c>
      <c r="F2037" s="14" t="s">
        <v>3444</v>
      </c>
    </row>
    <row r="2038" spans="2:6" x14ac:dyDescent="0.3">
      <c r="B2038" s="14">
        <v>2033</v>
      </c>
      <c r="C2038" s="20" t="s">
        <v>6331</v>
      </c>
      <c r="D2038" s="48" t="s">
        <v>2642</v>
      </c>
      <c r="E2038" s="14" t="s">
        <v>3445</v>
      </c>
      <c r="F2038" s="14" t="s">
        <v>3446</v>
      </c>
    </row>
    <row r="2039" spans="2:6" ht="27" x14ac:dyDescent="0.3">
      <c r="B2039" s="14">
        <v>2034</v>
      </c>
      <c r="C2039" s="20" t="s">
        <v>6332</v>
      </c>
      <c r="D2039" s="48" t="s">
        <v>2643</v>
      </c>
      <c r="E2039" s="14" t="s">
        <v>3447</v>
      </c>
      <c r="F2039" s="14" t="s">
        <v>3448</v>
      </c>
    </row>
    <row r="2040" spans="2:6" ht="27" x14ac:dyDescent="0.3">
      <c r="B2040" s="14">
        <v>2035</v>
      </c>
      <c r="C2040" s="20" t="s">
        <v>6333</v>
      </c>
      <c r="D2040" s="48" t="s">
        <v>2644</v>
      </c>
      <c r="E2040" s="14" t="s">
        <v>3447</v>
      </c>
      <c r="F2040" s="14" t="s">
        <v>3448</v>
      </c>
    </row>
    <row r="2041" spans="2:6" x14ac:dyDescent="0.3">
      <c r="B2041" s="14">
        <v>2036</v>
      </c>
      <c r="C2041" s="20" t="s">
        <v>6334</v>
      </c>
      <c r="D2041" s="48" t="s">
        <v>2645</v>
      </c>
      <c r="E2041" s="14" t="s">
        <v>3447</v>
      </c>
      <c r="F2041" s="14" t="s">
        <v>3448</v>
      </c>
    </row>
    <row r="2042" spans="2:6" x14ac:dyDescent="0.3">
      <c r="B2042" s="14">
        <v>2037</v>
      </c>
      <c r="C2042" s="20" t="s">
        <v>6335</v>
      </c>
      <c r="D2042" s="48" t="s">
        <v>2646</v>
      </c>
      <c r="E2042" s="14" t="s">
        <v>3447</v>
      </c>
      <c r="F2042" s="14" t="s">
        <v>3448</v>
      </c>
    </row>
    <row r="2043" spans="2:6" ht="27" x14ac:dyDescent="0.3">
      <c r="B2043" s="14">
        <v>2038</v>
      </c>
      <c r="C2043" s="20" t="s">
        <v>6336</v>
      </c>
      <c r="D2043" s="48" t="s">
        <v>1283</v>
      </c>
      <c r="E2043" s="14" t="s">
        <v>3447</v>
      </c>
      <c r="F2043" s="14" t="s">
        <v>3448</v>
      </c>
    </row>
    <row r="2044" spans="2:6" ht="27" x14ac:dyDescent="0.3">
      <c r="B2044" s="14">
        <v>2039</v>
      </c>
      <c r="C2044" s="20" t="s">
        <v>6337</v>
      </c>
      <c r="D2044" s="48" t="s">
        <v>2647</v>
      </c>
      <c r="E2044" s="14" t="s">
        <v>3447</v>
      </c>
      <c r="F2044" s="14" t="s">
        <v>3448</v>
      </c>
    </row>
    <row r="2045" spans="2:6" x14ac:dyDescent="0.3">
      <c r="B2045" s="14">
        <v>2040</v>
      </c>
      <c r="C2045" s="20" t="s">
        <v>6338</v>
      </c>
      <c r="D2045" s="48" t="s">
        <v>2648</v>
      </c>
      <c r="E2045" s="14" t="s">
        <v>3449</v>
      </c>
      <c r="F2045" s="14" t="s">
        <v>3448</v>
      </c>
    </row>
    <row r="2046" spans="2:6" ht="27" x14ac:dyDescent="0.3">
      <c r="B2046" s="14">
        <v>2041</v>
      </c>
      <c r="C2046" s="20" t="s">
        <v>6339</v>
      </c>
      <c r="D2046" s="48" t="s">
        <v>2649</v>
      </c>
      <c r="E2046" s="14" t="s">
        <v>3449</v>
      </c>
      <c r="F2046" s="14" t="s">
        <v>3448</v>
      </c>
    </row>
    <row r="2047" spans="2:6" ht="27" x14ac:dyDescent="0.3">
      <c r="B2047" s="14">
        <v>2042</v>
      </c>
      <c r="C2047" s="20" t="s">
        <v>6340</v>
      </c>
      <c r="D2047" s="48" t="s">
        <v>2650</v>
      </c>
      <c r="E2047" s="14" t="s">
        <v>3449</v>
      </c>
      <c r="F2047" s="14" t="s">
        <v>3448</v>
      </c>
    </row>
    <row r="2048" spans="2:6" ht="27" x14ac:dyDescent="0.3">
      <c r="B2048" s="14">
        <v>2043</v>
      </c>
      <c r="C2048" s="20" t="s">
        <v>6341</v>
      </c>
      <c r="D2048" s="48" t="s">
        <v>2651</v>
      </c>
      <c r="E2048" s="14" t="s">
        <v>3449</v>
      </c>
      <c r="F2048" s="14" t="s">
        <v>3448</v>
      </c>
    </row>
    <row r="2049" spans="2:6" x14ac:dyDescent="0.3">
      <c r="B2049" s="14">
        <v>2044</v>
      </c>
      <c r="C2049" s="20" t="s">
        <v>6342</v>
      </c>
      <c r="D2049" s="48" t="s">
        <v>2652</v>
      </c>
      <c r="E2049" s="14" t="s">
        <v>3450</v>
      </c>
      <c r="F2049" s="14" t="s">
        <v>3448</v>
      </c>
    </row>
    <row r="2050" spans="2:6" ht="27" x14ac:dyDescent="0.3">
      <c r="B2050" s="14">
        <v>2045</v>
      </c>
      <c r="C2050" s="20" t="s">
        <v>6343</v>
      </c>
      <c r="D2050" s="48" t="s">
        <v>2653</v>
      </c>
      <c r="E2050" s="14" t="s">
        <v>3451</v>
      </c>
      <c r="F2050" s="14" t="s">
        <v>3448</v>
      </c>
    </row>
    <row r="2051" spans="2:6" ht="27" x14ac:dyDescent="0.3">
      <c r="B2051" s="14">
        <v>2046</v>
      </c>
      <c r="C2051" s="20" t="s">
        <v>6344</v>
      </c>
      <c r="D2051" s="48" t="s">
        <v>2654</v>
      </c>
      <c r="E2051" s="14" t="s">
        <v>3451</v>
      </c>
      <c r="F2051" s="14" t="s">
        <v>3448</v>
      </c>
    </row>
    <row r="2052" spans="2:6" ht="27" x14ac:dyDescent="0.3">
      <c r="B2052" s="14">
        <v>2047</v>
      </c>
      <c r="C2052" s="20" t="s">
        <v>6345</v>
      </c>
      <c r="D2052" s="48" t="s">
        <v>2655</v>
      </c>
      <c r="E2052" s="14" t="s">
        <v>3451</v>
      </c>
      <c r="F2052" s="14" t="s">
        <v>3448</v>
      </c>
    </row>
    <row r="2053" spans="2:6" ht="27" x14ac:dyDescent="0.3">
      <c r="B2053" s="14">
        <v>2048</v>
      </c>
      <c r="C2053" s="20" t="s">
        <v>6346</v>
      </c>
      <c r="D2053" s="48" t="s">
        <v>2656</v>
      </c>
      <c r="E2053" s="14" t="s">
        <v>3451</v>
      </c>
      <c r="F2053" s="14" t="s">
        <v>3448</v>
      </c>
    </row>
    <row r="2054" spans="2:6" ht="27" x14ac:dyDescent="0.3">
      <c r="B2054" s="14">
        <v>2049</v>
      </c>
      <c r="C2054" s="20" t="s">
        <v>6347</v>
      </c>
      <c r="D2054" s="48" t="s">
        <v>2657</v>
      </c>
      <c r="E2054" s="14" t="s">
        <v>3451</v>
      </c>
      <c r="F2054" s="14" t="s">
        <v>3448</v>
      </c>
    </row>
    <row r="2055" spans="2:6" ht="27" x14ac:dyDescent="0.3">
      <c r="B2055" s="14">
        <v>2050</v>
      </c>
      <c r="C2055" s="20" t="s">
        <v>6348</v>
      </c>
      <c r="D2055" s="48" t="s">
        <v>2658</v>
      </c>
      <c r="E2055" s="14" t="s">
        <v>3451</v>
      </c>
      <c r="F2055" s="14" t="s">
        <v>3448</v>
      </c>
    </row>
    <row r="2056" spans="2:6" ht="27" x14ac:dyDescent="0.3">
      <c r="B2056" s="14">
        <v>2051</v>
      </c>
      <c r="C2056" s="20" t="s">
        <v>6349</v>
      </c>
      <c r="D2056" s="48" t="s">
        <v>1283</v>
      </c>
      <c r="E2056" s="14" t="s">
        <v>3451</v>
      </c>
      <c r="F2056" s="14" t="s">
        <v>3448</v>
      </c>
    </row>
    <row r="2057" spans="2:6" x14ac:dyDescent="0.3">
      <c r="B2057" s="14">
        <v>2052</v>
      </c>
      <c r="C2057" s="20" t="s">
        <v>6350</v>
      </c>
      <c r="D2057" s="48" t="s">
        <v>2659</v>
      </c>
      <c r="E2057" s="14" t="s">
        <v>3451</v>
      </c>
      <c r="F2057" s="14" t="s">
        <v>3448</v>
      </c>
    </row>
    <row r="2058" spans="2:6" ht="27" x14ac:dyDescent="0.3">
      <c r="B2058" s="14">
        <v>2053</v>
      </c>
      <c r="C2058" s="20" t="s">
        <v>6351</v>
      </c>
      <c r="D2058" s="48" t="s">
        <v>1672</v>
      </c>
      <c r="E2058" s="14" t="s">
        <v>3451</v>
      </c>
      <c r="F2058" s="14" t="s">
        <v>3448</v>
      </c>
    </row>
    <row r="2059" spans="2:6" ht="27" x14ac:dyDescent="0.3">
      <c r="B2059" s="14">
        <v>2054</v>
      </c>
      <c r="C2059" s="20" t="s">
        <v>6352</v>
      </c>
      <c r="D2059" s="48" t="s">
        <v>2660</v>
      </c>
      <c r="E2059" s="14" t="s">
        <v>3451</v>
      </c>
      <c r="F2059" s="14" t="s">
        <v>3448</v>
      </c>
    </row>
    <row r="2060" spans="2:6" x14ac:dyDescent="0.3">
      <c r="B2060" s="14">
        <v>2055</v>
      </c>
      <c r="C2060" s="20" t="s">
        <v>6353</v>
      </c>
      <c r="D2060" s="48" t="s">
        <v>2661</v>
      </c>
      <c r="E2060" s="14" t="s">
        <v>3451</v>
      </c>
      <c r="F2060" s="14" t="s">
        <v>3448</v>
      </c>
    </row>
    <row r="2061" spans="2:6" ht="27" x14ac:dyDescent="0.3">
      <c r="B2061" s="14">
        <v>2056</v>
      </c>
      <c r="C2061" s="20" t="s">
        <v>6354</v>
      </c>
      <c r="D2061" s="48" t="s">
        <v>1875</v>
      </c>
      <c r="E2061" s="14" t="s">
        <v>3451</v>
      </c>
      <c r="F2061" s="14" t="s">
        <v>3448</v>
      </c>
    </row>
    <row r="2062" spans="2:6" x14ac:dyDescent="0.3">
      <c r="B2062" s="14">
        <v>2057</v>
      </c>
      <c r="C2062" s="20" t="s">
        <v>6355</v>
      </c>
      <c r="D2062" s="48" t="s">
        <v>2662</v>
      </c>
      <c r="E2062" s="14" t="s">
        <v>3451</v>
      </c>
      <c r="F2062" s="14" t="s">
        <v>3448</v>
      </c>
    </row>
    <row r="2063" spans="2:6" ht="27" x14ac:dyDescent="0.3">
      <c r="B2063" s="14">
        <v>2058</v>
      </c>
      <c r="C2063" s="20" t="s">
        <v>6356</v>
      </c>
      <c r="D2063" s="48" t="s">
        <v>1661</v>
      </c>
      <c r="E2063" s="14" t="s">
        <v>3451</v>
      </c>
      <c r="F2063" s="14" t="s">
        <v>3448</v>
      </c>
    </row>
    <row r="2064" spans="2:6" ht="27" x14ac:dyDescent="0.3">
      <c r="B2064" s="14">
        <v>2059</v>
      </c>
      <c r="C2064" s="20" t="s">
        <v>6357</v>
      </c>
      <c r="D2064" s="48" t="s">
        <v>2663</v>
      </c>
      <c r="E2064" s="14" t="s">
        <v>3451</v>
      </c>
      <c r="F2064" s="14" t="s">
        <v>3448</v>
      </c>
    </row>
    <row r="2065" spans="2:6" ht="27" x14ac:dyDescent="0.3">
      <c r="B2065" s="14">
        <v>2060</v>
      </c>
      <c r="C2065" s="20" t="s">
        <v>6358</v>
      </c>
      <c r="D2065" s="48" t="s">
        <v>2664</v>
      </c>
      <c r="E2065" s="14" t="s">
        <v>3451</v>
      </c>
      <c r="F2065" s="14" t="s">
        <v>3448</v>
      </c>
    </row>
    <row r="2066" spans="2:6" ht="27" x14ac:dyDescent="0.3">
      <c r="B2066" s="14">
        <v>2061</v>
      </c>
      <c r="C2066" s="20" t="s">
        <v>6359</v>
      </c>
      <c r="D2066" s="48" t="s">
        <v>2059</v>
      </c>
      <c r="E2066" s="14" t="s">
        <v>3451</v>
      </c>
      <c r="F2066" s="14" t="s">
        <v>3448</v>
      </c>
    </row>
    <row r="2067" spans="2:6" ht="27" x14ac:dyDescent="0.3">
      <c r="B2067" s="14">
        <v>2062</v>
      </c>
      <c r="C2067" s="20" t="s">
        <v>6360</v>
      </c>
      <c r="D2067" s="48" t="s">
        <v>2665</v>
      </c>
      <c r="E2067" s="14" t="s">
        <v>3452</v>
      </c>
      <c r="F2067" s="14" t="s">
        <v>3448</v>
      </c>
    </row>
    <row r="2068" spans="2:6" ht="27" x14ac:dyDescent="0.3">
      <c r="B2068" s="14">
        <v>2063</v>
      </c>
      <c r="C2068" s="20" t="s">
        <v>6361</v>
      </c>
      <c r="D2068" s="48" t="s">
        <v>1309</v>
      </c>
      <c r="E2068" s="14" t="s">
        <v>3452</v>
      </c>
      <c r="F2068" s="14" t="s">
        <v>3448</v>
      </c>
    </row>
    <row r="2069" spans="2:6" ht="27" x14ac:dyDescent="0.3">
      <c r="B2069" s="14">
        <v>2064</v>
      </c>
      <c r="C2069" s="20" t="s">
        <v>6362</v>
      </c>
      <c r="D2069" s="48" t="s">
        <v>1360</v>
      </c>
      <c r="E2069" s="14" t="s">
        <v>3453</v>
      </c>
      <c r="F2069" s="14" t="s">
        <v>3448</v>
      </c>
    </row>
    <row r="2070" spans="2:6" x14ac:dyDescent="0.3">
      <c r="B2070" s="14">
        <v>2065</v>
      </c>
      <c r="C2070" s="20" t="s">
        <v>6363</v>
      </c>
      <c r="D2070" s="48" t="s">
        <v>2666</v>
      </c>
      <c r="E2070" s="14" t="s">
        <v>3454</v>
      </c>
      <c r="F2070" s="14" t="s">
        <v>3448</v>
      </c>
    </row>
    <row r="2071" spans="2:6" ht="27" x14ac:dyDescent="0.3">
      <c r="B2071" s="14">
        <v>2066</v>
      </c>
      <c r="C2071" s="20" t="s">
        <v>6364</v>
      </c>
      <c r="D2071" s="48" t="s">
        <v>2667</v>
      </c>
      <c r="E2071" s="14" t="s">
        <v>3454</v>
      </c>
      <c r="F2071" s="14" t="s">
        <v>3448</v>
      </c>
    </row>
    <row r="2072" spans="2:6" ht="27" x14ac:dyDescent="0.3">
      <c r="B2072" s="14">
        <v>2067</v>
      </c>
      <c r="C2072" s="20" t="s">
        <v>6365</v>
      </c>
      <c r="D2072" s="48" t="s">
        <v>2668</v>
      </c>
      <c r="E2072" s="14" t="s">
        <v>3454</v>
      </c>
      <c r="F2072" s="14" t="s">
        <v>3448</v>
      </c>
    </row>
    <row r="2073" spans="2:6" ht="27" x14ac:dyDescent="0.3">
      <c r="B2073" s="14">
        <v>2068</v>
      </c>
      <c r="C2073" s="20" t="s">
        <v>6366</v>
      </c>
      <c r="D2073" s="48" t="s">
        <v>2669</v>
      </c>
      <c r="E2073" s="14" t="s">
        <v>3454</v>
      </c>
      <c r="F2073" s="14" t="s">
        <v>3448</v>
      </c>
    </row>
    <row r="2074" spans="2:6" ht="27" x14ac:dyDescent="0.3">
      <c r="B2074" s="14">
        <v>2069</v>
      </c>
      <c r="C2074" s="20" t="s">
        <v>6367</v>
      </c>
      <c r="D2074" s="48" t="s">
        <v>2670</v>
      </c>
      <c r="E2074" s="14" t="s">
        <v>3455</v>
      </c>
      <c r="F2074" s="14" t="s">
        <v>3448</v>
      </c>
    </row>
    <row r="2075" spans="2:6" ht="27" x14ac:dyDescent="0.3">
      <c r="B2075" s="14">
        <v>2070</v>
      </c>
      <c r="C2075" s="20" t="s">
        <v>6368</v>
      </c>
      <c r="D2075" s="48" t="s">
        <v>2671</v>
      </c>
      <c r="E2075" s="14" t="s">
        <v>3068</v>
      </c>
      <c r="F2075" s="14" t="s">
        <v>3448</v>
      </c>
    </row>
    <row r="2076" spans="2:6" ht="27" x14ac:dyDescent="0.3">
      <c r="B2076" s="14">
        <v>2071</v>
      </c>
      <c r="C2076" s="20" t="s">
        <v>6369</v>
      </c>
      <c r="D2076" s="48" t="s">
        <v>2672</v>
      </c>
      <c r="E2076" s="14" t="s">
        <v>3068</v>
      </c>
      <c r="F2076" s="14" t="s">
        <v>3448</v>
      </c>
    </row>
    <row r="2077" spans="2:6" ht="27" x14ac:dyDescent="0.3">
      <c r="B2077" s="14">
        <v>2072</v>
      </c>
      <c r="C2077" s="20" t="s">
        <v>6370</v>
      </c>
      <c r="D2077" s="48" t="s">
        <v>2649</v>
      </c>
      <c r="E2077" s="14" t="s">
        <v>3068</v>
      </c>
      <c r="F2077" s="14" t="s">
        <v>3448</v>
      </c>
    </row>
    <row r="2078" spans="2:6" ht="27" x14ac:dyDescent="0.3">
      <c r="B2078" s="14">
        <v>2073</v>
      </c>
      <c r="C2078" s="20" t="s">
        <v>6371</v>
      </c>
      <c r="D2078" s="48" t="s">
        <v>1888</v>
      </c>
      <c r="E2078" s="14" t="s">
        <v>3068</v>
      </c>
      <c r="F2078" s="14" t="s">
        <v>3448</v>
      </c>
    </row>
    <row r="2079" spans="2:6" ht="27" x14ac:dyDescent="0.3">
      <c r="B2079" s="14">
        <v>2074</v>
      </c>
      <c r="C2079" s="20" t="s">
        <v>6372</v>
      </c>
      <c r="D2079" s="48" t="s">
        <v>2673</v>
      </c>
      <c r="E2079" s="14" t="s">
        <v>3456</v>
      </c>
      <c r="F2079" s="14" t="s">
        <v>3457</v>
      </c>
    </row>
    <row r="2080" spans="2:6" x14ac:dyDescent="0.3">
      <c r="B2080" s="14">
        <v>2075</v>
      </c>
      <c r="C2080" s="20" t="s">
        <v>6373</v>
      </c>
      <c r="D2080" s="48" t="s">
        <v>2674</v>
      </c>
      <c r="E2080" s="14" t="s">
        <v>3458</v>
      </c>
      <c r="F2080" s="14" t="s">
        <v>3457</v>
      </c>
    </row>
    <row r="2081" spans="2:6" ht="27" x14ac:dyDescent="0.3">
      <c r="B2081" s="14">
        <v>2076</v>
      </c>
      <c r="C2081" s="20" t="s">
        <v>6374</v>
      </c>
      <c r="D2081" s="48" t="s">
        <v>2675</v>
      </c>
      <c r="E2081" s="14" t="s">
        <v>3458</v>
      </c>
      <c r="F2081" s="14" t="s">
        <v>3457</v>
      </c>
    </row>
    <row r="2082" spans="2:6" ht="27" x14ac:dyDescent="0.3">
      <c r="B2082" s="14">
        <v>2077</v>
      </c>
      <c r="C2082" s="20" t="s">
        <v>6375</v>
      </c>
      <c r="D2082" s="48" t="s">
        <v>2676</v>
      </c>
      <c r="E2082" s="14" t="s">
        <v>3458</v>
      </c>
      <c r="F2082" s="14" t="s">
        <v>3457</v>
      </c>
    </row>
    <row r="2083" spans="2:6" ht="27" x14ac:dyDescent="0.3">
      <c r="B2083" s="14">
        <v>2078</v>
      </c>
      <c r="C2083" s="20" t="s">
        <v>6376</v>
      </c>
      <c r="D2083" s="48" t="s">
        <v>2677</v>
      </c>
      <c r="E2083" s="14" t="s">
        <v>3459</v>
      </c>
      <c r="F2083" s="14" t="s">
        <v>3457</v>
      </c>
    </row>
    <row r="2084" spans="2:6" ht="27" x14ac:dyDescent="0.3">
      <c r="B2084" s="14">
        <v>2079</v>
      </c>
      <c r="C2084" s="20" t="s">
        <v>6377</v>
      </c>
      <c r="D2084" s="48" t="s">
        <v>2649</v>
      </c>
      <c r="E2084" s="14" t="s">
        <v>3460</v>
      </c>
      <c r="F2084" s="14" t="s">
        <v>3457</v>
      </c>
    </row>
    <row r="2085" spans="2:6" ht="27" x14ac:dyDescent="0.3">
      <c r="B2085" s="14">
        <v>2080</v>
      </c>
      <c r="C2085" s="20" t="s">
        <v>6378</v>
      </c>
      <c r="D2085" s="48" t="s">
        <v>2678</v>
      </c>
      <c r="E2085" s="14" t="s">
        <v>3461</v>
      </c>
      <c r="F2085" s="14" t="s">
        <v>3457</v>
      </c>
    </row>
    <row r="2086" spans="2:6" ht="27" x14ac:dyDescent="0.3">
      <c r="B2086" s="14">
        <v>2081</v>
      </c>
      <c r="C2086" s="20" t="s">
        <v>6379</v>
      </c>
      <c r="D2086" s="48" t="s">
        <v>2679</v>
      </c>
      <c r="E2086" s="14" t="s">
        <v>3462</v>
      </c>
      <c r="F2086" s="14" t="s">
        <v>3463</v>
      </c>
    </row>
    <row r="2087" spans="2:6" ht="27" x14ac:dyDescent="0.3">
      <c r="B2087" s="14">
        <v>2082</v>
      </c>
      <c r="C2087" s="20" t="s">
        <v>6380</v>
      </c>
      <c r="D2087" s="48" t="s">
        <v>2676</v>
      </c>
      <c r="E2087" s="14" t="s">
        <v>3464</v>
      </c>
      <c r="F2087" s="14" t="s">
        <v>3463</v>
      </c>
    </row>
    <row r="2088" spans="2:6" ht="27" x14ac:dyDescent="0.3">
      <c r="B2088" s="14">
        <v>2083</v>
      </c>
      <c r="C2088" s="20" t="s">
        <v>6381</v>
      </c>
      <c r="D2088" s="48" t="s">
        <v>2675</v>
      </c>
      <c r="E2088" s="14" t="s">
        <v>3464</v>
      </c>
      <c r="F2088" s="14" t="s">
        <v>3463</v>
      </c>
    </row>
    <row r="2089" spans="2:6" ht="27" x14ac:dyDescent="0.3">
      <c r="B2089" s="14">
        <v>2084</v>
      </c>
      <c r="C2089" s="20" t="s">
        <v>6382</v>
      </c>
      <c r="D2089" s="48" t="s">
        <v>2675</v>
      </c>
      <c r="E2089" s="14" t="s">
        <v>3464</v>
      </c>
      <c r="F2089" s="14" t="s">
        <v>3463</v>
      </c>
    </row>
    <row r="2090" spans="2:6" ht="27" x14ac:dyDescent="0.3">
      <c r="B2090" s="14">
        <v>2085</v>
      </c>
      <c r="C2090" s="20" t="s">
        <v>6383</v>
      </c>
      <c r="D2090" s="48" t="s">
        <v>2680</v>
      </c>
      <c r="E2090" s="14" t="s">
        <v>3465</v>
      </c>
      <c r="F2090" s="14" t="s">
        <v>3463</v>
      </c>
    </row>
    <row r="2091" spans="2:6" ht="27" x14ac:dyDescent="0.3">
      <c r="B2091" s="14">
        <v>2086</v>
      </c>
      <c r="C2091" s="20" t="s">
        <v>6384</v>
      </c>
      <c r="D2091" s="48" t="s">
        <v>1833</v>
      </c>
      <c r="E2091" s="14" t="s">
        <v>3466</v>
      </c>
      <c r="F2091" s="14" t="s">
        <v>3467</v>
      </c>
    </row>
    <row r="2092" spans="2:6" ht="27" x14ac:dyDescent="0.3">
      <c r="B2092" s="14">
        <v>2087</v>
      </c>
      <c r="C2092" s="20" t="s">
        <v>6385</v>
      </c>
      <c r="D2092" s="48" t="s">
        <v>2681</v>
      </c>
      <c r="E2092" s="14" t="s">
        <v>3466</v>
      </c>
      <c r="F2092" s="14" t="s">
        <v>3467</v>
      </c>
    </row>
    <row r="2093" spans="2:6" ht="27" x14ac:dyDescent="0.3">
      <c r="B2093" s="14">
        <v>2088</v>
      </c>
      <c r="C2093" s="20" t="s">
        <v>6386</v>
      </c>
      <c r="D2093" s="48" t="s">
        <v>1283</v>
      </c>
      <c r="E2093" s="14" t="s">
        <v>3466</v>
      </c>
      <c r="F2093" s="14" t="s">
        <v>3467</v>
      </c>
    </row>
    <row r="2094" spans="2:6" ht="27" x14ac:dyDescent="0.3">
      <c r="B2094" s="14">
        <v>2089</v>
      </c>
      <c r="C2094" s="20" t="s">
        <v>6387</v>
      </c>
      <c r="D2094" s="48" t="s">
        <v>2682</v>
      </c>
      <c r="E2094" s="14" t="s">
        <v>3466</v>
      </c>
      <c r="F2094" s="14" t="s">
        <v>3467</v>
      </c>
    </row>
    <row r="2095" spans="2:6" ht="27" x14ac:dyDescent="0.3">
      <c r="B2095" s="14">
        <v>2090</v>
      </c>
      <c r="C2095" s="20" t="s">
        <v>6388</v>
      </c>
      <c r="D2095" s="48" t="s">
        <v>2683</v>
      </c>
      <c r="E2095" s="14" t="s">
        <v>3468</v>
      </c>
      <c r="F2095" s="14" t="s">
        <v>3469</v>
      </c>
    </row>
    <row r="2096" spans="2:6" ht="27" x14ac:dyDescent="0.3">
      <c r="B2096" s="14">
        <v>2091</v>
      </c>
      <c r="C2096" s="20" t="s">
        <v>6389</v>
      </c>
      <c r="D2096" s="48" t="s">
        <v>2684</v>
      </c>
      <c r="E2096" s="14" t="s">
        <v>3468</v>
      </c>
      <c r="F2096" s="14" t="s">
        <v>3469</v>
      </c>
    </row>
    <row r="2097" spans="2:6" ht="27" x14ac:dyDescent="0.3">
      <c r="B2097" s="14">
        <v>2092</v>
      </c>
      <c r="C2097" s="20" t="s">
        <v>6390</v>
      </c>
      <c r="D2097" s="48" t="s">
        <v>1526</v>
      </c>
      <c r="E2097" s="14" t="s">
        <v>3470</v>
      </c>
      <c r="F2097" s="14" t="s">
        <v>3469</v>
      </c>
    </row>
    <row r="2098" spans="2:6" x14ac:dyDescent="0.3">
      <c r="B2098" s="14">
        <v>2093</v>
      </c>
      <c r="C2098" s="20" t="s">
        <v>6391</v>
      </c>
      <c r="D2098" s="48" t="s">
        <v>2685</v>
      </c>
      <c r="E2098" s="14" t="s">
        <v>3471</v>
      </c>
      <c r="F2098" s="14" t="s">
        <v>3469</v>
      </c>
    </row>
    <row r="2099" spans="2:6" ht="27" x14ac:dyDescent="0.3">
      <c r="B2099" s="14">
        <v>2094</v>
      </c>
      <c r="C2099" s="20" t="s">
        <v>6392</v>
      </c>
      <c r="D2099" s="48" t="s">
        <v>2686</v>
      </c>
      <c r="E2099" s="14" t="s">
        <v>3472</v>
      </c>
      <c r="F2099" s="14" t="s">
        <v>3469</v>
      </c>
    </row>
    <row r="2100" spans="2:6" ht="27" x14ac:dyDescent="0.3">
      <c r="B2100" s="14">
        <v>2095</v>
      </c>
      <c r="C2100" s="20" t="s">
        <v>6393</v>
      </c>
      <c r="D2100" s="48" t="s">
        <v>2445</v>
      </c>
      <c r="E2100" s="14" t="s">
        <v>3473</v>
      </c>
      <c r="F2100" s="14" t="s">
        <v>3469</v>
      </c>
    </row>
    <row r="2101" spans="2:6" ht="27" x14ac:dyDescent="0.3">
      <c r="B2101" s="14">
        <v>2096</v>
      </c>
      <c r="C2101" s="20" t="s">
        <v>6394</v>
      </c>
      <c r="D2101" s="48" t="s">
        <v>1317</v>
      </c>
      <c r="E2101" s="14" t="s">
        <v>3474</v>
      </c>
      <c r="F2101" s="14" t="s">
        <v>3475</v>
      </c>
    </row>
    <row r="2102" spans="2:6" ht="27" x14ac:dyDescent="0.3">
      <c r="B2102" s="14">
        <v>2097</v>
      </c>
      <c r="C2102" s="20" t="s">
        <v>6395</v>
      </c>
      <c r="D2102" s="48" t="s">
        <v>2687</v>
      </c>
      <c r="E2102" s="14" t="s">
        <v>3474</v>
      </c>
      <c r="F2102" s="14" t="s">
        <v>3475</v>
      </c>
    </row>
    <row r="2103" spans="2:6" ht="27" x14ac:dyDescent="0.3">
      <c r="B2103" s="14">
        <v>2098</v>
      </c>
      <c r="C2103" s="20" t="s">
        <v>6396</v>
      </c>
      <c r="D2103" s="48" t="s">
        <v>2688</v>
      </c>
      <c r="E2103" s="14" t="s">
        <v>3476</v>
      </c>
      <c r="F2103" s="14" t="s">
        <v>3475</v>
      </c>
    </row>
    <row r="2104" spans="2:6" ht="27" x14ac:dyDescent="0.3">
      <c r="B2104" s="14">
        <v>2099</v>
      </c>
      <c r="C2104" s="20" t="s">
        <v>6397</v>
      </c>
      <c r="D2104" s="48" t="s">
        <v>2689</v>
      </c>
      <c r="E2104" s="14" t="s">
        <v>3476</v>
      </c>
      <c r="F2104" s="14" t="s">
        <v>3475</v>
      </c>
    </row>
    <row r="2105" spans="2:6" ht="27" x14ac:dyDescent="0.3">
      <c r="B2105" s="14">
        <v>2100</v>
      </c>
      <c r="C2105" s="20" t="s">
        <v>6398</v>
      </c>
      <c r="D2105" s="48" t="s">
        <v>2690</v>
      </c>
      <c r="E2105" s="14" t="s">
        <v>3476</v>
      </c>
      <c r="F2105" s="14" t="s">
        <v>3475</v>
      </c>
    </row>
    <row r="2106" spans="2:6" ht="27" x14ac:dyDescent="0.3">
      <c r="B2106" s="14">
        <v>2101</v>
      </c>
      <c r="C2106" s="20" t="s">
        <v>6399</v>
      </c>
      <c r="D2106" s="48" t="s">
        <v>2691</v>
      </c>
      <c r="E2106" s="14" t="s">
        <v>3476</v>
      </c>
      <c r="F2106" s="14" t="s">
        <v>3475</v>
      </c>
    </row>
    <row r="2107" spans="2:6" ht="27" x14ac:dyDescent="0.3">
      <c r="B2107" s="14">
        <v>2102</v>
      </c>
      <c r="C2107" s="20" t="s">
        <v>6400</v>
      </c>
      <c r="D2107" s="48" t="s">
        <v>2692</v>
      </c>
      <c r="E2107" s="14" t="s">
        <v>3476</v>
      </c>
      <c r="F2107" s="14" t="s">
        <v>3475</v>
      </c>
    </row>
    <row r="2108" spans="2:6" ht="27" x14ac:dyDescent="0.3">
      <c r="B2108" s="14">
        <v>2103</v>
      </c>
      <c r="C2108" s="20" t="s">
        <v>6401</v>
      </c>
      <c r="D2108" s="48" t="s">
        <v>1534</v>
      </c>
      <c r="E2108" s="14" t="s">
        <v>3476</v>
      </c>
      <c r="F2108" s="14" t="s">
        <v>3475</v>
      </c>
    </row>
    <row r="2109" spans="2:6" ht="27" x14ac:dyDescent="0.3">
      <c r="B2109" s="14">
        <v>2104</v>
      </c>
      <c r="C2109" s="20" t="s">
        <v>6402</v>
      </c>
      <c r="D2109" s="48" t="s">
        <v>2693</v>
      </c>
      <c r="E2109" s="14" t="s">
        <v>3476</v>
      </c>
      <c r="F2109" s="14" t="s">
        <v>3475</v>
      </c>
    </row>
    <row r="2110" spans="2:6" ht="27" x14ac:dyDescent="0.3">
      <c r="B2110" s="14">
        <v>2105</v>
      </c>
      <c r="C2110" s="20" t="s">
        <v>6403</v>
      </c>
      <c r="D2110" s="48" t="s">
        <v>1733</v>
      </c>
      <c r="E2110" s="14" t="s">
        <v>3476</v>
      </c>
      <c r="F2110" s="14" t="s">
        <v>3475</v>
      </c>
    </row>
    <row r="2111" spans="2:6" ht="27" x14ac:dyDescent="0.3">
      <c r="B2111" s="14">
        <v>2106</v>
      </c>
      <c r="C2111" s="20" t="s">
        <v>6404</v>
      </c>
      <c r="D2111" s="48" t="s">
        <v>1423</v>
      </c>
      <c r="E2111" s="14" t="s">
        <v>3477</v>
      </c>
      <c r="F2111" s="14" t="s">
        <v>3478</v>
      </c>
    </row>
    <row r="2112" spans="2:6" ht="27" x14ac:dyDescent="0.3">
      <c r="B2112" s="14">
        <v>2107</v>
      </c>
      <c r="C2112" s="20" t="s">
        <v>6405</v>
      </c>
      <c r="D2112" s="48" t="s">
        <v>2694</v>
      </c>
      <c r="E2112" s="14" t="s">
        <v>3479</v>
      </c>
      <c r="F2112" s="14" t="s">
        <v>3478</v>
      </c>
    </row>
    <row r="2113" spans="2:6" x14ac:dyDescent="0.3">
      <c r="B2113" s="14">
        <v>2108</v>
      </c>
      <c r="C2113" s="20" t="s">
        <v>6406</v>
      </c>
      <c r="D2113" s="48" t="s">
        <v>2695</v>
      </c>
      <c r="E2113" s="14" t="s">
        <v>3479</v>
      </c>
      <c r="F2113" s="14" t="s">
        <v>3478</v>
      </c>
    </row>
    <row r="2114" spans="2:6" ht="27" x14ac:dyDescent="0.3">
      <c r="B2114" s="14">
        <v>2109</v>
      </c>
      <c r="C2114" s="20" t="s">
        <v>6407</v>
      </c>
      <c r="D2114" s="48" t="s">
        <v>1358</v>
      </c>
      <c r="E2114" s="14" t="s">
        <v>3479</v>
      </c>
      <c r="F2114" s="14" t="s">
        <v>3478</v>
      </c>
    </row>
    <row r="2115" spans="2:6" x14ac:dyDescent="0.3">
      <c r="B2115" s="14">
        <v>2110</v>
      </c>
      <c r="C2115" s="20" t="s">
        <v>6408</v>
      </c>
      <c r="D2115" s="48" t="s">
        <v>2696</v>
      </c>
      <c r="E2115" s="14" t="s">
        <v>3479</v>
      </c>
      <c r="F2115" s="14" t="s">
        <v>3478</v>
      </c>
    </row>
    <row r="2116" spans="2:6" ht="27" x14ac:dyDescent="0.3">
      <c r="B2116" s="14">
        <v>2111</v>
      </c>
      <c r="C2116" s="20" t="s">
        <v>6409</v>
      </c>
      <c r="D2116" s="48" t="s">
        <v>2697</v>
      </c>
      <c r="E2116" s="14" t="s">
        <v>3479</v>
      </c>
      <c r="F2116" s="14" t="s">
        <v>3478</v>
      </c>
    </row>
    <row r="2117" spans="2:6" ht="27" x14ac:dyDescent="0.3">
      <c r="B2117" s="14">
        <v>2112</v>
      </c>
      <c r="C2117" s="20" t="s">
        <v>6410</v>
      </c>
      <c r="D2117" s="48" t="s">
        <v>1309</v>
      </c>
      <c r="E2117" s="14" t="s">
        <v>3479</v>
      </c>
      <c r="F2117" s="14" t="s">
        <v>3478</v>
      </c>
    </row>
    <row r="2118" spans="2:6" x14ac:dyDescent="0.3">
      <c r="B2118" s="14">
        <v>2113</v>
      </c>
      <c r="C2118" s="20" t="s">
        <v>6411</v>
      </c>
      <c r="D2118" s="48" t="s">
        <v>2698</v>
      </c>
      <c r="E2118" s="14" t="s">
        <v>3480</v>
      </c>
      <c r="F2118" s="14" t="s">
        <v>3478</v>
      </c>
    </row>
    <row r="2119" spans="2:6" ht="27" x14ac:dyDescent="0.3">
      <c r="B2119" s="14">
        <v>2114</v>
      </c>
      <c r="C2119" s="20" t="s">
        <v>6412</v>
      </c>
      <c r="D2119" s="48" t="s">
        <v>2699</v>
      </c>
      <c r="E2119" s="14" t="s">
        <v>3480</v>
      </c>
      <c r="F2119" s="14" t="s">
        <v>3478</v>
      </c>
    </row>
    <row r="2120" spans="2:6" ht="27" x14ac:dyDescent="0.3">
      <c r="B2120" s="14">
        <v>2115</v>
      </c>
      <c r="C2120" s="20" t="s">
        <v>6413</v>
      </c>
      <c r="D2120" s="48" t="s">
        <v>2700</v>
      </c>
      <c r="E2120" s="14" t="s">
        <v>3480</v>
      </c>
      <c r="F2120" s="14" t="s">
        <v>3478</v>
      </c>
    </row>
    <row r="2121" spans="2:6" ht="27" x14ac:dyDescent="0.3">
      <c r="B2121" s="14">
        <v>2116</v>
      </c>
      <c r="C2121" s="20" t="s">
        <v>6414</v>
      </c>
      <c r="D2121" s="48" t="s">
        <v>2701</v>
      </c>
      <c r="E2121" s="14" t="s">
        <v>3480</v>
      </c>
      <c r="F2121" s="14" t="s">
        <v>3478</v>
      </c>
    </row>
    <row r="2122" spans="2:6" ht="27" x14ac:dyDescent="0.3">
      <c r="B2122" s="14">
        <v>2117</v>
      </c>
      <c r="C2122" s="20" t="s">
        <v>6415</v>
      </c>
      <c r="D2122" s="48" t="s">
        <v>1833</v>
      </c>
      <c r="E2122" s="14" t="s">
        <v>3481</v>
      </c>
      <c r="F2122" s="14" t="s">
        <v>3478</v>
      </c>
    </row>
    <row r="2123" spans="2:6" ht="27" x14ac:dyDescent="0.3">
      <c r="B2123" s="14">
        <v>2118</v>
      </c>
      <c r="C2123" s="20" t="s">
        <v>6416</v>
      </c>
      <c r="D2123" s="48" t="s">
        <v>2702</v>
      </c>
      <c r="E2123" s="14" t="s">
        <v>3482</v>
      </c>
      <c r="F2123" s="14" t="s">
        <v>3483</v>
      </c>
    </row>
    <row r="2124" spans="2:6" x14ac:dyDescent="0.3">
      <c r="B2124" s="14">
        <v>2119</v>
      </c>
      <c r="C2124" s="20" t="s">
        <v>6417</v>
      </c>
      <c r="D2124" s="48" t="s">
        <v>2703</v>
      </c>
      <c r="E2124" s="14" t="s">
        <v>3484</v>
      </c>
      <c r="F2124" s="14" t="s">
        <v>3483</v>
      </c>
    </row>
    <row r="2125" spans="2:6" x14ac:dyDescent="0.3">
      <c r="B2125" s="14">
        <v>2120</v>
      </c>
      <c r="C2125" s="20" t="s">
        <v>6418</v>
      </c>
      <c r="D2125" s="48" t="s">
        <v>2704</v>
      </c>
      <c r="E2125" s="14" t="s">
        <v>3485</v>
      </c>
      <c r="F2125" s="14" t="s">
        <v>3483</v>
      </c>
    </row>
    <row r="2126" spans="2:6" ht="27" x14ac:dyDescent="0.3">
      <c r="B2126" s="14">
        <v>2121</v>
      </c>
      <c r="C2126" s="20" t="s">
        <v>6419</v>
      </c>
      <c r="D2126" s="48" t="s">
        <v>2705</v>
      </c>
      <c r="E2126" s="14" t="s">
        <v>3486</v>
      </c>
      <c r="F2126" s="14" t="s">
        <v>3483</v>
      </c>
    </row>
    <row r="2127" spans="2:6" ht="27" x14ac:dyDescent="0.3">
      <c r="B2127" s="14">
        <v>2122</v>
      </c>
      <c r="C2127" s="20" t="s">
        <v>6420</v>
      </c>
      <c r="D2127" s="48" t="s">
        <v>2706</v>
      </c>
      <c r="E2127" s="14" t="s">
        <v>3487</v>
      </c>
      <c r="F2127" s="14" t="s">
        <v>3483</v>
      </c>
    </row>
    <row r="2128" spans="2:6" ht="27" x14ac:dyDescent="0.3">
      <c r="B2128" s="14">
        <v>2123</v>
      </c>
      <c r="C2128" s="20" t="s">
        <v>6421</v>
      </c>
      <c r="D2128" s="48" t="s">
        <v>2707</v>
      </c>
      <c r="E2128" s="14" t="s">
        <v>3488</v>
      </c>
      <c r="F2128" s="14" t="s">
        <v>3483</v>
      </c>
    </row>
    <row r="2129" spans="2:6" ht="27" x14ac:dyDescent="0.3">
      <c r="B2129" s="14">
        <v>2124</v>
      </c>
      <c r="C2129" s="20" t="s">
        <v>6422</v>
      </c>
      <c r="D2129" s="48" t="s">
        <v>2708</v>
      </c>
      <c r="E2129" s="14" t="s">
        <v>3489</v>
      </c>
      <c r="F2129" s="14" t="s">
        <v>3483</v>
      </c>
    </row>
    <row r="2130" spans="2:6" x14ac:dyDescent="0.3">
      <c r="B2130" s="14">
        <v>2125</v>
      </c>
      <c r="C2130" s="20" t="s">
        <v>6423</v>
      </c>
      <c r="D2130" s="48" t="s">
        <v>2709</v>
      </c>
      <c r="E2130" s="14" t="s">
        <v>3490</v>
      </c>
      <c r="F2130" s="14" t="s">
        <v>3491</v>
      </c>
    </row>
    <row r="2131" spans="2:6" ht="27" x14ac:dyDescent="0.3">
      <c r="B2131" s="14">
        <v>2126</v>
      </c>
      <c r="C2131" s="20" t="s">
        <v>6424</v>
      </c>
      <c r="D2131" s="48" t="s">
        <v>2710</v>
      </c>
      <c r="E2131" s="14" t="s">
        <v>3490</v>
      </c>
      <c r="F2131" s="14" t="s">
        <v>3491</v>
      </c>
    </row>
    <row r="2132" spans="2:6" x14ac:dyDescent="0.3">
      <c r="B2132" s="14">
        <v>2127</v>
      </c>
      <c r="C2132" s="20" t="s">
        <v>6425</v>
      </c>
      <c r="D2132" s="48" t="s">
        <v>2711</v>
      </c>
      <c r="E2132" s="14" t="s">
        <v>3490</v>
      </c>
      <c r="F2132" s="14" t="s">
        <v>3491</v>
      </c>
    </row>
    <row r="2133" spans="2:6" ht="27" x14ac:dyDescent="0.3">
      <c r="B2133" s="14">
        <v>2128</v>
      </c>
      <c r="C2133" s="20" t="s">
        <v>6426</v>
      </c>
      <c r="D2133" s="48" t="s">
        <v>2712</v>
      </c>
      <c r="E2133" s="14" t="s">
        <v>3492</v>
      </c>
      <c r="F2133" s="14" t="s">
        <v>3491</v>
      </c>
    </row>
    <row r="2134" spans="2:6" x14ac:dyDescent="0.3">
      <c r="B2134" s="14">
        <v>2129</v>
      </c>
      <c r="C2134" s="20" t="s">
        <v>6427</v>
      </c>
      <c r="D2134" s="48" t="s">
        <v>2713</v>
      </c>
      <c r="E2134" s="14" t="s">
        <v>3493</v>
      </c>
      <c r="F2134" s="14" t="s">
        <v>3491</v>
      </c>
    </row>
    <row r="2135" spans="2:6" ht="27" x14ac:dyDescent="0.3">
      <c r="B2135" s="14">
        <v>2130</v>
      </c>
      <c r="C2135" s="20" t="s">
        <v>6428</v>
      </c>
      <c r="D2135" s="48" t="s">
        <v>2714</v>
      </c>
      <c r="E2135" s="14" t="s">
        <v>3494</v>
      </c>
      <c r="F2135" s="14" t="s">
        <v>3491</v>
      </c>
    </row>
    <row r="2136" spans="2:6" ht="27" x14ac:dyDescent="0.3">
      <c r="B2136" s="14">
        <v>2131</v>
      </c>
      <c r="C2136" s="20" t="s">
        <v>6429</v>
      </c>
      <c r="D2136" s="48" t="s">
        <v>2715</v>
      </c>
      <c r="E2136" s="14" t="s">
        <v>3495</v>
      </c>
      <c r="F2136" s="14" t="s">
        <v>3496</v>
      </c>
    </row>
    <row r="2137" spans="2:6" ht="27" x14ac:dyDescent="0.3">
      <c r="B2137" s="14">
        <v>2132</v>
      </c>
      <c r="C2137" s="20" t="s">
        <v>6430</v>
      </c>
      <c r="D2137" s="48" t="s">
        <v>2716</v>
      </c>
      <c r="E2137" s="14" t="s">
        <v>3495</v>
      </c>
      <c r="F2137" s="14" t="s">
        <v>3496</v>
      </c>
    </row>
    <row r="2138" spans="2:6" ht="27" x14ac:dyDescent="0.3">
      <c r="B2138" s="14">
        <v>2133</v>
      </c>
      <c r="C2138" s="20" t="s">
        <v>6431</v>
      </c>
      <c r="D2138" s="48" t="s">
        <v>2717</v>
      </c>
      <c r="E2138" s="14" t="s">
        <v>3497</v>
      </c>
      <c r="F2138" s="14" t="s">
        <v>3496</v>
      </c>
    </row>
    <row r="2139" spans="2:6" ht="27" x14ac:dyDescent="0.3">
      <c r="B2139" s="14">
        <v>2134</v>
      </c>
      <c r="C2139" s="20" t="s">
        <v>6432</v>
      </c>
      <c r="D2139" s="48" t="s">
        <v>2008</v>
      </c>
      <c r="E2139" s="14" t="s">
        <v>3498</v>
      </c>
      <c r="F2139" s="14" t="s">
        <v>3496</v>
      </c>
    </row>
    <row r="2140" spans="2:6" ht="27" x14ac:dyDescent="0.3">
      <c r="B2140" s="14">
        <v>2135</v>
      </c>
      <c r="C2140" s="20" t="s">
        <v>6433</v>
      </c>
      <c r="D2140" s="48" t="s">
        <v>2718</v>
      </c>
      <c r="E2140" s="14" t="s">
        <v>3499</v>
      </c>
      <c r="F2140" s="14" t="s">
        <v>3496</v>
      </c>
    </row>
    <row r="2141" spans="2:6" ht="27" x14ac:dyDescent="0.3">
      <c r="B2141" s="14">
        <v>2136</v>
      </c>
      <c r="C2141" s="20" t="s">
        <v>6434</v>
      </c>
      <c r="D2141" s="48" t="s">
        <v>2719</v>
      </c>
      <c r="E2141" s="14" t="s">
        <v>3500</v>
      </c>
      <c r="F2141" s="14" t="s">
        <v>3496</v>
      </c>
    </row>
    <row r="2142" spans="2:6" x14ac:dyDescent="0.3">
      <c r="B2142" s="14">
        <v>2137</v>
      </c>
      <c r="C2142" s="20" t="s">
        <v>6435</v>
      </c>
      <c r="D2142" s="48" t="s">
        <v>2720</v>
      </c>
      <c r="E2142" s="14" t="s">
        <v>3501</v>
      </c>
      <c r="F2142" s="14" t="s">
        <v>3496</v>
      </c>
    </row>
    <row r="2143" spans="2:6" x14ac:dyDescent="0.3">
      <c r="B2143" s="14">
        <v>2138</v>
      </c>
      <c r="C2143" s="20" t="s">
        <v>6436</v>
      </c>
      <c r="D2143" s="48" t="s">
        <v>2721</v>
      </c>
      <c r="E2143" s="14" t="s">
        <v>3502</v>
      </c>
      <c r="F2143" s="14" t="s">
        <v>3496</v>
      </c>
    </row>
    <row r="2144" spans="2:6" ht="27" x14ac:dyDescent="0.3">
      <c r="B2144" s="14">
        <v>2139</v>
      </c>
      <c r="C2144" s="20" t="s">
        <v>6437</v>
      </c>
      <c r="D2144" s="48" t="s">
        <v>2722</v>
      </c>
      <c r="E2144" s="14" t="s">
        <v>3502</v>
      </c>
      <c r="F2144" s="14" t="s">
        <v>3496</v>
      </c>
    </row>
    <row r="2145" spans="2:6" ht="27" x14ac:dyDescent="0.3">
      <c r="B2145" s="14">
        <v>2140</v>
      </c>
      <c r="C2145" s="20" t="s">
        <v>6438</v>
      </c>
      <c r="D2145" s="48" t="s">
        <v>2723</v>
      </c>
      <c r="E2145" s="14" t="s">
        <v>3503</v>
      </c>
      <c r="F2145" s="14" t="s">
        <v>3496</v>
      </c>
    </row>
    <row r="2146" spans="2:6" ht="27" x14ac:dyDescent="0.3">
      <c r="B2146" s="14">
        <v>2141</v>
      </c>
      <c r="C2146" s="20" t="s">
        <v>6439</v>
      </c>
      <c r="D2146" s="48" t="s">
        <v>1367</v>
      </c>
      <c r="E2146" s="14" t="s">
        <v>3504</v>
      </c>
      <c r="F2146" s="14" t="s">
        <v>3496</v>
      </c>
    </row>
    <row r="2147" spans="2:6" ht="27" x14ac:dyDescent="0.3">
      <c r="B2147" s="14">
        <v>2142</v>
      </c>
      <c r="C2147" s="20" t="s">
        <v>6440</v>
      </c>
      <c r="D2147" s="48" t="s">
        <v>1512</v>
      </c>
      <c r="E2147" s="14" t="s">
        <v>3505</v>
      </c>
      <c r="F2147" s="14" t="s">
        <v>3496</v>
      </c>
    </row>
    <row r="2148" spans="2:6" ht="27" x14ac:dyDescent="0.3">
      <c r="B2148" s="14">
        <v>2143</v>
      </c>
      <c r="C2148" s="20" t="s">
        <v>6441</v>
      </c>
      <c r="D2148" s="48" t="s">
        <v>2724</v>
      </c>
      <c r="E2148" s="14" t="s">
        <v>3506</v>
      </c>
      <c r="F2148" s="14" t="s">
        <v>3496</v>
      </c>
    </row>
    <row r="2149" spans="2:6" ht="27" x14ac:dyDescent="0.3">
      <c r="B2149" s="14">
        <v>2144</v>
      </c>
      <c r="C2149" s="20" t="s">
        <v>6442</v>
      </c>
      <c r="D2149" s="48" t="s">
        <v>2675</v>
      </c>
      <c r="E2149" s="14" t="s">
        <v>3506</v>
      </c>
      <c r="F2149" s="14" t="s">
        <v>3496</v>
      </c>
    </row>
    <row r="2150" spans="2:6" ht="27" x14ac:dyDescent="0.3">
      <c r="B2150" s="14">
        <v>2145</v>
      </c>
      <c r="C2150" s="20" t="s">
        <v>6443</v>
      </c>
      <c r="D2150" s="48" t="s">
        <v>2725</v>
      </c>
      <c r="E2150" s="14" t="s">
        <v>3506</v>
      </c>
      <c r="F2150" s="14" t="s">
        <v>3496</v>
      </c>
    </row>
    <row r="2151" spans="2:6" ht="27" x14ac:dyDescent="0.3">
      <c r="B2151" s="14">
        <v>2146</v>
      </c>
      <c r="C2151" s="20" t="s">
        <v>6444</v>
      </c>
      <c r="D2151" s="48" t="s">
        <v>2726</v>
      </c>
      <c r="E2151" s="14" t="s">
        <v>3506</v>
      </c>
      <c r="F2151" s="14" t="s">
        <v>3496</v>
      </c>
    </row>
    <row r="2152" spans="2:6" ht="27" x14ac:dyDescent="0.3">
      <c r="B2152" s="14">
        <v>2147</v>
      </c>
      <c r="C2152" s="20" t="s">
        <v>6445</v>
      </c>
      <c r="D2152" s="48" t="s">
        <v>2727</v>
      </c>
      <c r="E2152" s="14" t="s">
        <v>3507</v>
      </c>
      <c r="F2152" s="14" t="s">
        <v>3508</v>
      </c>
    </row>
    <row r="2153" spans="2:6" ht="27" x14ac:dyDescent="0.3">
      <c r="B2153" s="14">
        <v>2148</v>
      </c>
      <c r="C2153" s="20" t="s">
        <v>6446</v>
      </c>
      <c r="D2153" s="48" t="s">
        <v>2728</v>
      </c>
      <c r="E2153" s="14" t="s">
        <v>3509</v>
      </c>
      <c r="F2153" s="14" t="s">
        <v>3510</v>
      </c>
    </row>
    <row r="2154" spans="2:6" ht="27" x14ac:dyDescent="0.3">
      <c r="B2154" s="14">
        <v>2149</v>
      </c>
      <c r="C2154" s="20" t="s">
        <v>6447</v>
      </c>
      <c r="D2154" s="48" t="s">
        <v>2729</v>
      </c>
      <c r="E2154" s="14" t="s">
        <v>3511</v>
      </c>
      <c r="F2154" s="14" t="s">
        <v>3510</v>
      </c>
    </row>
    <row r="2155" spans="2:6" ht="27" x14ac:dyDescent="0.3">
      <c r="B2155" s="14">
        <v>2150</v>
      </c>
      <c r="C2155" s="20" t="s">
        <v>6448</v>
      </c>
      <c r="D2155" s="48" t="s">
        <v>2730</v>
      </c>
      <c r="E2155" s="14" t="s">
        <v>3512</v>
      </c>
      <c r="F2155" s="14" t="s">
        <v>3510</v>
      </c>
    </row>
    <row r="2156" spans="2:6" ht="27" x14ac:dyDescent="0.3">
      <c r="B2156" s="14">
        <v>2151</v>
      </c>
      <c r="C2156" s="20" t="s">
        <v>6449</v>
      </c>
      <c r="D2156" s="48" t="s">
        <v>2731</v>
      </c>
      <c r="E2156" s="14" t="s">
        <v>3513</v>
      </c>
      <c r="F2156" s="14" t="s">
        <v>3514</v>
      </c>
    </row>
    <row r="2157" spans="2:6" ht="27" x14ac:dyDescent="0.3">
      <c r="B2157" s="14">
        <v>2152</v>
      </c>
      <c r="C2157" s="20" t="s">
        <v>6450</v>
      </c>
      <c r="D2157" s="48" t="s">
        <v>2732</v>
      </c>
      <c r="E2157" s="14" t="s">
        <v>3513</v>
      </c>
      <c r="F2157" s="14" t="s">
        <v>3514</v>
      </c>
    </row>
    <row r="2158" spans="2:6" ht="27" x14ac:dyDescent="0.3">
      <c r="B2158" s="14">
        <v>2153</v>
      </c>
      <c r="C2158" s="20" t="s">
        <v>6451</v>
      </c>
      <c r="D2158" s="48" t="s">
        <v>1356</v>
      </c>
      <c r="E2158" s="14" t="s">
        <v>3513</v>
      </c>
      <c r="F2158" s="14" t="s">
        <v>3514</v>
      </c>
    </row>
    <row r="2159" spans="2:6" ht="27" x14ac:dyDescent="0.3">
      <c r="B2159" s="14">
        <v>2154</v>
      </c>
      <c r="C2159" s="20" t="s">
        <v>6452</v>
      </c>
      <c r="D2159" s="48" t="s">
        <v>2733</v>
      </c>
      <c r="E2159" s="14" t="s">
        <v>3515</v>
      </c>
      <c r="F2159" s="14" t="s">
        <v>3514</v>
      </c>
    </row>
    <row r="2160" spans="2:6" ht="27" x14ac:dyDescent="0.3">
      <c r="B2160" s="14">
        <v>2155</v>
      </c>
      <c r="C2160" s="20" t="s">
        <v>6453</v>
      </c>
      <c r="D2160" s="48" t="s">
        <v>2734</v>
      </c>
      <c r="E2160" s="14" t="s">
        <v>3516</v>
      </c>
      <c r="F2160" s="14" t="s">
        <v>3517</v>
      </c>
    </row>
    <row r="2161" spans="2:6" ht="27" x14ac:dyDescent="0.3">
      <c r="B2161" s="14">
        <v>2156</v>
      </c>
      <c r="C2161" s="20" t="s">
        <v>6454</v>
      </c>
      <c r="D2161" s="48" t="s">
        <v>2735</v>
      </c>
      <c r="E2161" s="14" t="s">
        <v>3516</v>
      </c>
      <c r="F2161" s="14" t="s">
        <v>3517</v>
      </c>
    </row>
    <row r="2162" spans="2:6" ht="27" x14ac:dyDescent="0.3">
      <c r="B2162" s="14">
        <v>2157</v>
      </c>
      <c r="C2162" s="20" t="s">
        <v>6455</v>
      </c>
      <c r="D2162" s="48" t="s">
        <v>2736</v>
      </c>
      <c r="E2162" s="14" t="s">
        <v>3518</v>
      </c>
      <c r="F2162" s="14" t="s">
        <v>3517</v>
      </c>
    </row>
    <row r="2163" spans="2:6" ht="27" x14ac:dyDescent="0.3">
      <c r="B2163" s="14">
        <v>2158</v>
      </c>
      <c r="C2163" s="20" t="s">
        <v>6456</v>
      </c>
      <c r="D2163" s="48" t="s">
        <v>2737</v>
      </c>
      <c r="E2163" s="14" t="s">
        <v>3518</v>
      </c>
      <c r="F2163" s="14" t="s">
        <v>3517</v>
      </c>
    </row>
    <row r="2164" spans="2:6" ht="27" x14ac:dyDescent="0.3">
      <c r="B2164" s="14">
        <v>2159</v>
      </c>
      <c r="C2164" s="20" t="s">
        <v>6457</v>
      </c>
      <c r="D2164" s="48" t="s">
        <v>2738</v>
      </c>
      <c r="E2164" s="14" t="s">
        <v>3519</v>
      </c>
      <c r="F2164" s="14" t="s">
        <v>3520</v>
      </c>
    </row>
    <row r="2165" spans="2:6" ht="27" x14ac:dyDescent="0.3">
      <c r="B2165" s="14">
        <v>2160</v>
      </c>
      <c r="C2165" s="20" t="s">
        <v>6458</v>
      </c>
      <c r="D2165" s="48" t="s">
        <v>2365</v>
      </c>
      <c r="E2165" s="14" t="s">
        <v>3519</v>
      </c>
      <c r="F2165" s="14" t="s">
        <v>3520</v>
      </c>
    </row>
    <row r="2166" spans="2:6" ht="27" x14ac:dyDescent="0.3">
      <c r="B2166" s="14">
        <v>2161</v>
      </c>
      <c r="C2166" s="20" t="s">
        <v>6459</v>
      </c>
      <c r="D2166" s="48" t="s">
        <v>2739</v>
      </c>
      <c r="E2166" s="14" t="s">
        <v>3519</v>
      </c>
      <c r="F2166" s="14" t="s">
        <v>3520</v>
      </c>
    </row>
    <row r="2167" spans="2:6" ht="27" x14ac:dyDescent="0.3">
      <c r="B2167" s="14">
        <v>2162</v>
      </c>
      <c r="C2167" s="20" t="s">
        <v>6460</v>
      </c>
      <c r="D2167" s="48" t="s">
        <v>2697</v>
      </c>
      <c r="E2167" s="14" t="s">
        <v>3519</v>
      </c>
      <c r="F2167" s="14" t="s">
        <v>3520</v>
      </c>
    </row>
    <row r="2168" spans="2:6" ht="27" x14ac:dyDescent="0.3">
      <c r="B2168" s="14">
        <v>2163</v>
      </c>
      <c r="C2168" s="20" t="s">
        <v>6461</v>
      </c>
      <c r="D2168" s="48" t="s">
        <v>2740</v>
      </c>
      <c r="E2168" s="14" t="s">
        <v>3519</v>
      </c>
      <c r="F2168" s="14" t="s">
        <v>3520</v>
      </c>
    </row>
    <row r="2169" spans="2:6" ht="27" x14ac:dyDescent="0.3">
      <c r="B2169" s="14">
        <v>2164</v>
      </c>
      <c r="C2169" s="20" t="s">
        <v>6462</v>
      </c>
      <c r="D2169" s="48" t="s">
        <v>2741</v>
      </c>
      <c r="E2169" s="14" t="s">
        <v>3519</v>
      </c>
      <c r="F2169" s="14" t="s">
        <v>3520</v>
      </c>
    </row>
    <row r="2170" spans="2:6" ht="27" x14ac:dyDescent="0.3">
      <c r="B2170" s="14">
        <v>2165</v>
      </c>
      <c r="C2170" s="20" t="s">
        <v>6463</v>
      </c>
      <c r="D2170" s="48" t="s">
        <v>1305</v>
      </c>
      <c r="E2170" s="14" t="s">
        <v>3519</v>
      </c>
      <c r="F2170" s="14" t="s">
        <v>3520</v>
      </c>
    </row>
    <row r="2171" spans="2:6" ht="27" x14ac:dyDescent="0.3">
      <c r="B2171" s="14">
        <v>2166</v>
      </c>
      <c r="C2171" s="20" t="s">
        <v>6464</v>
      </c>
      <c r="D2171" s="48" t="s">
        <v>2742</v>
      </c>
      <c r="E2171" s="14" t="s">
        <v>3521</v>
      </c>
      <c r="F2171" s="14" t="s">
        <v>3520</v>
      </c>
    </row>
    <row r="2172" spans="2:6" ht="27" x14ac:dyDescent="0.3">
      <c r="B2172" s="14">
        <v>2167</v>
      </c>
      <c r="C2172" s="20" t="s">
        <v>6465</v>
      </c>
      <c r="D2172" s="48" t="s">
        <v>1281</v>
      </c>
      <c r="E2172" s="14" t="s">
        <v>3522</v>
      </c>
      <c r="F2172" s="14" t="s">
        <v>3520</v>
      </c>
    </row>
    <row r="2173" spans="2:6" ht="27" x14ac:dyDescent="0.3">
      <c r="B2173" s="14">
        <v>2168</v>
      </c>
      <c r="C2173" s="20" t="s">
        <v>6466</v>
      </c>
      <c r="D2173" s="48" t="s">
        <v>2743</v>
      </c>
      <c r="E2173" s="14" t="s">
        <v>3214</v>
      </c>
      <c r="F2173" s="14" t="s">
        <v>3520</v>
      </c>
    </row>
    <row r="2174" spans="2:6" ht="27" x14ac:dyDescent="0.3">
      <c r="B2174" s="14">
        <v>2169</v>
      </c>
      <c r="C2174" s="20" t="s">
        <v>6467</v>
      </c>
      <c r="D2174" s="48" t="s">
        <v>1672</v>
      </c>
      <c r="E2174" s="14" t="s">
        <v>3214</v>
      </c>
      <c r="F2174" s="14" t="s">
        <v>3520</v>
      </c>
    </row>
    <row r="2175" spans="2:6" ht="27" x14ac:dyDescent="0.3">
      <c r="B2175" s="14">
        <v>2170</v>
      </c>
      <c r="C2175" s="20" t="s">
        <v>6468</v>
      </c>
      <c r="D2175" s="48" t="s">
        <v>2744</v>
      </c>
      <c r="E2175" s="14" t="s">
        <v>3523</v>
      </c>
      <c r="F2175" s="14" t="s">
        <v>3520</v>
      </c>
    </row>
    <row r="2176" spans="2:6" ht="27" x14ac:dyDescent="0.3">
      <c r="B2176" s="14">
        <v>2171</v>
      </c>
      <c r="C2176" s="20" t="s">
        <v>6469</v>
      </c>
      <c r="D2176" s="48" t="s">
        <v>1965</v>
      </c>
      <c r="E2176" s="14" t="s">
        <v>3523</v>
      </c>
      <c r="F2176" s="14" t="s">
        <v>3520</v>
      </c>
    </row>
    <row r="2177" spans="2:6" ht="27" x14ac:dyDescent="0.3">
      <c r="B2177" s="14">
        <v>2172</v>
      </c>
      <c r="C2177" s="20" t="s">
        <v>6470</v>
      </c>
      <c r="D2177" s="48" t="s">
        <v>2745</v>
      </c>
      <c r="E2177" s="14" t="s">
        <v>3524</v>
      </c>
      <c r="F2177" s="14" t="s">
        <v>3520</v>
      </c>
    </row>
    <row r="2178" spans="2:6" ht="27" x14ac:dyDescent="0.3">
      <c r="B2178" s="14">
        <v>2173</v>
      </c>
      <c r="C2178" s="20" t="s">
        <v>6471</v>
      </c>
      <c r="D2178" s="48" t="s">
        <v>1379</v>
      </c>
      <c r="E2178" s="14" t="s">
        <v>3524</v>
      </c>
      <c r="F2178" s="14" t="s">
        <v>3520</v>
      </c>
    </row>
    <row r="2179" spans="2:6" ht="27" x14ac:dyDescent="0.3">
      <c r="B2179" s="14">
        <v>2174</v>
      </c>
      <c r="C2179" s="20" t="s">
        <v>6472</v>
      </c>
      <c r="D2179" s="48" t="s">
        <v>1695</v>
      </c>
      <c r="E2179" s="14" t="s">
        <v>3524</v>
      </c>
      <c r="F2179" s="14" t="s">
        <v>3520</v>
      </c>
    </row>
    <row r="2180" spans="2:6" ht="27" x14ac:dyDescent="0.3">
      <c r="B2180" s="14">
        <v>2175</v>
      </c>
      <c r="C2180" s="20" t="s">
        <v>6473</v>
      </c>
      <c r="D2180" s="48" t="s">
        <v>2746</v>
      </c>
      <c r="E2180" s="14" t="s">
        <v>3524</v>
      </c>
      <c r="F2180" s="14" t="s">
        <v>3520</v>
      </c>
    </row>
    <row r="2181" spans="2:6" ht="27" x14ac:dyDescent="0.3">
      <c r="B2181" s="14">
        <v>2176</v>
      </c>
      <c r="C2181" s="20" t="s">
        <v>6474</v>
      </c>
      <c r="D2181" s="48" t="s">
        <v>2747</v>
      </c>
      <c r="E2181" s="14" t="s">
        <v>3524</v>
      </c>
      <c r="F2181" s="14" t="s">
        <v>3520</v>
      </c>
    </row>
    <row r="2182" spans="2:6" ht="27" x14ac:dyDescent="0.3">
      <c r="B2182" s="14">
        <v>2177</v>
      </c>
      <c r="C2182" s="20" t="s">
        <v>6475</v>
      </c>
      <c r="D2182" s="48" t="s">
        <v>1535</v>
      </c>
      <c r="E2182" s="14" t="s">
        <v>3524</v>
      </c>
      <c r="F2182" s="14" t="s">
        <v>3520</v>
      </c>
    </row>
    <row r="2183" spans="2:6" ht="27" x14ac:dyDescent="0.3">
      <c r="B2183" s="14">
        <v>2178</v>
      </c>
      <c r="C2183" s="20" t="s">
        <v>6476</v>
      </c>
      <c r="D2183" s="48" t="s">
        <v>2748</v>
      </c>
      <c r="E2183" s="14" t="s">
        <v>3524</v>
      </c>
      <c r="F2183" s="14" t="s">
        <v>3520</v>
      </c>
    </row>
    <row r="2184" spans="2:6" ht="27" x14ac:dyDescent="0.3">
      <c r="B2184" s="14">
        <v>2179</v>
      </c>
      <c r="C2184" s="20" t="s">
        <v>6477</v>
      </c>
      <c r="D2184" s="48" t="s">
        <v>2749</v>
      </c>
      <c r="E2184" s="14" t="s">
        <v>3524</v>
      </c>
      <c r="F2184" s="14" t="s">
        <v>3520</v>
      </c>
    </row>
    <row r="2185" spans="2:6" ht="27" x14ac:dyDescent="0.3">
      <c r="B2185" s="14">
        <v>2180</v>
      </c>
      <c r="C2185" s="20" t="s">
        <v>6478</v>
      </c>
      <c r="D2185" s="48" t="s">
        <v>1894</v>
      </c>
      <c r="E2185" s="14" t="s">
        <v>3524</v>
      </c>
      <c r="F2185" s="14" t="s">
        <v>3520</v>
      </c>
    </row>
    <row r="2186" spans="2:6" ht="27" x14ac:dyDescent="0.3">
      <c r="B2186" s="14">
        <v>2181</v>
      </c>
      <c r="C2186" s="20" t="s">
        <v>6479</v>
      </c>
      <c r="D2186" s="48" t="s">
        <v>2750</v>
      </c>
      <c r="E2186" s="14" t="s">
        <v>3524</v>
      </c>
      <c r="F2186" s="14" t="s">
        <v>3520</v>
      </c>
    </row>
    <row r="2187" spans="2:6" ht="27" x14ac:dyDescent="0.3">
      <c r="B2187" s="14">
        <v>2182</v>
      </c>
      <c r="C2187" s="20" t="s">
        <v>6480</v>
      </c>
      <c r="D2187" s="48" t="s">
        <v>2751</v>
      </c>
      <c r="E2187" s="14" t="s">
        <v>3524</v>
      </c>
      <c r="F2187" s="14" t="s">
        <v>3520</v>
      </c>
    </row>
    <row r="2188" spans="2:6" ht="27" x14ac:dyDescent="0.3">
      <c r="B2188" s="14">
        <v>2183</v>
      </c>
      <c r="C2188" s="20" t="s">
        <v>6481</v>
      </c>
      <c r="D2188" s="48" t="s">
        <v>2752</v>
      </c>
      <c r="E2188" s="14" t="s">
        <v>3524</v>
      </c>
      <c r="F2188" s="14" t="s">
        <v>3520</v>
      </c>
    </row>
    <row r="2189" spans="2:6" ht="27" x14ac:dyDescent="0.3">
      <c r="B2189" s="14">
        <v>2184</v>
      </c>
      <c r="C2189" s="20" t="s">
        <v>6482</v>
      </c>
      <c r="D2189" s="48" t="s">
        <v>2753</v>
      </c>
      <c r="E2189" s="14" t="s">
        <v>3524</v>
      </c>
      <c r="F2189" s="14" t="s">
        <v>3520</v>
      </c>
    </row>
    <row r="2190" spans="2:6" ht="27" x14ac:dyDescent="0.3">
      <c r="B2190" s="14">
        <v>2185</v>
      </c>
      <c r="C2190" s="20" t="s">
        <v>6483</v>
      </c>
      <c r="D2190" s="48" t="s">
        <v>2754</v>
      </c>
      <c r="E2190" s="14" t="s">
        <v>3524</v>
      </c>
      <c r="F2190" s="14" t="s">
        <v>3520</v>
      </c>
    </row>
    <row r="2191" spans="2:6" ht="27" x14ac:dyDescent="0.3">
      <c r="B2191" s="14">
        <v>2186</v>
      </c>
      <c r="C2191" s="20" t="s">
        <v>6484</v>
      </c>
      <c r="D2191" s="48" t="s">
        <v>2755</v>
      </c>
      <c r="E2191" s="14" t="s">
        <v>3524</v>
      </c>
      <c r="F2191" s="14" t="s">
        <v>3520</v>
      </c>
    </row>
    <row r="2192" spans="2:6" ht="27" x14ac:dyDescent="0.3">
      <c r="B2192" s="14">
        <v>2187</v>
      </c>
      <c r="C2192" s="20" t="s">
        <v>6485</v>
      </c>
      <c r="D2192" s="48" t="s">
        <v>2756</v>
      </c>
      <c r="E2192" s="14" t="s">
        <v>3524</v>
      </c>
      <c r="F2192" s="14" t="s">
        <v>3520</v>
      </c>
    </row>
    <row r="2193" spans="2:6" x14ac:dyDescent="0.3">
      <c r="B2193" s="14">
        <v>2188</v>
      </c>
      <c r="C2193" s="20" t="s">
        <v>6486</v>
      </c>
      <c r="D2193" s="48" t="s">
        <v>2757</v>
      </c>
      <c r="E2193" s="14" t="s">
        <v>3524</v>
      </c>
      <c r="F2193" s="14" t="s">
        <v>3520</v>
      </c>
    </row>
    <row r="2194" spans="2:6" x14ac:dyDescent="0.3">
      <c r="B2194" s="14">
        <v>2189</v>
      </c>
      <c r="C2194" s="20" t="s">
        <v>6487</v>
      </c>
      <c r="D2194" s="48" t="s">
        <v>2758</v>
      </c>
      <c r="E2194" s="14" t="s">
        <v>3524</v>
      </c>
      <c r="F2194" s="14" t="s">
        <v>3520</v>
      </c>
    </row>
    <row r="2195" spans="2:6" ht="27" x14ac:dyDescent="0.3">
      <c r="B2195" s="14">
        <v>2190</v>
      </c>
      <c r="C2195" s="20" t="s">
        <v>6488</v>
      </c>
      <c r="D2195" s="48" t="s">
        <v>2759</v>
      </c>
      <c r="E2195" s="14" t="s">
        <v>3524</v>
      </c>
      <c r="F2195" s="14" t="s">
        <v>3520</v>
      </c>
    </row>
    <row r="2196" spans="2:6" ht="27" x14ac:dyDescent="0.3">
      <c r="B2196" s="14">
        <v>2191</v>
      </c>
      <c r="C2196" s="20" t="s">
        <v>6489</v>
      </c>
      <c r="D2196" s="48" t="s">
        <v>2760</v>
      </c>
      <c r="E2196" s="14" t="s">
        <v>3524</v>
      </c>
      <c r="F2196" s="14" t="s">
        <v>3520</v>
      </c>
    </row>
    <row r="2197" spans="2:6" ht="27" x14ac:dyDescent="0.3">
      <c r="B2197" s="14">
        <v>2192</v>
      </c>
      <c r="C2197" s="20" t="s">
        <v>6490</v>
      </c>
      <c r="D2197" s="48" t="s">
        <v>2761</v>
      </c>
      <c r="E2197" s="14" t="s">
        <v>3524</v>
      </c>
      <c r="F2197" s="14" t="s">
        <v>3520</v>
      </c>
    </row>
    <row r="2198" spans="2:6" ht="27" x14ac:dyDescent="0.3">
      <c r="B2198" s="14">
        <v>2193</v>
      </c>
      <c r="C2198" s="20" t="s">
        <v>6491</v>
      </c>
      <c r="D2198" s="48" t="s">
        <v>1833</v>
      </c>
      <c r="E2198" s="14" t="s">
        <v>3524</v>
      </c>
      <c r="F2198" s="14" t="s">
        <v>3520</v>
      </c>
    </row>
    <row r="2199" spans="2:6" ht="27" x14ac:dyDescent="0.3">
      <c r="B2199" s="14">
        <v>2194</v>
      </c>
      <c r="C2199" s="20" t="s">
        <v>6492</v>
      </c>
      <c r="D2199" s="48" t="s">
        <v>2762</v>
      </c>
      <c r="E2199" s="14" t="s">
        <v>3525</v>
      </c>
      <c r="F2199" s="14" t="s">
        <v>3520</v>
      </c>
    </row>
    <row r="2200" spans="2:6" ht="27" x14ac:dyDescent="0.3">
      <c r="B2200" s="14">
        <v>2195</v>
      </c>
      <c r="C2200" s="20" t="s">
        <v>6493</v>
      </c>
      <c r="D2200" s="48" t="s">
        <v>1273</v>
      </c>
      <c r="E2200" s="14" t="s">
        <v>3525</v>
      </c>
      <c r="F2200" s="14" t="s">
        <v>3520</v>
      </c>
    </row>
    <row r="2201" spans="2:6" ht="27" x14ac:dyDescent="0.3">
      <c r="B2201" s="14">
        <v>2196</v>
      </c>
      <c r="C2201" s="20" t="s">
        <v>6494</v>
      </c>
      <c r="D2201" s="48" t="s">
        <v>2179</v>
      </c>
      <c r="E2201" s="14" t="s">
        <v>3526</v>
      </c>
      <c r="F2201" s="14" t="s">
        <v>3527</v>
      </c>
    </row>
    <row r="2202" spans="2:6" ht="27" x14ac:dyDescent="0.3">
      <c r="B2202" s="14">
        <v>2197</v>
      </c>
      <c r="C2202" s="20" t="s">
        <v>6495</v>
      </c>
      <c r="D2202" s="48" t="s">
        <v>1631</v>
      </c>
      <c r="E2202" s="14" t="s">
        <v>3528</v>
      </c>
      <c r="F2202" s="14" t="s">
        <v>3527</v>
      </c>
    </row>
    <row r="2203" spans="2:6" ht="27" x14ac:dyDescent="0.3">
      <c r="B2203" s="14">
        <v>2198</v>
      </c>
      <c r="C2203" s="20" t="s">
        <v>6496</v>
      </c>
      <c r="D2203" s="48" t="s">
        <v>2763</v>
      </c>
      <c r="E2203" s="14" t="s">
        <v>3529</v>
      </c>
      <c r="F2203" s="14" t="s">
        <v>3527</v>
      </c>
    </row>
    <row r="2204" spans="2:6" ht="27" x14ac:dyDescent="0.3">
      <c r="B2204" s="14">
        <v>2199</v>
      </c>
      <c r="C2204" s="20" t="s">
        <v>6497</v>
      </c>
      <c r="D2204" s="48" t="s">
        <v>2764</v>
      </c>
      <c r="E2204" s="14" t="s">
        <v>3130</v>
      </c>
      <c r="F2204" s="14" t="s">
        <v>3530</v>
      </c>
    </row>
    <row r="2205" spans="2:6" ht="27" x14ac:dyDescent="0.3">
      <c r="B2205" s="14">
        <v>2200</v>
      </c>
      <c r="C2205" s="20" t="s">
        <v>6498</v>
      </c>
      <c r="D2205" s="48" t="s">
        <v>1236</v>
      </c>
      <c r="E2205" s="14" t="s">
        <v>3130</v>
      </c>
      <c r="F2205" s="14" t="s">
        <v>3530</v>
      </c>
    </row>
    <row r="2206" spans="2:6" ht="27" x14ac:dyDescent="0.3">
      <c r="B2206" s="14">
        <v>2201</v>
      </c>
      <c r="C2206" s="20" t="s">
        <v>6499</v>
      </c>
      <c r="D2206" s="48" t="s">
        <v>2656</v>
      </c>
      <c r="E2206" s="14" t="s">
        <v>3130</v>
      </c>
      <c r="F2206" s="14" t="s">
        <v>3530</v>
      </c>
    </row>
    <row r="2207" spans="2:6" x14ac:dyDescent="0.3">
      <c r="B2207" s="14">
        <v>2202</v>
      </c>
      <c r="C2207" s="20" t="s">
        <v>6500</v>
      </c>
      <c r="D2207" s="48" t="s">
        <v>1587</v>
      </c>
      <c r="E2207" s="14" t="s">
        <v>3130</v>
      </c>
      <c r="F2207" s="14" t="s">
        <v>3530</v>
      </c>
    </row>
    <row r="2208" spans="2:6" ht="27" x14ac:dyDescent="0.3">
      <c r="B2208" s="14">
        <v>2203</v>
      </c>
      <c r="C2208" s="20" t="s">
        <v>6501</v>
      </c>
      <c r="D2208" s="48" t="s">
        <v>2765</v>
      </c>
      <c r="E2208" s="14" t="s">
        <v>3531</v>
      </c>
      <c r="F2208" s="14" t="s">
        <v>3530</v>
      </c>
    </row>
    <row r="2209" spans="2:6" ht="27" x14ac:dyDescent="0.3">
      <c r="B2209" s="14">
        <v>2204</v>
      </c>
      <c r="C2209" s="20" t="s">
        <v>6502</v>
      </c>
      <c r="D2209" s="48" t="s">
        <v>2766</v>
      </c>
      <c r="E2209" s="14" t="s">
        <v>3532</v>
      </c>
      <c r="F2209" s="14" t="s">
        <v>3530</v>
      </c>
    </row>
    <row r="2210" spans="2:6" x14ac:dyDescent="0.3">
      <c r="B2210" s="14">
        <v>2205</v>
      </c>
      <c r="C2210" s="20" t="s">
        <v>6503</v>
      </c>
      <c r="D2210" s="48" t="s">
        <v>2767</v>
      </c>
      <c r="E2210" s="14" t="s">
        <v>3532</v>
      </c>
      <c r="F2210" s="14" t="s">
        <v>3530</v>
      </c>
    </row>
    <row r="2211" spans="2:6" ht="27" x14ac:dyDescent="0.3">
      <c r="B2211" s="14">
        <v>2206</v>
      </c>
      <c r="C2211" s="20" t="s">
        <v>6504</v>
      </c>
      <c r="D2211" s="48" t="s">
        <v>2509</v>
      </c>
      <c r="E2211" s="14" t="s">
        <v>3532</v>
      </c>
      <c r="F2211" s="14" t="s">
        <v>3530</v>
      </c>
    </row>
    <row r="2212" spans="2:6" ht="27" x14ac:dyDescent="0.3">
      <c r="B2212" s="14">
        <v>2207</v>
      </c>
      <c r="C2212" s="20" t="s">
        <v>6505</v>
      </c>
      <c r="D2212" s="48" t="s">
        <v>1368</v>
      </c>
      <c r="E2212" s="14" t="s">
        <v>3532</v>
      </c>
      <c r="F2212" s="14" t="s">
        <v>3530</v>
      </c>
    </row>
    <row r="2213" spans="2:6" ht="27" x14ac:dyDescent="0.3">
      <c r="B2213" s="14">
        <v>2208</v>
      </c>
      <c r="C2213" s="20" t="s">
        <v>6506</v>
      </c>
      <c r="D2213" s="48" t="s">
        <v>1526</v>
      </c>
      <c r="E2213" s="14" t="s">
        <v>3532</v>
      </c>
      <c r="F2213" s="14" t="s">
        <v>3530</v>
      </c>
    </row>
    <row r="2214" spans="2:6" ht="27" x14ac:dyDescent="0.3">
      <c r="B2214" s="14">
        <v>2209</v>
      </c>
      <c r="C2214" s="20" t="s">
        <v>6507</v>
      </c>
      <c r="D2214" s="48" t="s">
        <v>2622</v>
      </c>
      <c r="E2214" s="14" t="s">
        <v>3532</v>
      </c>
      <c r="F2214" s="14" t="s">
        <v>3530</v>
      </c>
    </row>
    <row r="2215" spans="2:6" ht="27" x14ac:dyDescent="0.3">
      <c r="B2215" s="14">
        <v>2210</v>
      </c>
      <c r="C2215" s="20" t="s">
        <v>6508</v>
      </c>
      <c r="D2215" s="48" t="s">
        <v>2697</v>
      </c>
      <c r="E2215" s="14" t="s">
        <v>3532</v>
      </c>
      <c r="F2215" s="14" t="s">
        <v>3530</v>
      </c>
    </row>
    <row r="2216" spans="2:6" ht="27" x14ac:dyDescent="0.3">
      <c r="B2216" s="14">
        <v>2211</v>
      </c>
      <c r="C2216" s="20" t="s">
        <v>6509</v>
      </c>
      <c r="D2216" s="48" t="s">
        <v>2691</v>
      </c>
      <c r="E2216" s="14" t="s">
        <v>3532</v>
      </c>
      <c r="F2216" s="14" t="s">
        <v>3530</v>
      </c>
    </row>
    <row r="2217" spans="2:6" ht="27" x14ac:dyDescent="0.3">
      <c r="B2217" s="14">
        <v>2212</v>
      </c>
      <c r="C2217" s="20" t="s">
        <v>6510</v>
      </c>
      <c r="D2217" s="48" t="s">
        <v>2768</v>
      </c>
      <c r="E2217" s="14" t="s">
        <v>3532</v>
      </c>
      <c r="F2217" s="14" t="s">
        <v>3530</v>
      </c>
    </row>
    <row r="2218" spans="2:6" ht="27" x14ac:dyDescent="0.3">
      <c r="B2218" s="14">
        <v>2213</v>
      </c>
      <c r="C2218" s="20" t="s">
        <v>6511</v>
      </c>
      <c r="D2218" s="48" t="s">
        <v>1341</v>
      </c>
      <c r="E2218" s="14" t="s">
        <v>3532</v>
      </c>
      <c r="F2218" s="14" t="s">
        <v>3530</v>
      </c>
    </row>
    <row r="2219" spans="2:6" ht="27" x14ac:dyDescent="0.3">
      <c r="B2219" s="14">
        <v>2214</v>
      </c>
      <c r="C2219" s="20" t="s">
        <v>6512</v>
      </c>
      <c r="D2219" s="48" t="s">
        <v>1263</v>
      </c>
      <c r="E2219" s="14" t="s">
        <v>3532</v>
      </c>
      <c r="F2219" s="14" t="s">
        <v>3530</v>
      </c>
    </row>
    <row r="2220" spans="2:6" ht="27" x14ac:dyDescent="0.3">
      <c r="B2220" s="14">
        <v>2215</v>
      </c>
      <c r="C2220" s="20" t="s">
        <v>6513</v>
      </c>
      <c r="D2220" s="48" t="s">
        <v>2065</v>
      </c>
      <c r="E2220" s="14" t="s">
        <v>3532</v>
      </c>
      <c r="F2220" s="14" t="s">
        <v>3530</v>
      </c>
    </row>
    <row r="2221" spans="2:6" ht="27" x14ac:dyDescent="0.3">
      <c r="B2221" s="14">
        <v>2216</v>
      </c>
      <c r="C2221" s="20" t="s">
        <v>6514</v>
      </c>
      <c r="D2221" s="48" t="s">
        <v>2769</v>
      </c>
      <c r="E2221" s="14" t="s">
        <v>3532</v>
      </c>
      <c r="F2221" s="14" t="s">
        <v>3530</v>
      </c>
    </row>
    <row r="2222" spans="2:6" ht="27" x14ac:dyDescent="0.3">
      <c r="B2222" s="14">
        <v>2217</v>
      </c>
      <c r="C2222" s="20" t="s">
        <v>6515</v>
      </c>
      <c r="D2222" s="48" t="s">
        <v>2210</v>
      </c>
      <c r="E2222" s="14" t="s">
        <v>3533</v>
      </c>
      <c r="F2222" s="14" t="s">
        <v>3534</v>
      </c>
    </row>
    <row r="2223" spans="2:6" ht="27" x14ac:dyDescent="0.3">
      <c r="B2223" s="14">
        <v>2218</v>
      </c>
      <c r="C2223" s="20" t="s">
        <v>6516</v>
      </c>
      <c r="D2223" s="48" t="s">
        <v>1442</v>
      </c>
      <c r="E2223" s="14" t="s">
        <v>3533</v>
      </c>
      <c r="F2223" s="14" t="s">
        <v>3534</v>
      </c>
    </row>
    <row r="2224" spans="2:6" ht="27" x14ac:dyDescent="0.3">
      <c r="B2224" s="14">
        <v>2219</v>
      </c>
      <c r="C2224" s="20" t="s">
        <v>6517</v>
      </c>
      <c r="D2224" s="48" t="s">
        <v>2770</v>
      </c>
      <c r="E2224" s="14" t="s">
        <v>3535</v>
      </c>
      <c r="F2224" s="14" t="s">
        <v>3534</v>
      </c>
    </row>
    <row r="2225" spans="2:6" ht="27" x14ac:dyDescent="0.3">
      <c r="B2225" s="14">
        <v>2220</v>
      </c>
      <c r="C2225" s="20" t="s">
        <v>6518</v>
      </c>
      <c r="D2225" s="48" t="s">
        <v>2771</v>
      </c>
      <c r="E2225" s="14" t="s">
        <v>3536</v>
      </c>
      <c r="F2225" s="14" t="s">
        <v>3534</v>
      </c>
    </row>
    <row r="2226" spans="2:6" ht="27" x14ac:dyDescent="0.3">
      <c r="B2226" s="14">
        <v>2221</v>
      </c>
      <c r="C2226" s="20" t="s">
        <v>6519</v>
      </c>
      <c r="D2226" s="48" t="s">
        <v>1284</v>
      </c>
      <c r="E2226" s="14" t="s">
        <v>3537</v>
      </c>
      <c r="F2226" s="14" t="s">
        <v>3534</v>
      </c>
    </row>
    <row r="2227" spans="2:6" ht="27" x14ac:dyDescent="0.3">
      <c r="B2227" s="14">
        <v>2222</v>
      </c>
      <c r="C2227" s="20" t="s">
        <v>6520</v>
      </c>
      <c r="D2227" s="48" t="s">
        <v>2772</v>
      </c>
      <c r="E2227" s="14" t="s">
        <v>3537</v>
      </c>
      <c r="F2227" s="14" t="s">
        <v>3534</v>
      </c>
    </row>
    <row r="2228" spans="2:6" ht="27" x14ac:dyDescent="0.3">
      <c r="B2228" s="14">
        <v>2223</v>
      </c>
      <c r="C2228" s="20" t="s">
        <v>6521</v>
      </c>
      <c r="D2228" s="48" t="s">
        <v>2773</v>
      </c>
      <c r="E2228" s="14" t="s">
        <v>3537</v>
      </c>
      <c r="F2228" s="14" t="s">
        <v>3534</v>
      </c>
    </row>
    <row r="2229" spans="2:6" x14ac:dyDescent="0.3">
      <c r="B2229" s="14">
        <v>2224</v>
      </c>
      <c r="C2229" s="20" t="s">
        <v>6522</v>
      </c>
      <c r="D2229" s="48" t="s">
        <v>2774</v>
      </c>
      <c r="E2229" s="14" t="s">
        <v>3537</v>
      </c>
      <c r="F2229" s="14" t="s">
        <v>3534</v>
      </c>
    </row>
    <row r="2230" spans="2:6" ht="27" x14ac:dyDescent="0.3">
      <c r="B2230" s="14">
        <v>2225</v>
      </c>
      <c r="C2230" s="20" t="s">
        <v>6523</v>
      </c>
      <c r="D2230" s="48" t="s">
        <v>2775</v>
      </c>
      <c r="E2230" s="14" t="s">
        <v>3537</v>
      </c>
      <c r="F2230" s="14" t="s">
        <v>3534</v>
      </c>
    </row>
    <row r="2231" spans="2:6" ht="27" x14ac:dyDescent="0.3">
      <c r="B2231" s="14">
        <v>2226</v>
      </c>
      <c r="C2231" s="20" t="s">
        <v>6524</v>
      </c>
      <c r="D2231" s="48" t="s">
        <v>1347</v>
      </c>
      <c r="E2231" s="14" t="s">
        <v>3537</v>
      </c>
      <c r="F2231" s="14" t="s">
        <v>3534</v>
      </c>
    </row>
    <row r="2232" spans="2:6" ht="27" x14ac:dyDescent="0.3">
      <c r="B2232" s="14">
        <v>2227</v>
      </c>
      <c r="C2232" s="20" t="s">
        <v>6525</v>
      </c>
      <c r="D2232" s="48" t="s">
        <v>2776</v>
      </c>
      <c r="E2232" s="14" t="s">
        <v>3537</v>
      </c>
      <c r="F2232" s="14" t="s">
        <v>3534</v>
      </c>
    </row>
    <row r="2233" spans="2:6" ht="27" x14ac:dyDescent="0.3">
      <c r="B2233" s="14">
        <v>2228</v>
      </c>
      <c r="C2233" s="20" t="s">
        <v>6526</v>
      </c>
      <c r="D2233" s="48" t="s">
        <v>2777</v>
      </c>
      <c r="E2233" s="14" t="s">
        <v>3537</v>
      </c>
      <c r="F2233" s="14" t="s">
        <v>3534</v>
      </c>
    </row>
    <row r="2234" spans="2:6" ht="27" x14ac:dyDescent="0.3">
      <c r="B2234" s="14">
        <v>2229</v>
      </c>
      <c r="C2234" s="20" t="s">
        <v>6527</v>
      </c>
      <c r="D2234" s="48" t="s">
        <v>1368</v>
      </c>
      <c r="E2234" s="14" t="s">
        <v>3537</v>
      </c>
      <c r="F2234" s="14" t="s">
        <v>3534</v>
      </c>
    </row>
    <row r="2235" spans="2:6" ht="27" x14ac:dyDescent="0.3">
      <c r="B2235" s="14">
        <v>2230</v>
      </c>
      <c r="C2235" s="20" t="s">
        <v>6528</v>
      </c>
      <c r="D2235" s="48" t="s">
        <v>2778</v>
      </c>
      <c r="E2235" s="14" t="s">
        <v>3537</v>
      </c>
      <c r="F2235" s="14" t="s">
        <v>3534</v>
      </c>
    </row>
    <row r="2236" spans="2:6" ht="27" x14ac:dyDescent="0.3">
      <c r="B2236" s="14">
        <v>2231</v>
      </c>
      <c r="C2236" s="20" t="s">
        <v>6529</v>
      </c>
      <c r="D2236" s="48" t="s">
        <v>2779</v>
      </c>
      <c r="E2236" s="14" t="s">
        <v>3537</v>
      </c>
      <c r="F2236" s="14" t="s">
        <v>3534</v>
      </c>
    </row>
    <row r="2237" spans="2:6" x14ac:dyDescent="0.3">
      <c r="B2237" s="14">
        <v>2232</v>
      </c>
      <c r="C2237" s="20" t="s">
        <v>6530</v>
      </c>
      <c r="D2237" s="48" t="s">
        <v>2780</v>
      </c>
      <c r="E2237" s="14" t="s">
        <v>3537</v>
      </c>
      <c r="F2237" s="14" t="s">
        <v>3534</v>
      </c>
    </row>
    <row r="2238" spans="2:6" ht="27" x14ac:dyDescent="0.3">
      <c r="B2238" s="14">
        <v>2233</v>
      </c>
      <c r="C2238" s="20" t="s">
        <v>6531</v>
      </c>
      <c r="D2238" s="48" t="s">
        <v>2781</v>
      </c>
      <c r="E2238" s="14" t="s">
        <v>3537</v>
      </c>
      <c r="F2238" s="14" t="s">
        <v>3534</v>
      </c>
    </row>
    <row r="2239" spans="2:6" x14ac:dyDescent="0.3">
      <c r="B2239" s="14">
        <v>2234</v>
      </c>
      <c r="C2239" s="20" t="s">
        <v>6532</v>
      </c>
      <c r="D2239" s="48" t="s">
        <v>2782</v>
      </c>
      <c r="E2239" s="14" t="s">
        <v>3538</v>
      </c>
      <c r="F2239" s="14" t="s">
        <v>3539</v>
      </c>
    </row>
    <row r="2240" spans="2:6" ht="27" x14ac:dyDescent="0.3">
      <c r="B2240" s="14">
        <v>2235</v>
      </c>
      <c r="C2240" s="20" t="s">
        <v>6533</v>
      </c>
      <c r="D2240" s="48" t="s">
        <v>2783</v>
      </c>
      <c r="E2240" s="14" t="s">
        <v>3433</v>
      </c>
      <c r="F2240" s="14" t="s">
        <v>3539</v>
      </c>
    </row>
    <row r="2241" spans="2:6" x14ac:dyDescent="0.3">
      <c r="B2241" s="14">
        <v>2236</v>
      </c>
      <c r="C2241" s="20" t="s">
        <v>6534</v>
      </c>
      <c r="D2241" s="48" t="s">
        <v>2784</v>
      </c>
      <c r="E2241" s="14" t="s">
        <v>3433</v>
      </c>
      <c r="F2241" s="14" t="s">
        <v>3539</v>
      </c>
    </row>
    <row r="2242" spans="2:6" ht="27" x14ac:dyDescent="0.3">
      <c r="B2242" s="14">
        <v>2237</v>
      </c>
      <c r="C2242" s="20" t="s">
        <v>6535</v>
      </c>
      <c r="D2242" s="48" t="s">
        <v>2785</v>
      </c>
      <c r="E2242" s="14" t="s">
        <v>3540</v>
      </c>
      <c r="F2242" s="14" t="s">
        <v>3539</v>
      </c>
    </row>
    <row r="2243" spans="2:6" ht="27" x14ac:dyDescent="0.3">
      <c r="B2243" s="14">
        <v>2238</v>
      </c>
      <c r="C2243" s="20" t="s">
        <v>6536</v>
      </c>
      <c r="D2243" s="48" t="s">
        <v>2786</v>
      </c>
      <c r="E2243" s="14" t="s">
        <v>3541</v>
      </c>
      <c r="F2243" s="14" t="s">
        <v>3539</v>
      </c>
    </row>
    <row r="2244" spans="2:6" ht="27" x14ac:dyDescent="0.3">
      <c r="B2244" s="14">
        <v>2239</v>
      </c>
      <c r="C2244" s="20" t="s">
        <v>6537</v>
      </c>
      <c r="D2244" s="48" t="s">
        <v>2787</v>
      </c>
      <c r="E2244" s="14" t="s">
        <v>3542</v>
      </c>
      <c r="F2244" s="14" t="s">
        <v>3543</v>
      </c>
    </row>
    <row r="2245" spans="2:6" ht="27" x14ac:dyDescent="0.3">
      <c r="B2245" s="14">
        <v>2240</v>
      </c>
      <c r="C2245" s="20" t="s">
        <v>6538</v>
      </c>
      <c r="D2245" s="48" t="s">
        <v>2788</v>
      </c>
      <c r="E2245" s="14" t="s">
        <v>3544</v>
      </c>
      <c r="F2245" s="14" t="s">
        <v>3545</v>
      </c>
    </row>
    <row r="2246" spans="2:6" ht="27" x14ac:dyDescent="0.3">
      <c r="B2246" s="14">
        <v>2241</v>
      </c>
      <c r="C2246" s="20" t="s">
        <v>6539</v>
      </c>
      <c r="D2246" s="48" t="s">
        <v>2789</v>
      </c>
      <c r="E2246" s="14" t="s">
        <v>3546</v>
      </c>
      <c r="F2246" s="14" t="s">
        <v>3545</v>
      </c>
    </row>
    <row r="2247" spans="2:6" x14ac:dyDescent="0.3">
      <c r="B2247" s="14">
        <v>2242</v>
      </c>
      <c r="C2247" s="20" t="s">
        <v>6540</v>
      </c>
      <c r="D2247" s="48" t="s">
        <v>2790</v>
      </c>
      <c r="E2247" s="14" t="s">
        <v>3547</v>
      </c>
      <c r="F2247" s="14" t="s">
        <v>3545</v>
      </c>
    </row>
    <row r="2248" spans="2:6" ht="27" x14ac:dyDescent="0.3">
      <c r="B2248" s="14">
        <v>2243</v>
      </c>
      <c r="C2248" s="20" t="s">
        <v>6541</v>
      </c>
      <c r="D2248" s="48" t="s">
        <v>2791</v>
      </c>
      <c r="E2248" s="14" t="s">
        <v>3548</v>
      </c>
      <c r="F2248" s="14" t="s">
        <v>3545</v>
      </c>
    </row>
    <row r="2249" spans="2:6" x14ac:dyDescent="0.3">
      <c r="B2249" s="14">
        <v>2244</v>
      </c>
      <c r="C2249" s="20" t="s">
        <v>6542</v>
      </c>
      <c r="D2249" s="48" t="s">
        <v>2792</v>
      </c>
      <c r="E2249" s="14" t="s">
        <v>3549</v>
      </c>
      <c r="F2249" s="14" t="s">
        <v>3550</v>
      </c>
    </row>
    <row r="2250" spans="2:6" ht="27" x14ac:dyDescent="0.3">
      <c r="B2250" s="14">
        <v>2245</v>
      </c>
      <c r="C2250" s="20" t="s">
        <v>6543</v>
      </c>
      <c r="D2250" s="48" t="s">
        <v>1781</v>
      </c>
      <c r="E2250" s="14" t="s">
        <v>3549</v>
      </c>
      <c r="F2250" s="14" t="s">
        <v>3550</v>
      </c>
    </row>
    <row r="2251" spans="2:6" ht="27" x14ac:dyDescent="0.3">
      <c r="B2251" s="14">
        <v>2246</v>
      </c>
      <c r="C2251" s="20" t="s">
        <v>6544</v>
      </c>
      <c r="D2251" s="48" t="s">
        <v>2793</v>
      </c>
      <c r="E2251" s="14" t="s">
        <v>3551</v>
      </c>
      <c r="F2251" s="14" t="s">
        <v>3550</v>
      </c>
    </row>
    <row r="2252" spans="2:6" x14ac:dyDescent="0.3">
      <c r="B2252" s="14">
        <v>2247</v>
      </c>
      <c r="C2252" s="20" t="s">
        <v>6545</v>
      </c>
      <c r="D2252" s="48" t="s">
        <v>2794</v>
      </c>
      <c r="E2252" s="14" t="s">
        <v>3073</v>
      </c>
      <c r="F2252" s="14" t="s">
        <v>3550</v>
      </c>
    </row>
    <row r="2253" spans="2:6" ht="27" x14ac:dyDescent="0.3">
      <c r="B2253" s="14">
        <v>2248</v>
      </c>
      <c r="C2253" s="20" t="s">
        <v>6546</v>
      </c>
      <c r="D2253" s="48" t="s">
        <v>2795</v>
      </c>
      <c r="E2253" s="14" t="s">
        <v>3552</v>
      </c>
      <c r="F2253" s="14" t="s">
        <v>3553</v>
      </c>
    </row>
    <row r="2254" spans="2:6" ht="27" x14ac:dyDescent="0.3">
      <c r="B2254" s="14">
        <v>2249</v>
      </c>
      <c r="C2254" s="20" t="s">
        <v>6547</v>
      </c>
      <c r="D2254" s="48" t="s">
        <v>2796</v>
      </c>
      <c r="E2254" s="14" t="s">
        <v>3554</v>
      </c>
      <c r="F2254" s="14" t="s">
        <v>3555</v>
      </c>
    </row>
    <row r="2255" spans="2:6" ht="27" x14ac:dyDescent="0.3">
      <c r="B2255" s="14">
        <v>2250</v>
      </c>
      <c r="C2255" s="20" t="s">
        <v>6548</v>
      </c>
      <c r="D2255" s="48" t="s">
        <v>1617</v>
      </c>
      <c r="E2255" s="14" t="s">
        <v>3093</v>
      </c>
      <c r="F2255" s="14" t="s">
        <v>3555</v>
      </c>
    </row>
    <row r="2256" spans="2:6" ht="27" x14ac:dyDescent="0.3">
      <c r="B2256" s="14">
        <v>2251</v>
      </c>
      <c r="C2256" s="20" t="s">
        <v>6549</v>
      </c>
      <c r="D2256" s="48" t="s">
        <v>2797</v>
      </c>
      <c r="E2256" s="14" t="s">
        <v>3556</v>
      </c>
      <c r="F2256" s="14" t="s">
        <v>3555</v>
      </c>
    </row>
    <row r="2257" spans="2:6" ht="27" x14ac:dyDescent="0.3">
      <c r="B2257" s="14">
        <v>2252</v>
      </c>
      <c r="C2257" s="20" t="s">
        <v>6550</v>
      </c>
      <c r="D2257" s="48" t="s">
        <v>1534</v>
      </c>
      <c r="E2257" s="14" t="s">
        <v>3557</v>
      </c>
      <c r="F2257" s="14" t="s">
        <v>3555</v>
      </c>
    </row>
    <row r="2258" spans="2:6" ht="27" x14ac:dyDescent="0.3">
      <c r="B2258" s="14">
        <v>2253</v>
      </c>
      <c r="C2258" s="20" t="s">
        <v>6551</v>
      </c>
      <c r="D2258" s="48" t="s">
        <v>1793</v>
      </c>
      <c r="E2258" s="14" t="s">
        <v>3135</v>
      </c>
      <c r="F2258" s="14" t="s">
        <v>3555</v>
      </c>
    </row>
    <row r="2259" spans="2:6" ht="27" x14ac:dyDescent="0.3">
      <c r="B2259" s="14">
        <v>2254</v>
      </c>
      <c r="C2259" s="20" t="s">
        <v>6552</v>
      </c>
      <c r="D2259" s="48" t="s">
        <v>2798</v>
      </c>
      <c r="E2259" s="14" t="s">
        <v>3558</v>
      </c>
      <c r="F2259" s="14" t="s">
        <v>3559</v>
      </c>
    </row>
    <row r="2260" spans="2:6" ht="27" x14ac:dyDescent="0.3">
      <c r="B2260" s="14">
        <v>2255</v>
      </c>
      <c r="C2260" s="20" t="s">
        <v>6553</v>
      </c>
      <c r="D2260" s="48" t="s">
        <v>1397</v>
      </c>
      <c r="E2260" s="14" t="s">
        <v>3560</v>
      </c>
      <c r="F2260" s="14" t="s">
        <v>3561</v>
      </c>
    </row>
    <row r="2261" spans="2:6" ht="27" x14ac:dyDescent="0.3">
      <c r="B2261" s="14">
        <v>2256</v>
      </c>
      <c r="C2261" s="20" t="s">
        <v>6554</v>
      </c>
      <c r="D2261" s="48" t="s">
        <v>1856</v>
      </c>
      <c r="E2261" s="14" t="s">
        <v>3562</v>
      </c>
      <c r="F2261" s="14" t="s">
        <v>3563</v>
      </c>
    </row>
    <row r="2262" spans="2:6" ht="27" x14ac:dyDescent="0.3">
      <c r="B2262" s="14">
        <v>2257</v>
      </c>
      <c r="C2262" s="20" t="s">
        <v>6555</v>
      </c>
      <c r="D2262" s="48" t="s">
        <v>1534</v>
      </c>
      <c r="E2262" s="14" t="s">
        <v>3564</v>
      </c>
      <c r="F2262" s="14" t="s">
        <v>3563</v>
      </c>
    </row>
    <row r="2263" spans="2:6" ht="27" x14ac:dyDescent="0.3">
      <c r="B2263" s="14">
        <v>2258</v>
      </c>
      <c r="C2263" s="20" t="s">
        <v>6556</v>
      </c>
      <c r="D2263" s="48" t="s">
        <v>2799</v>
      </c>
      <c r="E2263" s="14" t="s">
        <v>3565</v>
      </c>
      <c r="F2263" s="14" t="s">
        <v>3563</v>
      </c>
    </row>
    <row r="2264" spans="2:6" x14ac:dyDescent="0.3">
      <c r="B2264" s="14">
        <v>2259</v>
      </c>
      <c r="C2264" s="20" t="s">
        <v>6557</v>
      </c>
      <c r="D2264" s="48" t="s">
        <v>2800</v>
      </c>
      <c r="E2264" s="14" t="s">
        <v>3566</v>
      </c>
      <c r="F2264" s="14" t="s">
        <v>3563</v>
      </c>
    </row>
    <row r="2265" spans="2:6" ht="27" x14ac:dyDescent="0.3">
      <c r="B2265" s="14">
        <v>2260</v>
      </c>
      <c r="C2265" s="20" t="s">
        <v>6558</v>
      </c>
      <c r="D2265" s="48" t="s">
        <v>2801</v>
      </c>
      <c r="E2265" s="14" t="s">
        <v>3566</v>
      </c>
      <c r="F2265" s="14" t="s">
        <v>3563</v>
      </c>
    </row>
    <row r="2266" spans="2:6" ht="27" x14ac:dyDescent="0.3">
      <c r="B2266" s="14">
        <v>2261</v>
      </c>
      <c r="C2266" s="20" t="s">
        <v>6559</v>
      </c>
      <c r="D2266" s="48" t="s">
        <v>2802</v>
      </c>
      <c r="E2266" s="14" t="s">
        <v>3567</v>
      </c>
      <c r="F2266" s="14" t="s">
        <v>3563</v>
      </c>
    </row>
    <row r="2267" spans="2:6" ht="27" x14ac:dyDescent="0.3">
      <c r="B2267" s="14">
        <v>2262</v>
      </c>
      <c r="C2267" s="20" t="s">
        <v>6560</v>
      </c>
      <c r="D2267" s="48" t="s">
        <v>2803</v>
      </c>
      <c r="E2267" s="14" t="s">
        <v>3567</v>
      </c>
      <c r="F2267" s="14" t="s">
        <v>3563</v>
      </c>
    </row>
    <row r="2268" spans="2:6" ht="27" x14ac:dyDescent="0.3">
      <c r="B2268" s="14">
        <v>2263</v>
      </c>
      <c r="C2268" s="20" t="s">
        <v>6561</v>
      </c>
      <c r="D2268" s="48" t="s">
        <v>1397</v>
      </c>
      <c r="E2268" s="14" t="s">
        <v>3567</v>
      </c>
      <c r="F2268" s="14" t="s">
        <v>3563</v>
      </c>
    </row>
    <row r="2269" spans="2:6" ht="27" x14ac:dyDescent="0.3">
      <c r="B2269" s="14">
        <v>2264</v>
      </c>
      <c r="C2269" s="20" t="s">
        <v>6562</v>
      </c>
      <c r="D2269" s="48" t="s">
        <v>1263</v>
      </c>
      <c r="E2269" s="14" t="s">
        <v>3567</v>
      </c>
      <c r="F2269" s="14" t="s">
        <v>3563</v>
      </c>
    </row>
    <row r="2270" spans="2:6" x14ac:dyDescent="0.3">
      <c r="B2270" s="14">
        <v>2265</v>
      </c>
      <c r="C2270" s="20" t="s">
        <v>6563</v>
      </c>
      <c r="D2270" s="48" t="s">
        <v>2804</v>
      </c>
      <c r="E2270" s="14" t="s">
        <v>3567</v>
      </c>
      <c r="F2270" s="14" t="s">
        <v>3563</v>
      </c>
    </row>
    <row r="2271" spans="2:6" ht="27" x14ac:dyDescent="0.3">
      <c r="B2271" s="14">
        <v>2266</v>
      </c>
      <c r="C2271" s="20" t="s">
        <v>6564</v>
      </c>
      <c r="D2271" s="48" t="s">
        <v>2805</v>
      </c>
      <c r="E2271" s="14" t="s">
        <v>3567</v>
      </c>
      <c r="F2271" s="14" t="s">
        <v>3563</v>
      </c>
    </row>
    <row r="2272" spans="2:6" x14ac:dyDescent="0.3">
      <c r="B2272" s="14">
        <v>2267</v>
      </c>
      <c r="C2272" s="20" t="s">
        <v>6565</v>
      </c>
      <c r="D2272" s="48" t="s">
        <v>2806</v>
      </c>
      <c r="E2272" s="14" t="s">
        <v>3567</v>
      </c>
      <c r="F2272" s="14" t="s">
        <v>3563</v>
      </c>
    </row>
    <row r="2273" spans="2:6" ht="27" x14ac:dyDescent="0.3">
      <c r="B2273" s="14">
        <v>2268</v>
      </c>
      <c r="C2273" s="20" t="s">
        <v>6566</v>
      </c>
      <c r="D2273" s="48" t="s">
        <v>2807</v>
      </c>
      <c r="E2273" s="14" t="s">
        <v>3567</v>
      </c>
      <c r="F2273" s="14" t="s">
        <v>3563</v>
      </c>
    </row>
    <row r="2274" spans="2:6" x14ac:dyDescent="0.3">
      <c r="B2274" s="14">
        <v>2269</v>
      </c>
      <c r="C2274" s="20" t="s">
        <v>6567</v>
      </c>
      <c r="D2274" s="48" t="s">
        <v>2808</v>
      </c>
      <c r="E2274" s="14" t="s">
        <v>3567</v>
      </c>
      <c r="F2274" s="14" t="s">
        <v>3563</v>
      </c>
    </row>
    <row r="2275" spans="2:6" ht="27" x14ac:dyDescent="0.3">
      <c r="B2275" s="14">
        <v>2270</v>
      </c>
      <c r="C2275" s="20" t="s">
        <v>6568</v>
      </c>
      <c r="D2275" s="48" t="s">
        <v>2809</v>
      </c>
      <c r="E2275" s="14" t="s">
        <v>3567</v>
      </c>
      <c r="F2275" s="14" t="s">
        <v>3563</v>
      </c>
    </row>
    <row r="2276" spans="2:6" ht="27" x14ac:dyDescent="0.3">
      <c r="B2276" s="14">
        <v>2271</v>
      </c>
      <c r="C2276" s="20" t="s">
        <v>6569</v>
      </c>
      <c r="D2276" s="48" t="s">
        <v>2810</v>
      </c>
      <c r="E2276" s="14" t="s">
        <v>3567</v>
      </c>
      <c r="F2276" s="14" t="s">
        <v>3563</v>
      </c>
    </row>
    <row r="2277" spans="2:6" ht="27" x14ac:dyDescent="0.3">
      <c r="B2277" s="14">
        <v>2272</v>
      </c>
      <c r="C2277" s="20" t="s">
        <v>6570</v>
      </c>
      <c r="D2277" s="48" t="s">
        <v>2811</v>
      </c>
      <c r="E2277" s="14" t="s">
        <v>3567</v>
      </c>
      <c r="F2277" s="14" t="s">
        <v>3563</v>
      </c>
    </row>
    <row r="2278" spans="2:6" ht="27" x14ac:dyDescent="0.3">
      <c r="B2278" s="14">
        <v>2273</v>
      </c>
      <c r="C2278" s="20" t="s">
        <v>6571</v>
      </c>
      <c r="D2278" s="48" t="s">
        <v>2812</v>
      </c>
      <c r="E2278" s="14" t="s">
        <v>3567</v>
      </c>
      <c r="F2278" s="14" t="s">
        <v>3563</v>
      </c>
    </row>
    <row r="2279" spans="2:6" ht="27" x14ac:dyDescent="0.3">
      <c r="B2279" s="14">
        <v>2274</v>
      </c>
      <c r="C2279" s="20" t="s">
        <v>6572</v>
      </c>
      <c r="D2279" s="48" t="s">
        <v>2813</v>
      </c>
      <c r="E2279" s="14" t="s">
        <v>3568</v>
      </c>
      <c r="F2279" s="14" t="s">
        <v>3569</v>
      </c>
    </row>
    <row r="2280" spans="2:6" ht="27" x14ac:dyDescent="0.3">
      <c r="B2280" s="14">
        <v>2275</v>
      </c>
      <c r="C2280" s="20" t="s">
        <v>6573</v>
      </c>
      <c r="D2280" s="48" t="s">
        <v>2814</v>
      </c>
      <c r="E2280" s="14" t="s">
        <v>3570</v>
      </c>
      <c r="F2280" s="14" t="s">
        <v>3569</v>
      </c>
    </row>
    <row r="2281" spans="2:6" ht="27" x14ac:dyDescent="0.3">
      <c r="B2281" s="14">
        <v>2276</v>
      </c>
      <c r="C2281" s="20" t="s">
        <v>6574</v>
      </c>
      <c r="D2281" s="48" t="s">
        <v>2815</v>
      </c>
      <c r="E2281" s="14" t="s">
        <v>3570</v>
      </c>
      <c r="F2281" s="14" t="s">
        <v>3569</v>
      </c>
    </row>
    <row r="2282" spans="2:6" ht="27" x14ac:dyDescent="0.3">
      <c r="B2282" s="14">
        <v>2277</v>
      </c>
      <c r="C2282" s="20" t="s">
        <v>6575</v>
      </c>
      <c r="D2282" s="48" t="s">
        <v>2816</v>
      </c>
      <c r="E2282" s="14" t="s">
        <v>3570</v>
      </c>
      <c r="F2282" s="14" t="s">
        <v>3569</v>
      </c>
    </row>
    <row r="2283" spans="2:6" ht="27" x14ac:dyDescent="0.3">
      <c r="B2283" s="14">
        <v>2278</v>
      </c>
      <c r="C2283" s="20" t="s">
        <v>6576</v>
      </c>
      <c r="D2283" s="48" t="s">
        <v>1987</v>
      </c>
      <c r="E2283" s="14" t="s">
        <v>3570</v>
      </c>
      <c r="F2283" s="14" t="s">
        <v>3569</v>
      </c>
    </row>
    <row r="2284" spans="2:6" ht="27" x14ac:dyDescent="0.3">
      <c r="B2284" s="14">
        <v>2279</v>
      </c>
      <c r="C2284" s="20" t="s">
        <v>6577</v>
      </c>
      <c r="D2284" s="48" t="s">
        <v>2817</v>
      </c>
      <c r="E2284" s="14" t="s">
        <v>3570</v>
      </c>
      <c r="F2284" s="14" t="s">
        <v>3569</v>
      </c>
    </row>
    <row r="2285" spans="2:6" ht="27" x14ac:dyDescent="0.3">
      <c r="B2285" s="14">
        <v>2280</v>
      </c>
      <c r="C2285" s="20" t="s">
        <v>6578</v>
      </c>
      <c r="D2285" s="48" t="s">
        <v>2818</v>
      </c>
      <c r="E2285" s="14" t="s">
        <v>3570</v>
      </c>
      <c r="F2285" s="14" t="s">
        <v>3569</v>
      </c>
    </row>
    <row r="2286" spans="2:6" ht="27" x14ac:dyDescent="0.3">
      <c r="B2286" s="14">
        <v>2281</v>
      </c>
      <c r="C2286" s="20" t="s">
        <v>6579</v>
      </c>
      <c r="D2286" s="48" t="s">
        <v>2819</v>
      </c>
      <c r="E2286" s="14" t="s">
        <v>3570</v>
      </c>
      <c r="F2286" s="14" t="s">
        <v>3569</v>
      </c>
    </row>
    <row r="2287" spans="2:6" ht="27" x14ac:dyDescent="0.3">
      <c r="B2287" s="14">
        <v>2282</v>
      </c>
      <c r="C2287" s="20" t="s">
        <v>6580</v>
      </c>
      <c r="D2287" s="48" t="s">
        <v>2820</v>
      </c>
      <c r="E2287" s="14" t="s">
        <v>3570</v>
      </c>
      <c r="F2287" s="14" t="s">
        <v>3569</v>
      </c>
    </row>
    <row r="2288" spans="2:6" ht="27" x14ac:dyDescent="0.3">
      <c r="B2288" s="14">
        <v>2283</v>
      </c>
      <c r="C2288" s="20" t="s">
        <v>6581</v>
      </c>
      <c r="D2288" s="48" t="s">
        <v>2821</v>
      </c>
      <c r="E2288" s="14" t="s">
        <v>3570</v>
      </c>
      <c r="F2288" s="14" t="s">
        <v>3569</v>
      </c>
    </row>
    <row r="2289" spans="2:6" x14ac:dyDescent="0.3">
      <c r="B2289" s="14">
        <v>2284</v>
      </c>
      <c r="C2289" s="20" t="s">
        <v>6582</v>
      </c>
      <c r="D2289" s="48" t="s">
        <v>2822</v>
      </c>
      <c r="E2289" s="14" t="s">
        <v>3570</v>
      </c>
      <c r="F2289" s="14" t="s">
        <v>3569</v>
      </c>
    </row>
    <row r="2290" spans="2:6" x14ac:dyDescent="0.3">
      <c r="B2290" s="14">
        <v>2285</v>
      </c>
      <c r="C2290" s="20" t="s">
        <v>6583</v>
      </c>
      <c r="D2290" s="48" t="s">
        <v>2823</v>
      </c>
      <c r="E2290" s="14" t="s">
        <v>3570</v>
      </c>
      <c r="F2290" s="14" t="s">
        <v>3569</v>
      </c>
    </row>
    <row r="2291" spans="2:6" ht="27" x14ac:dyDescent="0.3">
      <c r="B2291" s="14">
        <v>2286</v>
      </c>
      <c r="C2291" s="20" t="s">
        <v>6584</v>
      </c>
      <c r="D2291" s="48" t="s">
        <v>1424</v>
      </c>
      <c r="E2291" s="14" t="s">
        <v>3570</v>
      </c>
      <c r="F2291" s="14" t="s">
        <v>3569</v>
      </c>
    </row>
    <row r="2292" spans="2:6" x14ac:dyDescent="0.3">
      <c r="B2292" s="14">
        <v>2287</v>
      </c>
      <c r="C2292" s="20" t="s">
        <v>6585</v>
      </c>
      <c r="D2292" s="48" t="s">
        <v>2824</v>
      </c>
      <c r="E2292" s="14" t="s">
        <v>3570</v>
      </c>
      <c r="F2292" s="14" t="s">
        <v>3569</v>
      </c>
    </row>
    <row r="2293" spans="2:6" ht="27" x14ac:dyDescent="0.3">
      <c r="B2293" s="14">
        <v>2288</v>
      </c>
      <c r="C2293" s="20" t="s">
        <v>6586</v>
      </c>
      <c r="D2293" s="48" t="s">
        <v>2825</v>
      </c>
      <c r="E2293" s="14" t="s">
        <v>3570</v>
      </c>
      <c r="F2293" s="14" t="s">
        <v>3569</v>
      </c>
    </row>
    <row r="2294" spans="2:6" ht="27" x14ac:dyDescent="0.3">
      <c r="B2294" s="14">
        <v>2289</v>
      </c>
      <c r="C2294" s="20" t="s">
        <v>6587</v>
      </c>
      <c r="D2294" s="48" t="s">
        <v>2826</v>
      </c>
      <c r="E2294" s="14" t="s">
        <v>3570</v>
      </c>
      <c r="F2294" s="14" t="s">
        <v>3569</v>
      </c>
    </row>
    <row r="2295" spans="2:6" ht="27" x14ac:dyDescent="0.3">
      <c r="B2295" s="14">
        <v>2290</v>
      </c>
      <c r="C2295" s="20" t="s">
        <v>6588</v>
      </c>
      <c r="D2295" s="48" t="s">
        <v>2827</v>
      </c>
      <c r="E2295" s="14" t="s">
        <v>3570</v>
      </c>
      <c r="F2295" s="14" t="s">
        <v>3569</v>
      </c>
    </row>
    <row r="2296" spans="2:6" ht="27" x14ac:dyDescent="0.3">
      <c r="B2296" s="14">
        <v>2291</v>
      </c>
      <c r="C2296" s="20" t="s">
        <v>6589</v>
      </c>
      <c r="D2296" s="48" t="s">
        <v>2828</v>
      </c>
      <c r="E2296" s="14" t="s">
        <v>3570</v>
      </c>
      <c r="F2296" s="14" t="s">
        <v>3569</v>
      </c>
    </row>
    <row r="2297" spans="2:6" ht="27" x14ac:dyDescent="0.3">
      <c r="B2297" s="14">
        <v>2292</v>
      </c>
      <c r="C2297" s="20" t="s">
        <v>6590</v>
      </c>
      <c r="D2297" s="48" t="s">
        <v>2829</v>
      </c>
      <c r="E2297" s="14" t="s">
        <v>3570</v>
      </c>
      <c r="F2297" s="14" t="s">
        <v>3569</v>
      </c>
    </row>
    <row r="2298" spans="2:6" ht="27" x14ac:dyDescent="0.3">
      <c r="B2298" s="14">
        <v>2293</v>
      </c>
      <c r="C2298" s="20" t="s">
        <v>6591</v>
      </c>
      <c r="D2298" s="48" t="s">
        <v>2830</v>
      </c>
      <c r="E2298" s="14" t="s">
        <v>3570</v>
      </c>
      <c r="F2298" s="14" t="s">
        <v>3569</v>
      </c>
    </row>
    <row r="2299" spans="2:6" ht="27" x14ac:dyDescent="0.3">
      <c r="B2299" s="14">
        <v>2294</v>
      </c>
      <c r="C2299" s="20" t="s">
        <v>6592</v>
      </c>
      <c r="D2299" s="48" t="s">
        <v>1833</v>
      </c>
      <c r="E2299" s="14" t="s">
        <v>3570</v>
      </c>
      <c r="F2299" s="14" t="s">
        <v>3569</v>
      </c>
    </row>
    <row r="2300" spans="2:6" ht="27" x14ac:dyDescent="0.3">
      <c r="B2300" s="14">
        <v>2295</v>
      </c>
      <c r="C2300" s="20" t="s">
        <v>6593</v>
      </c>
      <c r="D2300" s="48" t="s">
        <v>1765</v>
      </c>
      <c r="E2300" s="14" t="s">
        <v>3570</v>
      </c>
      <c r="F2300" s="14" t="s">
        <v>3569</v>
      </c>
    </row>
    <row r="2301" spans="2:6" ht="27" x14ac:dyDescent="0.3">
      <c r="B2301" s="14">
        <v>2296</v>
      </c>
      <c r="C2301" s="20" t="s">
        <v>6594</v>
      </c>
      <c r="D2301" s="48" t="s">
        <v>1593</v>
      </c>
      <c r="E2301" s="14" t="s">
        <v>3570</v>
      </c>
      <c r="F2301" s="14" t="s">
        <v>3569</v>
      </c>
    </row>
    <row r="2302" spans="2:6" ht="27" x14ac:dyDescent="0.3">
      <c r="B2302" s="14">
        <v>2297</v>
      </c>
      <c r="C2302" s="20" t="s">
        <v>6595</v>
      </c>
      <c r="D2302" s="48" t="s">
        <v>2831</v>
      </c>
      <c r="E2302" s="14" t="s">
        <v>3570</v>
      </c>
      <c r="F2302" s="14" t="s">
        <v>3569</v>
      </c>
    </row>
    <row r="2303" spans="2:6" ht="27" x14ac:dyDescent="0.3">
      <c r="B2303" s="14">
        <v>2298</v>
      </c>
      <c r="C2303" s="20" t="s">
        <v>6596</v>
      </c>
      <c r="D2303" s="48" t="s">
        <v>1438</v>
      </c>
      <c r="E2303" s="14" t="s">
        <v>3571</v>
      </c>
      <c r="F2303" s="14" t="s">
        <v>3572</v>
      </c>
    </row>
    <row r="2304" spans="2:6" ht="27" x14ac:dyDescent="0.3">
      <c r="B2304" s="14">
        <v>2299</v>
      </c>
      <c r="C2304" s="20" t="s">
        <v>6597</v>
      </c>
      <c r="D2304" s="48" t="s">
        <v>2832</v>
      </c>
      <c r="E2304" s="14" t="s">
        <v>3573</v>
      </c>
      <c r="F2304" s="14" t="s">
        <v>3574</v>
      </c>
    </row>
    <row r="2305" spans="2:6" ht="27" x14ac:dyDescent="0.3">
      <c r="B2305" s="14">
        <v>2300</v>
      </c>
      <c r="C2305" s="20" t="s">
        <v>6598</v>
      </c>
      <c r="D2305" s="48" t="s">
        <v>2833</v>
      </c>
      <c r="E2305" s="14" t="s">
        <v>3573</v>
      </c>
      <c r="F2305" s="14" t="s">
        <v>3574</v>
      </c>
    </row>
    <row r="2306" spans="2:6" ht="27" x14ac:dyDescent="0.3">
      <c r="B2306" s="14">
        <v>2301</v>
      </c>
      <c r="C2306" s="20" t="s">
        <v>6599</v>
      </c>
      <c r="D2306" s="48" t="s">
        <v>1358</v>
      </c>
      <c r="E2306" s="14" t="s">
        <v>3130</v>
      </c>
      <c r="F2306" s="14" t="s">
        <v>3575</v>
      </c>
    </row>
    <row r="2307" spans="2:6" ht="27" x14ac:dyDescent="0.3">
      <c r="B2307" s="14">
        <v>2302</v>
      </c>
      <c r="C2307" s="20" t="s">
        <v>6600</v>
      </c>
      <c r="D2307" s="48" t="s">
        <v>2834</v>
      </c>
      <c r="E2307" s="14" t="s">
        <v>3576</v>
      </c>
      <c r="F2307" s="14" t="s">
        <v>3577</v>
      </c>
    </row>
    <row r="2308" spans="2:6" ht="27" x14ac:dyDescent="0.3">
      <c r="B2308" s="14">
        <v>2303</v>
      </c>
      <c r="C2308" s="20" t="s">
        <v>6601</v>
      </c>
      <c r="D2308" s="48" t="s">
        <v>2835</v>
      </c>
      <c r="E2308" s="14" t="s">
        <v>3578</v>
      </c>
      <c r="F2308" s="14" t="s">
        <v>3579</v>
      </c>
    </row>
    <row r="2309" spans="2:6" ht="27" x14ac:dyDescent="0.3">
      <c r="B2309" s="14">
        <v>2304</v>
      </c>
      <c r="C2309" s="20" t="s">
        <v>6602</v>
      </c>
      <c r="D2309" s="48" t="s">
        <v>2836</v>
      </c>
      <c r="E2309" s="14" t="s">
        <v>3580</v>
      </c>
      <c r="F2309" s="14" t="s">
        <v>3581</v>
      </c>
    </row>
    <row r="2310" spans="2:6" ht="27" x14ac:dyDescent="0.3">
      <c r="B2310" s="14">
        <v>2305</v>
      </c>
      <c r="C2310" s="20" t="s">
        <v>6603</v>
      </c>
      <c r="D2310" s="48" t="s">
        <v>2837</v>
      </c>
      <c r="E2310" s="14" t="s">
        <v>3580</v>
      </c>
      <c r="F2310" s="14" t="s">
        <v>3581</v>
      </c>
    </row>
    <row r="2311" spans="2:6" ht="27" x14ac:dyDescent="0.3">
      <c r="B2311" s="14">
        <v>2306</v>
      </c>
      <c r="C2311" s="20" t="s">
        <v>6604</v>
      </c>
      <c r="D2311" s="48" t="s">
        <v>2838</v>
      </c>
      <c r="E2311" s="14" t="s">
        <v>3580</v>
      </c>
      <c r="F2311" s="14" t="s">
        <v>3581</v>
      </c>
    </row>
    <row r="2312" spans="2:6" ht="27" x14ac:dyDescent="0.3">
      <c r="B2312" s="14">
        <v>2307</v>
      </c>
      <c r="C2312" s="20" t="s">
        <v>6605</v>
      </c>
      <c r="D2312" s="48" t="s">
        <v>2839</v>
      </c>
      <c r="E2312" s="14" t="s">
        <v>3582</v>
      </c>
      <c r="F2312" s="14" t="s">
        <v>3583</v>
      </c>
    </row>
    <row r="2313" spans="2:6" ht="27" x14ac:dyDescent="0.3">
      <c r="B2313" s="14">
        <v>2308</v>
      </c>
      <c r="C2313" s="20" t="s">
        <v>6606</v>
      </c>
      <c r="D2313" s="48" t="s">
        <v>2840</v>
      </c>
      <c r="E2313" s="14" t="s">
        <v>3582</v>
      </c>
      <c r="F2313" s="14" t="s">
        <v>3583</v>
      </c>
    </row>
    <row r="2314" spans="2:6" ht="27" x14ac:dyDescent="0.3">
      <c r="B2314" s="14">
        <v>2309</v>
      </c>
      <c r="C2314" s="20" t="s">
        <v>6607</v>
      </c>
      <c r="D2314" s="48" t="s">
        <v>2841</v>
      </c>
      <c r="E2314" s="14" t="s">
        <v>3582</v>
      </c>
      <c r="F2314" s="14" t="s">
        <v>3583</v>
      </c>
    </row>
    <row r="2315" spans="2:6" ht="27" x14ac:dyDescent="0.3">
      <c r="B2315" s="14">
        <v>2310</v>
      </c>
      <c r="C2315" s="20" t="s">
        <v>6608</v>
      </c>
      <c r="D2315" s="48" t="s">
        <v>2842</v>
      </c>
      <c r="E2315" s="14" t="s">
        <v>3582</v>
      </c>
      <c r="F2315" s="14" t="s">
        <v>3583</v>
      </c>
    </row>
    <row r="2316" spans="2:6" ht="27" x14ac:dyDescent="0.3">
      <c r="B2316" s="14">
        <v>2311</v>
      </c>
      <c r="C2316" s="20" t="s">
        <v>6609</v>
      </c>
      <c r="D2316" s="48" t="s">
        <v>2843</v>
      </c>
      <c r="E2316" s="14" t="s">
        <v>3582</v>
      </c>
      <c r="F2316" s="14" t="s">
        <v>3583</v>
      </c>
    </row>
    <row r="2317" spans="2:6" ht="27" x14ac:dyDescent="0.3">
      <c r="B2317" s="14">
        <v>2312</v>
      </c>
      <c r="C2317" s="20" t="s">
        <v>6610</v>
      </c>
      <c r="D2317" s="48" t="s">
        <v>2844</v>
      </c>
      <c r="E2317" s="14" t="s">
        <v>3582</v>
      </c>
      <c r="F2317" s="14" t="s">
        <v>3583</v>
      </c>
    </row>
    <row r="2318" spans="2:6" ht="27" x14ac:dyDescent="0.3">
      <c r="B2318" s="14">
        <v>2313</v>
      </c>
      <c r="C2318" s="20" t="s">
        <v>6611</v>
      </c>
      <c r="D2318" s="48" t="s">
        <v>2845</v>
      </c>
      <c r="E2318" s="14" t="s">
        <v>3584</v>
      </c>
      <c r="F2318" s="14" t="s">
        <v>3583</v>
      </c>
    </row>
    <row r="2319" spans="2:6" ht="27" x14ac:dyDescent="0.3">
      <c r="B2319" s="14">
        <v>2314</v>
      </c>
      <c r="C2319" s="20" t="s">
        <v>6612</v>
      </c>
      <c r="D2319" s="48" t="s">
        <v>2846</v>
      </c>
      <c r="E2319" s="14" t="s">
        <v>3585</v>
      </c>
      <c r="F2319" s="14" t="s">
        <v>3586</v>
      </c>
    </row>
    <row r="2320" spans="2:6" ht="27" x14ac:dyDescent="0.3">
      <c r="B2320" s="14">
        <v>2315</v>
      </c>
      <c r="C2320" s="20" t="s">
        <v>6613</v>
      </c>
      <c r="D2320" s="48" t="s">
        <v>1854</v>
      </c>
      <c r="E2320" s="14" t="s">
        <v>3587</v>
      </c>
      <c r="F2320" s="14" t="s">
        <v>3586</v>
      </c>
    </row>
    <row r="2321" spans="2:6" ht="27" x14ac:dyDescent="0.3">
      <c r="B2321" s="14">
        <v>2316</v>
      </c>
      <c r="C2321" s="20" t="s">
        <v>6614</v>
      </c>
      <c r="D2321" s="48" t="s">
        <v>2847</v>
      </c>
      <c r="E2321" s="14" t="s">
        <v>3588</v>
      </c>
      <c r="F2321" s="14" t="s">
        <v>3586</v>
      </c>
    </row>
    <row r="2322" spans="2:6" ht="27" x14ac:dyDescent="0.3">
      <c r="B2322" s="14">
        <v>2317</v>
      </c>
      <c r="C2322" s="20" t="s">
        <v>6615</v>
      </c>
      <c r="D2322" s="48" t="s">
        <v>2604</v>
      </c>
      <c r="E2322" s="14" t="s">
        <v>3588</v>
      </c>
      <c r="F2322" s="14" t="s">
        <v>3586</v>
      </c>
    </row>
    <row r="2323" spans="2:6" ht="27" x14ac:dyDescent="0.3">
      <c r="B2323" s="14">
        <v>2318</v>
      </c>
      <c r="C2323" s="20" t="s">
        <v>6616</v>
      </c>
      <c r="D2323" s="48" t="s">
        <v>2779</v>
      </c>
      <c r="E2323" s="14" t="s">
        <v>3588</v>
      </c>
      <c r="F2323" s="14" t="s">
        <v>3586</v>
      </c>
    </row>
    <row r="2324" spans="2:6" ht="27" x14ac:dyDescent="0.3">
      <c r="B2324" s="14">
        <v>2319</v>
      </c>
      <c r="C2324" s="20" t="s">
        <v>6617</v>
      </c>
      <c r="D2324" s="48" t="s">
        <v>1379</v>
      </c>
      <c r="E2324" s="14" t="s">
        <v>3589</v>
      </c>
      <c r="F2324" s="14" t="s">
        <v>3590</v>
      </c>
    </row>
    <row r="2325" spans="2:6" ht="27" x14ac:dyDescent="0.3">
      <c r="B2325" s="14">
        <v>2320</v>
      </c>
      <c r="C2325" s="20" t="s">
        <v>6618</v>
      </c>
      <c r="D2325" s="48" t="s">
        <v>2143</v>
      </c>
      <c r="E2325" s="14" t="s">
        <v>3589</v>
      </c>
      <c r="F2325" s="14" t="s">
        <v>3590</v>
      </c>
    </row>
    <row r="2326" spans="2:6" ht="27" x14ac:dyDescent="0.3">
      <c r="B2326" s="14">
        <v>2321</v>
      </c>
      <c r="C2326" s="20" t="s">
        <v>6619</v>
      </c>
      <c r="D2326" s="48" t="s">
        <v>2848</v>
      </c>
      <c r="E2326" s="14" t="s">
        <v>3589</v>
      </c>
      <c r="F2326" s="14" t="s">
        <v>3590</v>
      </c>
    </row>
    <row r="2327" spans="2:6" ht="27" x14ac:dyDescent="0.3">
      <c r="B2327" s="14">
        <v>2322</v>
      </c>
      <c r="C2327" s="20" t="s">
        <v>6620</v>
      </c>
      <c r="D2327" s="48" t="s">
        <v>2849</v>
      </c>
      <c r="E2327" s="14" t="s">
        <v>3589</v>
      </c>
      <c r="F2327" s="14" t="s">
        <v>3590</v>
      </c>
    </row>
    <row r="2328" spans="2:6" ht="27" x14ac:dyDescent="0.3">
      <c r="B2328" s="14">
        <v>2323</v>
      </c>
      <c r="C2328" s="20" t="s">
        <v>6621</v>
      </c>
      <c r="D2328" s="48" t="s">
        <v>2367</v>
      </c>
      <c r="E2328" s="14" t="s">
        <v>3589</v>
      </c>
      <c r="F2328" s="14" t="s">
        <v>3590</v>
      </c>
    </row>
    <row r="2329" spans="2:6" ht="27" x14ac:dyDescent="0.3">
      <c r="B2329" s="14">
        <v>2324</v>
      </c>
      <c r="C2329" s="20" t="s">
        <v>6622</v>
      </c>
      <c r="D2329" s="48" t="s">
        <v>1390</v>
      </c>
      <c r="E2329" s="14" t="s">
        <v>3589</v>
      </c>
      <c r="F2329" s="14" t="s">
        <v>3590</v>
      </c>
    </row>
    <row r="2330" spans="2:6" ht="27" x14ac:dyDescent="0.3">
      <c r="B2330" s="14">
        <v>2325</v>
      </c>
      <c r="C2330" s="20" t="s">
        <v>6623</v>
      </c>
      <c r="D2330" s="48" t="s">
        <v>2850</v>
      </c>
      <c r="E2330" s="14" t="s">
        <v>3591</v>
      </c>
      <c r="F2330" s="14" t="s">
        <v>3592</v>
      </c>
    </row>
    <row r="2331" spans="2:6" ht="27" x14ac:dyDescent="0.3">
      <c r="B2331" s="14">
        <v>2326</v>
      </c>
      <c r="C2331" s="20" t="s">
        <v>6624</v>
      </c>
      <c r="D2331" s="48" t="s">
        <v>2851</v>
      </c>
      <c r="E2331" s="14" t="s">
        <v>3591</v>
      </c>
      <c r="F2331" s="14" t="s">
        <v>3592</v>
      </c>
    </row>
    <row r="2332" spans="2:6" x14ac:dyDescent="0.3">
      <c r="B2332" s="14">
        <v>2327</v>
      </c>
      <c r="C2332" s="20" t="s">
        <v>6625</v>
      </c>
      <c r="D2332" s="48" t="s">
        <v>2852</v>
      </c>
      <c r="E2332" s="14" t="s">
        <v>3593</v>
      </c>
      <c r="F2332" s="14" t="s">
        <v>3592</v>
      </c>
    </row>
    <row r="2333" spans="2:6" ht="27" x14ac:dyDescent="0.3">
      <c r="B2333" s="14">
        <v>2328</v>
      </c>
      <c r="C2333" s="20" t="s">
        <v>6626</v>
      </c>
      <c r="D2333" s="48" t="s">
        <v>2853</v>
      </c>
      <c r="E2333" s="14" t="s">
        <v>3594</v>
      </c>
      <c r="F2333" s="14" t="s">
        <v>3595</v>
      </c>
    </row>
    <row r="2334" spans="2:6" ht="27" x14ac:dyDescent="0.3">
      <c r="B2334" s="14">
        <v>2329</v>
      </c>
      <c r="C2334" s="20" t="s">
        <v>6627</v>
      </c>
      <c r="D2334" s="48" t="s">
        <v>2854</v>
      </c>
      <c r="E2334" s="14" t="s">
        <v>3596</v>
      </c>
      <c r="F2334" s="14" t="s">
        <v>3597</v>
      </c>
    </row>
    <row r="2335" spans="2:6" ht="27" x14ac:dyDescent="0.3">
      <c r="B2335" s="14">
        <v>2330</v>
      </c>
      <c r="C2335" s="20" t="s">
        <v>6628</v>
      </c>
      <c r="D2335" s="48" t="s">
        <v>2855</v>
      </c>
      <c r="E2335" s="14" t="s">
        <v>3598</v>
      </c>
      <c r="F2335" s="14" t="s">
        <v>3599</v>
      </c>
    </row>
    <row r="2336" spans="2:6" ht="27" x14ac:dyDescent="0.3">
      <c r="B2336" s="14">
        <v>2331</v>
      </c>
      <c r="C2336" s="20" t="s">
        <v>6629</v>
      </c>
      <c r="D2336" s="48" t="s">
        <v>1357</v>
      </c>
      <c r="E2336" s="14" t="s">
        <v>3598</v>
      </c>
      <c r="F2336" s="14" t="s">
        <v>3599</v>
      </c>
    </row>
    <row r="2337" spans="2:6" ht="27" x14ac:dyDescent="0.3">
      <c r="B2337" s="14">
        <v>2332</v>
      </c>
      <c r="C2337" s="20" t="s">
        <v>6630</v>
      </c>
      <c r="D2337" s="48" t="s">
        <v>2856</v>
      </c>
      <c r="E2337" s="14" t="s">
        <v>3600</v>
      </c>
      <c r="F2337" s="14" t="s">
        <v>3599</v>
      </c>
    </row>
    <row r="2338" spans="2:6" x14ac:dyDescent="0.3">
      <c r="B2338" s="14">
        <v>2333</v>
      </c>
      <c r="C2338" s="20" t="s">
        <v>6631</v>
      </c>
      <c r="D2338" s="48" t="s">
        <v>2857</v>
      </c>
      <c r="E2338" s="14" t="s">
        <v>3601</v>
      </c>
      <c r="F2338" s="14" t="s">
        <v>3599</v>
      </c>
    </row>
    <row r="2339" spans="2:6" ht="27" x14ac:dyDescent="0.3">
      <c r="B2339" s="14">
        <v>2334</v>
      </c>
      <c r="C2339" s="20" t="s">
        <v>6632</v>
      </c>
      <c r="D2339" s="48" t="s">
        <v>2858</v>
      </c>
      <c r="E2339" s="14" t="s">
        <v>3601</v>
      </c>
      <c r="F2339" s="14" t="s">
        <v>3599</v>
      </c>
    </row>
    <row r="2340" spans="2:6" ht="27" x14ac:dyDescent="0.3">
      <c r="B2340" s="14">
        <v>2335</v>
      </c>
      <c r="C2340" s="20" t="s">
        <v>6633</v>
      </c>
      <c r="D2340" s="48" t="s">
        <v>1683</v>
      </c>
      <c r="E2340" s="14" t="s">
        <v>3601</v>
      </c>
      <c r="F2340" s="14" t="s">
        <v>3599</v>
      </c>
    </row>
    <row r="2341" spans="2:6" ht="27" x14ac:dyDescent="0.3">
      <c r="B2341" s="14">
        <v>2336</v>
      </c>
      <c r="C2341" s="20" t="s">
        <v>6634</v>
      </c>
      <c r="D2341" s="48" t="s">
        <v>1284</v>
      </c>
      <c r="E2341" s="14" t="s">
        <v>3601</v>
      </c>
      <c r="F2341" s="14" t="s">
        <v>3599</v>
      </c>
    </row>
    <row r="2342" spans="2:6" ht="27" x14ac:dyDescent="0.3">
      <c r="B2342" s="14">
        <v>2337</v>
      </c>
      <c r="C2342" s="20" t="s">
        <v>6635</v>
      </c>
      <c r="D2342" s="48" t="s">
        <v>2859</v>
      </c>
      <c r="E2342" s="14" t="s">
        <v>3601</v>
      </c>
      <c r="F2342" s="14" t="s">
        <v>3599</v>
      </c>
    </row>
    <row r="2343" spans="2:6" x14ac:dyDescent="0.3">
      <c r="B2343" s="14">
        <v>2338</v>
      </c>
      <c r="C2343" s="20" t="s">
        <v>6636</v>
      </c>
      <c r="D2343" s="48" t="s">
        <v>2860</v>
      </c>
      <c r="E2343" s="14" t="s">
        <v>3601</v>
      </c>
      <c r="F2343" s="14" t="s">
        <v>3599</v>
      </c>
    </row>
    <row r="2344" spans="2:6" ht="27" x14ac:dyDescent="0.3">
      <c r="B2344" s="14">
        <v>2339</v>
      </c>
      <c r="C2344" s="20" t="s">
        <v>6637</v>
      </c>
      <c r="D2344" s="48" t="s">
        <v>2861</v>
      </c>
      <c r="E2344" s="14" t="s">
        <v>3601</v>
      </c>
      <c r="F2344" s="14" t="s">
        <v>3599</v>
      </c>
    </row>
    <row r="2345" spans="2:6" ht="27" x14ac:dyDescent="0.3">
      <c r="B2345" s="14">
        <v>2340</v>
      </c>
      <c r="C2345" s="20" t="s">
        <v>6638</v>
      </c>
      <c r="D2345" s="48" t="s">
        <v>2862</v>
      </c>
      <c r="E2345" s="14" t="s">
        <v>3601</v>
      </c>
      <c r="F2345" s="14" t="s">
        <v>3599</v>
      </c>
    </row>
    <row r="2346" spans="2:6" x14ac:dyDescent="0.3">
      <c r="B2346" s="14">
        <v>2341</v>
      </c>
      <c r="C2346" s="20" t="s">
        <v>6639</v>
      </c>
      <c r="D2346" s="48" t="s">
        <v>2863</v>
      </c>
      <c r="E2346" s="14" t="s">
        <v>3601</v>
      </c>
      <c r="F2346" s="14" t="s">
        <v>3599</v>
      </c>
    </row>
    <row r="2347" spans="2:6" ht="27" x14ac:dyDescent="0.3">
      <c r="B2347" s="14">
        <v>2342</v>
      </c>
      <c r="C2347" s="20" t="s">
        <v>6640</v>
      </c>
      <c r="D2347" s="48" t="s">
        <v>2864</v>
      </c>
      <c r="E2347" s="14" t="s">
        <v>3601</v>
      </c>
      <c r="F2347" s="14" t="s">
        <v>3599</v>
      </c>
    </row>
    <row r="2348" spans="2:6" ht="27" x14ac:dyDescent="0.3">
      <c r="B2348" s="14">
        <v>2343</v>
      </c>
      <c r="C2348" s="20" t="s">
        <v>6641</v>
      </c>
      <c r="D2348" s="48" t="s">
        <v>1631</v>
      </c>
      <c r="E2348" s="14" t="s">
        <v>3601</v>
      </c>
      <c r="F2348" s="14" t="s">
        <v>3599</v>
      </c>
    </row>
    <row r="2349" spans="2:6" x14ac:dyDescent="0.3">
      <c r="B2349" s="14">
        <v>2344</v>
      </c>
      <c r="C2349" s="20" t="s">
        <v>6642</v>
      </c>
      <c r="D2349" s="48" t="s">
        <v>2865</v>
      </c>
      <c r="E2349" s="14" t="s">
        <v>3601</v>
      </c>
      <c r="F2349" s="14" t="s">
        <v>3599</v>
      </c>
    </row>
    <row r="2350" spans="2:6" x14ac:dyDescent="0.3">
      <c r="B2350" s="14">
        <v>2345</v>
      </c>
      <c r="C2350" s="20" t="s">
        <v>6643</v>
      </c>
      <c r="D2350" s="48" t="s">
        <v>1268</v>
      </c>
      <c r="E2350" s="14" t="s">
        <v>3601</v>
      </c>
      <c r="F2350" s="14" t="s">
        <v>3599</v>
      </c>
    </row>
    <row r="2351" spans="2:6" x14ac:dyDescent="0.3">
      <c r="B2351" s="14">
        <v>2346</v>
      </c>
      <c r="C2351" s="20" t="s">
        <v>6644</v>
      </c>
      <c r="D2351" s="48" t="s">
        <v>2866</v>
      </c>
      <c r="E2351" s="14" t="s">
        <v>3601</v>
      </c>
      <c r="F2351" s="14" t="s">
        <v>3599</v>
      </c>
    </row>
    <row r="2352" spans="2:6" x14ac:dyDescent="0.3">
      <c r="B2352" s="14">
        <v>2347</v>
      </c>
      <c r="C2352" s="20" t="s">
        <v>6645</v>
      </c>
      <c r="D2352" s="48" t="s">
        <v>2867</v>
      </c>
      <c r="E2352" s="14" t="s">
        <v>3601</v>
      </c>
      <c r="F2352" s="14" t="s">
        <v>3599</v>
      </c>
    </row>
    <row r="2353" spans="2:6" ht="27" x14ac:dyDescent="0.3">
      <c r="B2353" s="14">
        <v>2348</v>
      </c>
      <c r="C2353" s="20" t="s">
        <v>6646</v>
      </c>
      <c r="D2353" s="48" t="s">
        <v>2868</v>
      </c>
      <c r="E2353" s="14" t="s">
        <v>3601</v>
      </c>
      <c r="F2353" s="14" t="s">
        <v>3599</v>
      </c>
    </row>
    <row r="2354" spans="2:6" ht="27" x14ac:dyDescent="0.3">
      <c r="B2354" s="14">
        <v>2349</v>
      </c>
      <c r="C2354" s="20" t="s">
        <v>6647</v>
      </c>
      <c r="D2354" s="48" t="s">
        <v>2869</v>
      </c>
      <c r="E2354" s="14" t="s">
        <v>3601</v>
      </c>
      <c r="F2354" s="14" t="s">
        <v>3599</v>
      </c>
    </row>
    <row r="2355" spans="2:6" x14ac:dyDescent="0.3">
      <c r="B2355" s="14">
        <v>2350</v>
      </c>
      <c r="C2355" s="20" t="s">
        <v>6648</v>
      </c>
      <c r="D2355" s="48" t="s">
        <v>2870</v>
      </c>
      <c r="E2355" s="14" t="s">
        <v>3601</v>
      </c>
      <c r="F2355" s="14" t="s">
        <v>3599</v>
      </c>
    </row>
    <row r="2356" spans="2:6" x14ac:dyDescent="0.3">
      <c r="B2356" s="14">
        <v>2351</v>
      </c>
      <c r="C2356" s="20" t="s">
        <v>6649</v>
      </c>
      <c r="D2356" s="48" t="s">
        <v>2871</v>
      </c>
      <c r="E2356" s="14" t="s">
        <v>3601</v>
      </c>
      <c r="F2356" s="14" t="s">
        <v>3599</v>
      </c>
    </row>
    <row r="2357" spans="2:6" x14ac:dyDescent="0.3">
      <c r="B2357" s="14">
        <v>2352</v>
      </c>
      <c r="C2357" s="20" t="s">
        <v>6650</v>
      </c>
      <c r="D2357" s="48" t="s">
        <v>2872</v>
      </c>
      <c r="E2357" s="14" t="s">
        <v>3601</v>
      </c>
      <c r="F2357" s="14" t="s">
        <v>3599</v>
      </c>
    </row>
    <row r="2358" spans="2:6" x14ac:dyDescent="0.3">
      <c r="B2358" s="14">
        <v>2353</v>
      </c>
      <c r="C2358" s="20" t="s">
        <v>6651</v>
      </c>
      <c r="D2358" s="48" t="s">
        <v>2873</v>
      </c>
      <c r="E2358" s="14" t="s">
        <v>3601</v>
      </c>
      <c r="F2358" s="14" t="s">
        <v>3599</v>
      </c>
    </row>
    <row r="2359" spans="2:6" ht="27" x14ac:dyDescent="0.3">
      <c r="B2359" s="14">
        <v>2354</v>
      </c>
      <c r="C2359" s="20" t="s">
        <v>6652</v>
      </c>
      <c r="D2359" s="48" t="s">
        <v>2874</v>
      </c>
      <c r="E2359" s="14" t="s">
        <v>3601</v>
      </c>
      <c r="F2359" s="14" t="s">
        <v>3599</v>
      </c>
    </row>
    <row r="2360" spans="2:6" x14ac:dyDescent="0.3">
      <c r="B2360" s="14">
        <v>2355</v>
      </c>
      <c r="C2360" s="20" t="s">
        <v>6653</v>
      </c>
      <c r="D2360" s="48" t="s">
        <v>2875</v>
      </c>
      <c r="E2360" s="14" t="s">
        <v>3601</v>
      </c>
      <c r="F2360" s="14" t="s">
        <v>3599</v>
      </c>
    </row>
    <row r="2361" spans="2:6" x14ac:dyDescent="0.3">
      <c r="B2361" s="14">
        <v>2356</v>
      </c>
      <c r="C2361" s="20" t="s">
        <v>6654</v>
      </c>
      <c r="D2361" s="48" t="s">
        <v>2876</v>
      </c>
      <c r="E2361" s="14" t="s">
        <v>3601</v>
      </c>
      <c r="F2361" s="14" t="s">
        <v>3599</v>
      </c>
    </row>
    <row r="2362" spans="2:6" x14ac:dyDescent="0.3">
      <c r="B2362" s="14">
        <v>2357</v>
      </c>
      <c r="C2362" s="20" t="s">
        <v>6655</v>
      </c>
      <c r="D2362" s="48" t="s">
        <v>2877</v>
      </c>
      <c r="E2362" s="14" t="s">
        <v>3601</v>
      </c>
      <c r="F2362" s="14" t="s">
        <v>3599</v>
      </c>
    </row>
    <row r="2363" spans="2:6" ht="27" x14ac:dyDescent="0.3">
      <c r="B2363" s="14">
        <v>2358</v>
      </c>
      <c r="C2363" s="20" t="s">
        <v>6656</v>
      </c>
      <c r="D2363" s="48" t="s">
        <v>2878</v>
      </c>
      <c r="E2363" s="14" t="s">
        <v>3601</v>
      </c>
      <c r="F2363" s="14" t="s">
        <v>3599</v>
      </c>
    </row>
    <row r="2364" spans="2:6" x14ac:dyDescent="0.3">
      <c r="B2364" s="14">
        <v>2359</v>
      </c>
      <c r="C2364" s="20" t="s">
        <v>6657</v>
      </c>
      <c r="D2364" s="48" t="s">
        <v>2879</v>
      </c>
      <c r="E2364" s="14" t="s">
        <v>3601</v>
      </c>
      <c r="F2364" s="14" t="s">
        <v>3599</v>
      </c>
    </row>
    <row r="2365" spans="2:6" ht="27" x14ac:dyDescent="0.3">
      <c r="B2365" s="14">
        <v>2360</v>
      </c>
      <c r="C2365" s="20" t="s">
        <v>6658</v>
      </c>
      <c r="D2365" s="48" t="s">
        <v>2880</v>
      </c>
      <c r="E2365" s="14" t="s">
        <v>3601</v>
      </c>
      <c r="F2365" s="14" t="s">
        <v>3599</v>
      </c>
    </row>
    <row r="2366" spans="2:6" x14ac:dyDescent="0.3">
      <c r="B2366" s="14">
        <v>2361</v>
      </c>
      <c r="C2366" s="20" t="s">
        <v>6659</v>
      </c>
      <c r="D2366" s="48" t="s">
        <v>2881</v>
      </c>
      <c r="E2366" s="14" t="s">
        <v>3601</v>
      </c>
      <c r="F2366" s="14" t="s">
        <v>3599</v>
      </c>
    </row>
    <row r="2367" spans="2:6" ht="27" x14ac:dyDescent="0.3">
      <c r="B2367" s="14">
        <v>2362</v>
      </c>
      <c r="C2367" s="20" t="s">
        <v>6660</v>
      </c>
      <c r="D2367" s="48" t="s">
        <v>2882</v>
      </c>
      <c r="E2367" s="14" t="s">
        <v>3602</v>
      </c>
      <c r="F2367" s="14" t="s">
        <v>3603</v>
      </c>
    </row>
    <row r="2368" spans="2:6" ht="27" x14ac:dyDescent="0.3">
      <c r="B2368" s="14">
        <v>2363</v>
      </c>
      <c r="C2368" s="20" t="s">
        <v>6661</v>
      </c>
      <c r="D2368" s="48" t="s">
        <v>2883</v>
      </c>
      <c r="E2368" s="14" t="s">
        <v>3026</v>
      </c>
      <c r="F2368" s="14" t="s">
        <v>3604</v>
      </c>
    </row>
    <row r="2369" spans="2:6" ht="27" x14ac:dyDescent="0.3">
      <c r="B2369" s="14">
        <v>2364</v>
      </c>
      <c r="C2369" s="20" t="s">
        <v>6662</v>
      </c>
      <c r="D2369" s="48" t="s">
        <v>2716</v>
      </c>
      <c r="E2369" s="14" t="s">
        <v>3605</v>
      </c>
      <c r="F2369" s="14" t="s">
        <v>3606</v>
      </c>
    </row>
    <row r="2370" spans="2:6" ht="27" x14ac:dyDescent="0.3">
      <c r="B2370" s="14">
        <v>2365</v>
      </c>
      <c r="C2370" s="20" t="s">
        <v>6663</v>
      </c>
      <c r="D2370" s="48" t="s">
        <v>1833</v>
      </c>
      <c r="E2370" s="14" t="s">
        <v>3607</v>
      </c>
      <c r="F2370" s="14" t="s">
        <v>3608</v>
      </c>
    </row>
    <row r="2371" spans="2:6" ht="27" x14ac:dyDescent="0.3">
      <c r="B2371" s="14">
        <v>2366</v>
      </c>
      <c r="C2371" s="20" t="s">
        <v>6664</v>
      </c>
      <c r="D2371" s="48" t="s">
        <v>2884</v>
      </c>
      <c r="E2371" s="14" t="s">
        <v>3607</v>
      </c>
      <c r="F2371" s="14" t="s">
        <v>3608</v>
      </c>
    </row>
    <row r="2372" spans="2:6" ht="27" x14ac:dyDescent="0.3">
      <c r="B2372" s="14">
        <v>2367</v>
      </c>
      <c r="C2372" s="20" t="s">
        <v>6665</v>
      </c>
      <c r="D2372" s="48" t="s">
        <v>2885</v>
      </c>
      <c r="E2372" s="14" t="s">
        <v>3609</v>
      </c>
      <c r="F2372" s="14" t="s">
        <v>3608</v>
      </c>
    </row>
    <row r="2373" spans="2:6" ht="27" x14ac:dyDescent="0.3">
      <c r="B2373" s="14">
        <v>2368</v>
      </c>
      <c r="C2373" s="20" t="s">
        <v>6666</v>
      </c>
      <c r="D2373" s="48" t="s">
        <v>2853</v>
      </c>
      <c r="E2373" s="14" t="s">
        <v>3610</v>
      </c>
      <c r="F2373" s="14" t="s">
        <v>3608</v>
      </c>
    </row>
    <row r="2374" spans="2:6" x14ac:dyDescent="0.3">
      <c r="B2374" s="14">
        <v>2369</v>
      </c>
      <c r="C2374" s="20" t="s">
        <v>6667</v>
      </c>
      <c r="D2374" s="48" t="s">
        <v>2886</v>
      </c>
      <c r="E2374" s="14" t="s">
        <v>3610</v>
      </c>
      <c r="F2374" s="14" t="s">
        <v>3608</v>
      </c>
    </row>
    <row r="2375" spans="2:6" ht="27" x14ac:dyDescent="0.3">
      <c r="B2375" s="14">
        <v>2370</v>
      </c>
      <c r="C2375" s="20" t="s">
        <v>6668</v>
      </c>
      <c r="D2375" s="48" t="s">
        <v>2887</v>
      </c>
      <c r="E2375" s="14" t="s">
        <v>3611</v>
      </c>
      <c r="F2375" s="14" t="s">
        <v>3608</v>
      </c>
    </row>
    <row r="2376" spans="2:6" ht="27" x14ac:dyDescent="0.3">
      <c r="B2376" s="14">
        <v>2371</v>
      </c>
      <c r="C2376" s="20" t="s">
        <v>6669</v>
      </c>
      <c r="D2376" s="48" t="s">
        <v>2888</v>
      </c>
      <c r="E2376" s="14" t="s">
        <v>3611</v>
      </c>
      <c r="F2376" s="14" t="s">
        <v>3608</v>
      </c>
    </row>
    <row r="2377" spans="2:6" x14ac:dyDescent="0.3">
      <c r="B2377" s="14">
        <v>2372</v>
      </c>
      <c r="C2377" s="20" t="s">
        <v>6670</v>
      </c>
      <c r="D2377" s="48" t="s">
        <v>2889</v>
      </c>
      <c r="E2377" s="14" t="s">
        <v>3612</v>
      </c>
      <c r="F2377" s="14" t="s">
        <v>3608</v>
      </c>
    </row>
    <row r="2378" spans="2:6" ht="27" x14ac:dyDescent="0.3">
      <c r="B2378" s="14">
        <v>2373</v>
      </c>
      <c r="C2378" s="20" t="s">
        <v>6671</v>
      </c>
      <c r="D2378" s="48" t="s">
        <v>2890</v>
      </c>
      <c r="E2378" s="14" t="s">
        <v>3613</v>
      </c>
      <c r="F2378" s="14" t="s">
        <v>3608</v>
      </c>
    </row>
    <row r="2379" spans="2:6" ht="27" x14ac:dyDescent="0.3">
      <c r="B2379" s="14">
        <v>2374</v>
      </c>
      <c r="C2379" s="20" t="s">
        <v>6672</v>
      </c>
      <c r="D2379" s="48" t="s">
        <v>2891</v>
      </c>
      <c r="E2379" s="14" t="s">
        <v>3613</v>
      </c>
      <c r="F2379" s="14" t="s">
        <v>3608</v>
      </c>
    </row>
    <row r="2380" spans="2:6" ht="27" x14ac:dyDescent="0.3">
      <c r="B2380" s="14">
        <v>2375</v>
      </c>
      <c r="C2380" s="20" t="s">
        <v>6673</v>
      </c>
      <c r="D2380" s="48" t="s">
        <v>2892</v>
      </c>
      <c r="E2380" s="14" t="s">
        <v>3613</v>
      </c>
      <c r="F2380" s="14" t="s">
        <v>3608</v>
      </c>
    </row>
    <row r="2381" spans="2:6" ht="27" x14ac:dyDescent="0.3">
      <c r="B2381" s="14">
        <v>2376</v>
      </c>
      <c r="C2381" s="20" t="s">
        <v>6674</v>
      </c>
      <c r="D2381" s="48" t="s">
        <v>1324</v>
      </c>
      <c r="E2381" s="14" t="s">
        <v>3613</v>
      </c>
      <c r="F2381" s="14" t="s">
        <v>3608</v>
      </c>
    </row>
    <row r="2382" spans="2:6" ht="27" x14ac:dyDescent="0.3">
      <c r="B2382" s="14">
        <v>2377</v>
      </c>
      <c r="C2382" s="20" t="s">
        <v>6675</v>
      </c>
      <c r="D2382" s="48" t="s">
        <v>2893</v>
      </c>
      <c r="E2382" s="14" t="s">
        <v>3613</v>
      </c>
      <c r="F2382" s="14" t="s">
        <v>3608</v>
      </c>
    </row>
    <row r="2383" spans="2:6" ht="27" x14ac:dyDescent="0.3">
      <c r="B2383" s="14">
        <v>2378</v>
      </c>
      <c r="C2383" s="20" t="s">
        <v>6676</v>
      </c>
      <c r="D2383" s="48" t="s">
        <v>1339</v>
      </c>
      <c r="E2383" s="14" t="s">
        <v>3613</v>
      </c>
      <c r="F2383" s="14" t="s">
        <v>3608</v>
      </c>
    </row>
    <row r="2384" spans="2:6" ht="27" x14ac:dyDescent="0.3">
      <c r="B2384" s="14">
        <v>2379</v>
      </c>
      <c r="C2384" s="20" t="s">
        <v>6677</v>
      </c>
      <c r="D2384" s="48" t="s">
        <v>2894</v>
      </c>
      <c r="E2384" s="14" t="s">
        <v>3613</v>
      </c>
      <c r="F2384" s="14" t="s">
        <v>3608</v>
      </c>
    </row>
    <row r="2385" spans="2:6" ht="27" x14ac:dyDescent="0.3">
      <c r="B2385" s="14">
        <v>2380</v>
      </c>
      <c r="C2385" s="20" t="s">
        <v>6678</v>
      </c>
      <c r="D2385" s="48" t="s">
        <v>1731</v>
      </c>
      <c r="E2385" s="14" t="s">
        <v>3613</v>
      </c>
      <c r="F2385" s="14" t="s">
        <v>3608</v>
      </c>
    </row>
    <row r="2386" spans="2:6" ht="27" x14ac:dyDescent="0.3">
      <c r="B2386" s="14">
        <v>2381</v>
      </c>
      <c r="C2386" s="20" t="s">
        <v>6679</v>
      </c>
      <c r="D2386" s="48" t="s">
        <v>2895</v>
      </c>
      <c r="E2386" s="14" t="s">
        <v>3613</v>
      </c>
      <c r="F2386" s="14" t="s">
        <v>3608</v>
      </c>
    </row>
    <row r="2387" spans="2:6" ht="27" x14ac:dyDescent="0.3">
      <c r="B2387" s="14">
        <v>2382</v>
      </c>
      <c r="C2387" s="20" t="s">
        <v>6680</v>
      </c>
      <c r="D2387" s="48" t="s">
        <v>2896</v>
      </c>
      <c r="E2387" s="14" t="s">
        <v>3613</v>
      </c>
      <c r="F2387" s="14" t="s">
        <v>3608</v>
      </c>
    </row>
    <row r="2388" spans="2:6" ht="27" x14ac:dyDescent="0.3">
      <c r="B2388" s="14">
        <v>2383</v>
      </c>
      <c r="C2388" s="20" t="s">
        <v>6681</v>
      </c>
      <c r="D2388" s="48" t="s">
        <v>1833</v>
      </c>
      <c r="E2388" s="14" t="s">
        <v>3613</v>
      </c>
      <c r="F2388" s="14" t="s">
        <v>3608</v>
      </c>
    </row>
    <row r="2389" spans="2:6" ht="27" x14ac:dyDescent="0.3">
      <c r="B2389" s="14">
        <v>2384</v>
      </c>
      <c r="C2389" s="20" t="s">
        <v>6682</v>
      </c>
      <c r="D2389" s="48" t="s">
        <v>2897</v>
      </c>
      <c r="E2389" s="14" t="s">
        <v>3613</v>
      </c>
      <c r="F2389" s="14" t="s">
        <v>3608</v>
      </c>
    </row>
    <row r="2390" spans="2:6" ht="27" x14ac:dyDescent="0.3">
      <c r="B2390" s="14">
        <v>2385</v>
      </c>
      <c r="C2390" s="20" t="s">
        <v>6683</v>
      </c>
      <c r="D2390" s="48" t="s">
        <v>2898</v>
      </c>
      <c r="E2390" s="14" t="s">
        <v>3613</v>
      </c>
      <c r="F2390" s="14" t="s">
        <v>3608</v>
      </c>
    </row>
    <row r="2391" spans="2:6" ht="27" x14ac:dyDescent="0.3">
      <c r="B2391" s="14">
        <v>2386</v>
      </c>
      <c r="C2391" s="20" t="s">
        <v>6684</v>
      </c>
      <c r="D2391" s="48" t="s">
        <v>2899</v>
      </c>
      <c r="E2391" s="14" t="s">
        <v>3613</v>
      </c>
      <c r="F2391" s="14" t="s">
        <v>3608</v>
      </c>
    </row>
    <row r="2392" spans="2:6" ht="27" x14ac:dyDescent="0.3">
      <c r="B2392" s="14">
        <v>2387</v>
      </c>
      <c r="C2392" s="20" t="s">
        <v>6685</v>
      </c>
      <c r="D2392" s="48" t="s">
        <v>2900</v>
      </c>
      <c r="E2392" s="14" t="s">
        <v>3614</v>
      </c>
      <c r="F2392" s="14" t="s">
        <v>3615</v>
      </c>
    </row>
    <row r="2393" spans="2:6" ht="27" x14ac:dyDescent="0.3">
      <c r="B2393" s="14">
        <v>2388</v>
      </c>
      <c r="C2393" s="20" t="s">
        <v>6686</v>
      </c>
      <c r="D2393" s="48" t="s">
        <v>2901</v>
      </c>
      <c r="E2393" s="14" t="s">
        <v>3616</v>
      </c>
      <c r="F2393" s="14" t="s">
        <v>3615</v>
      </c>
    </row>
    <row r="2394" spans="2:6" ht="27" x14ac:dyDescent="0.3">
      <c r="B2394" s="14">
        <v>2389</v>
      </c>
      <c r="C2394" s="20" t="s">
        <v>6687</v>
      </c>
      <c r="D2394" s="48" t="s">
        <v>2902</v>
      </c>
      <c r="E2394" s="14" t="s">
        <v>3617</v>
      </c>
      <c r="F2394" s="14" t="s">
        <v>3615</v>
      </c>
    </row>
    <row r="2395" spans="2:6" ht="27" x14ac:dyDescent="0.3">
      <c r="B2395" s="14">
        <v>2390</v>
      </c>
      <c r="C2395" s="20" t="s">
        <v>6688</v>
      </c>
      <c r="D2395" s="48" t="s">
        <v>2903</v>
      </c>
      <c r="E2395" s="14" t="s">
        <v>3617</v>
      </c>
      <c r="F2395" s="14" t="s">
        <v>3615</v>
      </c>
    </row>
    <row r="2396" spans="2:6" ht="27" x14ac:dyDescent="0.3">
      <c r="B2396" s="14">
        <v>2391</v>
      </c>
      <c r="C2396" s="20" t="s">
        <v>6689</v>
      </c>
      <c r="D2396" s="48" t="s">
        <v>2904</v>
      </c>
      <c r="E2396" s="14" t="s">
        <v>3617</v>
      </c>
      <c r="F2396" s="14" t="s">
        <v>3615</v>
      </c>
    </row>
    <row r="2397" spans="2:6" ht="27" x14ac:dyDescent="0.3">
      <c r="B2397" s="14">
        <v>2392</v>
      </c>
      <c r="C2397" s="20" t="s">
        <v>6690</v>
      </c>
      <c r="D2397" s="48" t="s">
        <v>2905</v>
      </c>
      <c r="E2397" s="14" t="s">
        <v>3617</v>
      </c>
      <c r="F2397" s="14" t="s">
        <v>3615</v>
      </c>
    </row>
    <row r="2398" spans="2:6" ht="27" x14ac:dyDescent="0.3">
      <c r="B2398" s="14">
        <v>2393</v>
      </c>
      <c r="C2398" s="20" t="s">
        <v>6691</v>
      </c>
      <c r="D2398" s="48" t="s">
        <v>2906</v>
      </c>
      <c r="E2398" s="14" t="s">
        <v>3618</v>
      </c>
      <c r="F2398" s="14" t="s">
        <v>3619</v>
      </c>
    </row>
    <row r="2399" spans="2:6" ht="27" x14ac:dyDescent="0.3">
      <c r="B2399" s="14">
        <v>2394</v>
      </c>
      <c r="C2399" s="20" t="s">
        <v>6692</v>
      </c>
      <c r="D2399" s="48" t="s">
        <v>2907</v>
      </c>
      <c r="E2399" s="14" t="s">
        <v>3620</v>
      </c>
      <c r="F2399" s="14" t="s">
        <v>3621</v>
      </c>
    </row>
    <row r="2400" spans="2:6" ht="27" x14ac:dyDescent="0.3">
      <c r="B2400" s="14">
        <v>2395</v>
      </c>
      <c r="C2400" s="20" t="s">
        <v>6693</v>
      </c>
      <c r="D2400" s="48" t="s">
        <v>2908</v>
      </c>
      <c r="E2400" s="14" t="s">
        <v>3620</v>
      </c>
      <c r="F2400" s="14" t="s">
        <v>3621</v>
      </c>
    </row>
    <row r="2401" spans="2:6" ht="27" x14ac:dyDescent="0.3">
      <c r="B2401" s="14">
        <v>2396</v>
      </c>
      <c r="C2401" s="20" t="s">
        <v>6694</v>
      </c>
      <c r="D2401" s="48" t="s">
        <v>2909</v>
      </c>
      <c r="E2401" s="14" t="s">
        <v>3620</v>
      </c>
      <c r="F2401" s="14" t="s">
        <v>3621</v>
      </c>
    </row>
    <row r="2402" spans="2:6" ht="27" x14ac:dyDescent="0.3">
      <c r="B2402" s="14">
        <v>2397</v>
      </c>
      <c r="C2402" s="20" t="s">
        <v>6695</v>
      </c>
      <c r="D2402" s="48" t="s">
        <v>2910</v>
      </c>
      <c r="E2402" s="14" t="s">
        <v>3620</v>
      </c>
      <c r="F2402" s="14" t="s">
        <v>3621</v>
      </c>
    </row>
    <row r="2403" spans="2:6" ht="27" x14ac:dyDescent="0.3">
      <c r="B2403" s="14">
        <v>2398</v>
      </c>
      <c r="C2403" s="20" t="s">
        <v>6696</v>
      </c>
      <c r="D2403" s="48" t="s">
        <v>2911</v>
      </c>
      <c r="E2403" s="14" t="s">
        <v>3620</v>
      </c>
      <c r="F2403" s="14" t="s">
        <v>3621</v>
      </c>
    </row>
    <row r="2404" spans="2:6" ht="27" x14ac:dyDescent="0.3">
      <c r="B2404" s="14">
        <v>2399</v>
      </c>
      <c r="C2404" s="20" t="s">
        <v>6697</v>
      </c>
      <c r="D2404" s="48" t="s">
        <v>2912</v>
      </c>
      <c r="E2404" s="14" t="s">
        <v>3620</v>
      </c>
      <c r="F2404" s="14" t="s">
        <v>3621</v>
      </c>
    </row>
    <row r="2405" spans="2:6" ht="27" x14ac:dyDescent="0.3">
      <c r="B2405" s="14">
        <v>2400</v>
      </c>
      <c r="C2405" s="20" t="s">
        <v>6698</v>
      </c>
      <c r="D2405" s="48" t="s">
        <v>2913</v>
      </c>
      <c r="E2405" s="14" t="s">
        <v>3620</v>
      </c>
      <c r="F2405" s="14" t="s">
        <v>3621</v>
      </c>
    </row>
    <row r="2406" spans="2:6" ht="27" x14ac:dyDescent="0.3">
      <c r="B2406" s="14">
        <v>2401</v>
      </c>
      <c r="C2406" s="20" t="s">
        <v>6699</v>
      </c>
      <c r="D2406" s="48" t="s">
        <v>2914</v>
      </c>
      <c r="E2406" s="14" t="s">
        <v>3620</v>
      </c>
      <c r="F2406" s="14" t="s">
        <v>3621</v>
      </c>
    </row>
    <row r="2407" spans="2:6" ht="27" x14ac:dyDescent="0.3">
      <c r="B2407" s="14">
        <v>2402</v>
      </c>
      <c r="C2407" s="20" t="s">
        <v>6700</v>
      </c>
      <c r="D2407" s="48" t="s">
        <v>2915</v>
      </c>
      <c r="E2407" s="14" t="s">
        <v>3620</v>
      </c>
      <c r="F2407" s="14" t="s">
        <v>3621</v>
      </c>
    </row>
    <row r="2408" spans="2:6" ht="27" x14ac:dyDescent="0.3">
      <c r="B2408" s="14">
        <v>2403</v>
      </c>
      <c r="C2408" s="20" t="s">
        <v>6701</v>
      </c>
      <c r="D2408" s="48" t="s">
        <v>1791</v>
      </c>
      <c r="E2408" s="14" t="s">
        <v>3620</v>
      </c>
      <c r="F2408" s="14" t="s">
        <v>3621</v>
      </c>
    </row>
    <row r="2409" spans="2:6" ht="27" x14ac:dyDescent="0.3">
      <c r="B2409" s="14">
        <v>2404</v>
      </c>
      <c r="C2409" s="20" t="s">
        <v>6702</v>
      </c>
      <c r="D2409" s="48" t="s">
        <v>1989</v>
      </c>
      <c r="E2409" s="14" t="s">
        <v>3620</v>
      </c>
      <c r="F2409" s="14" t="s">
        <v>3621</v>
      </c>
    </row>
    <row r="2410" spans="2:6" ht="27" x14ac:dyDescent="0.3">
      <c r="B2410" s="14">
        <v>2405</v>
      </c>
      <c r="C2410" s="20" t="s">
        <v>6703</v>
      </c>
      <c r="D2410" s="48" t="s">
        <v>1368</v>
      </c>
      <c r="E2410" s="14" t="s">
        <v>3620</v>
      </c>
      <c r="F2410" s="14" t="s">
        <v>3621</v>
      </c>
    </row>
    <row r="2411" spans="2:6" ht="27" x14ac:dyDescent="0.3">
      <c r="B2411" s="14">
        <v>2406</v>
      </c>
      <c r="C2411" s="20" t="s">
        <v>6704</v>
      </c>
      <c r="D2411" s="48" t="s">
        <v>1631</v>
      </c>
      <c r="E2411" s="14" t="s">
        <v>3620</v>
      </c>
      <c r="F2411" s="14" t="s">
        <v>3621</v>
      </c>
    </row>
    <row r="2412" spans="2:6" ht="27" x14ac:dyDescent="0.3">
      <c r="B2412" s="14">
        <v>2407</v>
      </c>
      <c r="C2412" s="20" t="s">
        <v>6705</v>
      </c>
      <c r="D2412" s="48" t="s">
        <v>2602</v>
      </c>
      <c r="E2412" s="14" t="s">
        <v>3620</v>
      </c>
      <c r="F2412" s="14" t="s">
        <v>3621</v>
      </c>
    </row>
    <row r="2413" spans="2:6" ht="27" x14ac:dyDescent="0.3">
      <c r="B2413" s="14">
        <v>2408</v>
      </c>
      <c r="C2413" s="20" t="s">
        <v>6706</v>
      </c>
      <c r="D2413" s="48" t="s">
        <v>2916</v>
      </c>
      <c r="E2413" s="14" t="s">
        <v>3622</v>
      </c>
      <c r="F2413" s="14" t="s">
        <v>3621</v>
      </c>
    </row>
    <row r="2414" spans="2:6" ht="27" x14ac:dyDescent="0.3">
      <c r="B2414" s="14">
        <v>2409</v>
      </c>
      <c r="C2414" s="20" t="s">
        <v>6707</v>
      </c>
      <c r="D2414" s="48" t="s">
        <v>2047</v>
      </c>
      <c r="E2414" s="14" t="s">
        <v>3623</v>
      </c>
      <c r="F2414" s="14" t="s">
        <v>3621</v>
      </c>
    </row>
    <row r="2415" spans="2:6" ht="27" x14ac:dyDescent="0.3">
      <c r="B2415" s="14">
        <v>2410</v>
      </c>
      <c r="C2415" s="20" t="s">
        <v>6708</v>
      </c>
      <c r="D2415" s="48" t="s">
        <v>2917</v>
      </c>
      <c r="E2415" s="14" t="s">
        <v>3624</v>
      </c>
      <c r="F2415" s="14" t="s">
        <v>3621</v>
      </c>
    </row>
    <row r="2416" spans="2:6" ht="27" x14ac:dyDescent="0.3">
      <c r="B2416" s="14">
        <v>2411</v>
      </c>
      <c r="C2416" s="20" t="s">
        <v>6709</v>
      </c>
      <c r="D2416" s="48" t="s">
        <v>2918</v>
      </c>
      <c r="E2416" s="14" t="s">
        <v>3625</v>
      </c>
      <c r="F2416" s="14" t="s">
        <v>3621</v>
      </c>
    </row>
    <row r="2417" spans="2:6" ht="27" x14ac:dyDescent="0.3">
      <c r="B2417" s="14">
        <v>2412</v>
      </c>
      <c r="C2417" s="20" t="s">
        <v>6710</v>
      </c>
      <c r="D2417" s="48" t="s">
        <v>2919</v>
      </c>
      <c r="E2417" s="14" t="s">
        <v>3625</v>
      </c>
      <c r="F2417" s="14" t="s">
        <v>3621</v>
      </c>
    </row>
    <row r="2418" spans="2:6" ht="27" x14ac:dyDescent="0.3">
      <c r="B2418" s="14">
        <v>2413</v>
      </c>
      <c r="C2418" s="20" t="s">
        <v>6711</v>
      </c>
      <c r="D2418" s="48" t="s">
        <v>2920</v>
      </c>
      <c r="E2418" s="14" t="s">
        <v>3626</v>
      </c>
      <c r="F2418" s="14" t="s">
        <v>3627</v>
      </c>
    </row>
    <row r="2419" spans="2:6" ht="27" x14ac:dyDescent="0.3">
      <c r="B2419" s="14">
        <v>2414</v>
      </c>
      <c r="C2419" s="20" t="s">
        <v>6712</v>
      </c>
      <c r="D2419" s="48" t="s">
        <v>2921</v>
      </c>
      <c r="E2419" s="14" t="s">
        <v>3628</v>
      </c>
      <c r="F2419" s="14" t="s">
        <v>3629</v>
      </c>
    </row>
    <row r="2420" spans="2:6" ht="27" x14ac:dyDescent="0.3">
      <c r="B2420" s="14">
        <v>2415</v>
      </c>
      <c r="C2420" s="20" t="s">
        <v>6713</v>
      </c>
      <c r="D2420" s="48" t="s">
        <v>3630</v>
      </c>
      <c r="E2420" s="14" t="s">
        <v>3335</v>
      </c>
      <c r="F2420" s="14" t="s">
        <v>4445</v>
      </c>
    </row>
    <row r="2421" spans="2:6" ht="27" x14ac:dyDescent="0.3">
      <c r="B2421" s="14">
        <v>2416</v>
      </c>
      <c r="C2421" s="20" t="s">
        <v>6714</v>
      </c>
      <c r="D2421" s="48" t="s">
        <v>3631</v>
      </c>
      <c r="E2421" s="14" t="s">
        <v>2925</v>
      </c>
      <c r="F2421" s="14" t="s">
        <v>4446</v>
      </c>
    </row>
    <row r="2422" spans="2:6" ht="27" x14ac:dyDescent="0.3">
      <c r="B2422" s="14">
        <v>2417</v>
      </c>
      <c r="C2422" s="20" t="s">
        <v>6715</v>
      </c>
      <c r="D2422" s="48" t="s">
        <v>3632</v>
      </c>
      <c r="E2422" s="14" t="s">
        <v>2941</v>
      </c>
      <c r="F2422" s="14" t="s">
        <v>4446</v>
      </c>
    </row>
    <row r="2423" spans="2:6" x14ac:dyDescent="0.3">
      <c r="B2423" s="14">
        <v>2418</v>
      </c>
      <c r="C2423" s="20" t="s">
        <v>6716</v>
      </c>
      <c r="D2423" s="48" t="s">
        <v>3633</v>
      </c>
      <c r="E2423" s="14" t="s">
        <v>4447</v>
      </c>
      <c r="F2423" s="14" t="s">
        <v>4448</v>
      </c>
    </row>
    <row r="2424" spans="2:6" ht="27" x14ac:dyDescent="0.3">
      <c r="B2424" s="14">
        <v>2419</v>
      </c>
      <c r="C2424" s="20" t="s">
        <v>6717</v>
      </c>
      <c r="D2424" s="48" t="s">
        <v>3634</v>
      </c>
      <c r="E2424" s="14" t="s">
        <v>2962</v>
      </c>
      <c r="F2424" s="14" t="s">
        <v>4448</v>
      </c>
    </row>
    <row r="2425" spans="2:6" ht="27" x14ac:dyDescent="0.3">
      <c r="B2425" s="14">
        <v>2420</v>
      </c>
      <c r="C2425" s="20" t="s">
        <v>6718</v>
      </c>
      <c r="D2425" s="48" t="s">
        <v>3635</v>
      </c>
      <c r="E2425" s="14" t="s">
        <v>2962</v>
      </c>
      <c r="F2425" s="14" t="s">
        <v>4448</v>
      </c>
    </row>
    <row r="2426" spans="2:6" x14ac:dyDescent="0.3">
      <c r="B2426" s="14">
        <v>2421</v>
      </c>
      <c r="C2426" s="20" t="s">
        <v>6719</v>
      </c>
      <c r="D2426" s="48" t="s">
        <v>3636</v>
      </c>
      <c r="E2426" s="14" t="s">
        <v>2962</v>
      </c>
      <c r="F2426" s="14" t="s">
        <v>4448</v>
      </c>
    </row>
    <row r="2427" spans="2:6" ht="27" x14ac:dyDescent="0.3">
      <c r="B2427" s="14">
        <v>2422</v>
      </c>
      <c r="C2427" s="20" t="s">
        <v>6720</v>
      </c>
      <c r="D2427" s="48" t="s">
        <v>3637</v>
      </c>
      <c r="E2427" s="14" t="s">
        <v>2962</v>
      </c>
      <c r="F2427" s="14" t="s">
        <v>4448</v>
      </c>
    </row>
    <row r="2428" spans="2:6" ht="27" x14ac:dyDescent="0.3">
      <c r="B2428" s="14">
        <v>2423</v>
      </c>
      <c r="C2428" s="20" t="s">
        <v>6721</v>
      </c>
      <c r="D2428" s="48" t="s">
        <v>3638</v>
      </c>
      <c r="E2428" s="14" t="s">
        <v>2964</v>
      </c>
      <c r="F2428" s="14" t="s">
        <v>4448</v>
      </c>
    </row>
    <row r="2429" spans="2:6" ht="27" x14ac:dyDescent="0.3">
      <c r="B2429" s="14">
        <v>2424</v>
      </c>
      <c r="C2429" s="20" t="s">
        <v>6722</v>
      </c>
      <c r="D2429" s="48" t="s">
        <v>3639</v>
      </c>
      <c r="E2429" s="14" t="s">
        <v>2964</v>
      </c>
      <c r="F2429" s="14" t="s">
        <v>4448</v>
      </c>
    </row>
    <row r="2430" spans="2:6" ht="27" x14ac:dyDescent="0.3">
      <c r="B2430" s="14">
        <v>2425</v>
      </c>
      <c r="C2430" s="20" t="s">
        <v>6723</v>
      </c>
      <c r="D2430" s="48" t="s">
        <v>3640</v>
      </c>
      <c r="E2430" s="14" t="s">
        <v>2964</v>
      </c>
      <c r="F2430" s="14" t="s">
        <v>4448</v>
      </c>
    </row>
    <row r="2431" spans="2:6" ht="27" x14ac:dyDescent="0.3">
      <c r="B2431" s="14">
        <v>2426</v>
      </c>
      <c r="C2431" s="20" t="s">
        <v>6724</v>
      </c>
      <c r="D2431" s="48" t="s">
        <v>3641</v>
      </c>
      <c r="E2431" s="14" t="s">
        <v>2968</v>
      </c>
      <c r="F2431" s="14" t="s">
        <v>4448</v>
      </c>
    </row>
    <row r="2432" spans="2:6" ht="27" x14ac:dyDescent="0.3">
      <c r="B2432" s="14">
        <v>2427</v>
      </c>
      <c r="C2432" s="20" t="s">
        <v>6725</v>
      </c>
      <c r="D2432" s="48" t="s">
        <v>3642</v>
      </c>
      <c r="E2432" s="14" t="s">
        <v>2980</v>
      </c>
      <c r="F2432" s="14" t="s">
        <v>4448</v>
      </c>
    </row>
    <row r="2433" spans="2:6" ht="27" x14ac:dyDescent="0.3">
      <c r="B2433" s="14">
        <v>2428</v>
      </c>
      <c r="C2433" s="20" t="s">
        <v>6726</v>
      </c>
      <c r="D2433" s="48" t="s">
        <v>3643</v>
      </c>
      <c r="E2433" s="14" t="s">
        <v>2980</v>
      </c>
      <c r="F2433" s="14" t="s">
        <v>4448</v>
      </c>
    </row>
    <row r="2434" spans="2:6" x14ac:dyDescent="0.3">
      <c r="B2434" s="14">
        <v>2429</v>
      </c>
      <c r="C2434" s="20" t="s">
        <v>6727</v>
      </c>
      <c r="D2434" s="48" t="s">
        <v>3644</v>
      </c>
      <c r="E2434" s="14" t="s">
        <v>2986</v>
      </c>
      <c r="F2434" s="14" t="s">
        <v>4448</v>
      </c>
    </row>
    <row r="2435" spans="2:6" x14ac:dyDescent="0.3">
      <c r="B2435" s="14">
        <v>2430</v>
      </c>
      <c r="C2435" s="20" t="s">
        <v>6728</v>
      </c>
      <c r="D2435" s="48" t="s">
        <v>3645</v>
      </c>
      <c r="E2435" s="14" t="s">
        <v>2986</v>
      </c>
      <c r="F2435" s="14" t="s">
        <v>4448</v>
      </c>
    </row>
    <row r="2436" spans="2:6" x14ac:dyDescent="0.3">
      <c r="B2436" s="14">
        <v>2431</v>
      </c>
      <c r="C2436" s="20" t="s">
        <v>6729</v>
      </c>
      <c r="D2436" s="48" t="s">
        <v>3646</v>
      </c>
      <c r="E2436" s="14" t="s">
        <v>2986</v>
      </c>
      <c r="F2436" s="14" t="s">
        <v>4448</v>
      </c>
    </row>
    <row r="2437" spans="2:6" ht="27" x14ac:dyDescent="0.3">
      <c r="B2437" s="14">
        <v>2432</v>
      </c>
      <c r="C2437" s="20" t="s">
        <v>6730</v>
      </c>
      <c r="D2437" s="48" t="s">
        <v>3647</v>
      </c>
      <c r="E2437" s="14" t="s">
        <v>2986</v>
      </c>
      <c r="F2437" s="14" t="s">
        <v>4448</v>
      </c>
    </row>
    <row r="2438" spans="2:6" ht="27" x14ac:dyDescent="0.3">
      <c r="B2438" s="14">
        <v>2433</v>
      </c>
      <c r="C2438" s="20" t="s">
        <v>6731</v>
      </c>
      <c r="D2438" s="48" t="s">
        <v>3648</v>
      </c>
      <c r="E2438" s="14" t="s">
        <v>2986</v>
      </c>
      <c r="F2438" s="14" t="s">
        <v>4448</v>
      </c>
    </row>
    <row r="2439" spans="2:6" x14ac:dyDescent="0.3">
      <c r="B2439" s="14">
        <v>2434</v>
      </c>
      <c r="C2439" s="20" t="s">
        <v>6732</v>
      </c>
      <c r="D2439" s="48" t="s">
        <v>3649</v>
      </c>
      <c r="E2439" s="14" t="s">
        <v>2986</v>
      </c>
      <c r="F2439" s="14" t="s">
        <v>4448</v>
      </c>
    </row>
    <row r="2440" spans="2:6" ht="27" x14ac:dyDescent="0.3">
      <c r="B2440" s="14">
        <v>2435</v>
      </c>
      <c r="C2440" s="20" t="s">
        <v>6733</v>
      </c>
      <c r="D2440" s="48" t="s">
        <v>3650</v>
      </c>
      <c r="E2440" s="14" t="s">
        <v>2986</v>
      </c>
      <c r="F2440" s="14" t="s">
        <v>4448</v>
      </c>
    </row>
    <row r="2441" spans="2:6" x14ac:dyDescent="0.3">
      <c r="B2441" s="14">
        <v>2436</v>
      </c>
      <c r="C2441" s="20" t="s">
        <v>6734</v>
      </c>
      <c r="D2441" s="48" t="s">
        <v>3651</v>
      </c>
      <c r="E2441" s="14" t="s">
        <v>2986</v>
      </c>
      <c r="F2441" s="14" t="s">
        <v>4448</v>
      </c>
    </row>
    <row r="2442" spans="2:6" x14ac:dyDescent="0.3">
      <c r="B2442" s="14">
        <v>2437</v>
      </c>
      <c r="C2442" s="20" t="s">
        <v>6735</v>
      </c>
      <c r="D2442" s="48" t="s">
        <v>3652</v>
      </c>
      <c r="E2442" s="14" t="s">
        <v>2989</v>
      </c>
      <c r="F2442" s="14" t="s">
        <v>4448</v>
      </c>
    </row>
    <row r="2443" spans="2:6" x14ac:dyDescent="0.3">
      <c r="B2443" s="14">
        <v>2438</v>
      </c>
      <c r="C2443" s="20" t="s">
        <v>6736</v>
      </c>
      <c r="D2443" s="48" t="s">
        <v>3653</v>
      </c>
      <c r="E2443" s="14" t="s">
        <v>3000</v>
      </c>
      <c r="F2443" s="14" t="s">
        <v>4449</v>
      </c>
    </row>
    <row r="2444" spans="2:6" x14ac:dyDescent="0.3">
      <c r="B2444" s="14">
        <v>2439</v>
      </c>
      <c r="C2444" s="20" t="s">
        <v>6737</v>
      </c>
      <c r="D2444" s="48" t="s">
        <v>3654</v>
      </c>
      <c r="E2444" s="14" t="s">
        <v>3002</v>
      </c>
      <c r="F2444" s="14" t="s">
        <v>4449</v>
      </c>
    </row>
    <row r="2445" spans="2:6" x14ac:dyDescent="0.3">
      <c r="B2445" s="14">
        <v>2440</v>
      </c>
      <c r="C2445" s="20" t="s">
        <v>6738</v>
      </c>
      <c r="D2445" s="48" t="s">
        <v>3655</v>
      </c>
      <c r="E2445" s="14" t="s">
        <v>3002</v>
      </c>
      <c r="F2445" s="14" t="s">
        <v>4449</v>
      </c>
    </row>
    <row r="2446" spans="2:6" ht="27" x14ac:dyDescent="0.3">
      <c r="B2446" s="14">
        <v>2441</v>
      </c>
      <c r="C2446" s="20" t="s">
        <v>6739</v>
      </c>
      <c r="D2446" s="48" t="s">
        <v>3656</v>
      </c>
      <c r="E2446" s="14" t="s">
        <v>3002</v>
      </c>
      <c r="F2446" s="14" t="s">
        <v>4449</v>
      </c>
    </row>
    <row r="2447" spans="2:6" ht="27" x14ac:dyDescent="0.3">
      <c r="B2447" s="14">
        <v>2442</v>
      </c>
      <c r="C2447" s="20" t="s">
        <v>6740</v>
      </c>
      <c r="D2447" s="48" t="s">
        <v>3657</v>
      </c>
      <c r="E2447" s="14" t="s">
        <v>3026</v>
      </c>
      <c r="F2447" s="14" t="s">
        <v>3026</v>
      </c>
    </row>
    <row r="2448" spans="2:6" ht="27" x14ac:dyDescent="0.3">
      <c r="B2448" s="14">
        <v>2443</v>
      </c>
      <c r="C2448" s="20" t="s">
        <v>6741</v>
      </c>
      <c r="D2448" s="48" t="s">
        <v>3658</v>
      </c>
      <c r="E2448" s="14" t="s">
        <v>3026</v>
      </c>
      <c r="F2448" s="14" t="s">
        <v>3026</v>
      </c>
    </row>
    <row r="2449" spans="2:6" ht="27" x14ac:dyDescent="0.3">
      <c r="B2449" s="14">
        <v>2444</v>
      </c>
      <c r="C2449" s="20" t="s">
        <v>6742</v>
      </c>
      <c r="D2449" s="48" t="s">
        <v>3659</v>
      </c>
      <c r="E2449" s="14" t="s">
        <v>3026</v>
      </c>
      <c r="F2449" s="14" t="s">
        <v>3026</v>
      </c>
    </row>
    <row r="2450" spans="2:6" ht="27" x14ac:dyDescent="0.3">
      <c r="B2450" s="14">
        <v>2445</v>
      </c>
      <c r="C2450" s="20" t="s">
        <v>6743</v>
      </c>
      <c r="D2450" s="48" t="s">
        <v>3660</v>
      </c>
      <c r="E2450" s="14" t="s">
        <v>3026</v>
      </c>
      <c r="F2450" s="14" t="s">
        <v>3026</v>
      </c>
    </row>
    <row r="2451" spans="2:6" ht="27" x14ac:dyDescent="0.3">
      <c r="B2451" s="14">
        <v>2446</v>
      </c>
      <c r="C2451" s="20" t="s">
        <v>6744</v>
      </c>
      <c r="D2451" s="48" t="s">
        <v>3661</v>
      </c>
      <c r="E2451" s="14" t="s">
        <v>3026</v>
      </c>
      <c r="F2451" s="14" t="s">
        <v>3026</v>
      </c>
    </row>
    <row r="2452" spans="2:6" ht="27" x14ac:dyDescent="0.3">
      <c r="B2452" s="14">
        <v>2447</v>
      </c>
      <c r="C2452" s="20" t="s">
        <v>6745</v>
      </c>
      <c r="D2452" s="48" t="s">
        <v>3662</v>
      </c>
      <c r="E2452" s="14" t="s">
        <v>3026</v>
      </c>
      <c r="F2452" s="14" t="s">
        <v>3026</v>
      </c>
    </row>
    <row r="2453" spans="2:6" ht="27" x14ac:dyDescent="0.3">
      <c r="B2453" s="14">
        <v>2448</v>
      </c>
      <c r="C2453" s="20" t="s">
        <v>6746</v>
      </c>
      <c r="D2453" s="48" t="s">
        <v>3663</v>
      </c>
      <c r="E2453" s="14" t="s">
        <v>3026</v>
      </c>
      <c r="F2453" s="14" t="s">
        <v>3026</v>
      </c>
    </row>
    <row r="2454" spans="2:6" ht="27" x14ac:dyDescent="0.3">
      <c r="B2454" s="14">
        <v>2449</v>
      </c>
      <c r="C2454" s="20" t="s">
        <v>6747</v>
      </c>
      <c r="D2454" s="48" t="s">
        <v>3664</v>
      </c>
      <c r="E2454" s="14" t="s">
        <v>3026</v>
      </c>
      <c r="F2454" s="14" t="s">
        <v>3026</v>
      </c>
    </row>
    <row r="2455" spans="2:6" ht="27" x14ac:dyDescent="0.3">
      <c r="B2455" s="14">
        <v>2450</v>
      </c>
      <c r="C2455" s="20" t="s">
        <v>6748</v>
      </c>
      <c r="D2455" s="48" t="s">
        <v>3665</v>
      </c>
      <c r="E2455" s="14" t="s">
        <v>3026</v>
      </c>
      <c r="F2455" s="14" t="s">
        <v>3026</v>
      </c>
    </row>
    <row r="2456" spans="2:6" ht="27" x14ac:dyDescent="0.3">
      <c r="B2456" s="14">
        <v>2451</v>
      </c>
      <c r="C2456" s="20" t="s">
        <v>6749</v>
      </c>
      <c r="D2456" s="48" t="s">
        <v>3666</v>
      </c>
      <c r="E2456" s="14" t="s">
        <v>3026</v>
      </c>
      <c r="F2456" s="14" t="s">
        <v>3026</v>
      </c>
    </row>
    <row r="2457" spans="2:6" ht="27" x14ac:dyDescent="0.3">
      <c r="B2457" s="14">
        <v>2452</v>
      </c>
      <c r="C2457" s="20" t="s">
        <v>6750</v>
      </c>
      <c r="D2457" s="48" t="s">
        <v>3667</v>
      </c>
      <c r="E2457" s="14" t="s">
        <v>3026</v>
      </c>
      <c r="F2457" s="14" t="s">
        <v>3026</v>
      </c>
    </row>
    <row r="2458" spans="2:6" ht="27" x14ac:dyDescent="0.3">
      <c r="B2458" s="14">
        <v>2453</v>
      </c>
      <c r="C2458" s="20" t="s">
        <v>6751</v>
      </c>
      <c r="D2458" s="48" t="s">
        <v>3668</v>
      </c>
      <c r="E2458" s="14" t="s">
        <v>3026</v>
      </c>
      <c r="F2458" s="14" t="s">
        <v>3026</v>
      </c>
    </row>
    <row r="2459" spans="2:6" x14ac:dyDescent="0.3">
      <c r="B2459" s="14">
        <v>2454</v>
      </c>
      <c r="C2459" s="20" t="s">
        <v>6752</v>
      </c>
      <c r="D2459" s="48" t="s">
        <v>3669</v>
      </c>
      <c r="E2459" s="14" t="s">
        <v>3026</v>
      </c>
      <c r="F2459" s="14" t="s">
        <v>3026</v>
      </c>
    </row>
    <row r="2460" spans="2:6" ht="27" x14ac:dyDescent="0.3">
      <c r="B2460" s="14">
        <v>2455</v>
      </c>
      <c r="C2460" s="20" t="s">
        <v>6753</v>
      </c>
      <c r="D2460" s="48" t="s">
        <v>3670</v>
      </c>
      <c r="E2460" s="14" t="s">
        <v>3026</v>
      </c>
      <c r="F2460" s="14" t="s">
        <v>3026</v>
      </c>
    </row>
    <row r="2461" spans="2:6" ht="27" x14ac:dyDescent="0.3">
      <c r="B2461" s="14">
        <v>2456</v>
      </c>
      <c r="C2461" s="20" t="s">
        <v>6754</v>
      </c>
      <c r="D2461" s="48" t="s">
        <v>3671</v>
      </c>
      <c r="E2461" s="14" t="s">
        <v>3026</v>
      </c>
      <c r="F2461" s="14" t="s">
        <v>3026</v>
      </c>
    </row>
    <row r="2462" spans="2:6" x14ac:dyDescent="0.3">
      <c r="B2462" s="14">
        <v>2457</v>
      </c>
      <c r="C2462" s="20" t="s">
        <v>6755</v>
      </c>
      <c r="D2462" s="48" t="s">
        <v>3672</v>
      </c>
      <c r="E2462" s="14" t="s">
        <v>3026</v>
      </c>
      <c r="F2462" s="14" t="s">
        <v>3026</v>
      </c>
    </row>
    <row r="2463" spans="2:6" ht="27" x14ac:dyDescent="0.3">
      <c r="B2463" s="14">
        <v>2458</v>
      </c>
      <c r="C2463" s="20" t="s">
        <v>6756</v>
      </c>
      <c r="D2463" s="48" t="s">
        <v>3635</v>
      </c>
      <c r="E2463" s="14" t="s">
        <v>3026</v>
      </c>
      <c r="F2463" s="14" t="s">
        <v>3026</v>
      </c>
    </row>
    <row r="2464" spans="2:6" ht="27" x14ac:dyDescent="0.3">
      <c r="B2464" s="14">
        <v>2459</v>
      </c>
      <c r="C2464" s="20" t="s">
        <v>6757</v>
      </c>
      <c r="D2464" s="48" t="s">
        <v>3673</v>
      </c>
      <c r="E2464" s="14" t="s">
        <v>3026</v>
      </c>
      <c r="F2464" s="14" t="s">
        <v>3026</v>
      </c>
    </row>
    <row r="2465" spans="2:6" ht="27" x14ac:dyDescent="0.3">
      <c r="B2465" s="14">
        <v>2460</v>
      </c>
      <c r="C2465" s="20" t="s">
        <v>6758</v>
      </c>
      <c r="D2465" s="48" t="s">
        <v>3674</v>
      </c>
      <c r="E2465" s="14" t="s">
        <v>3026</v>
      </c>
      <c r="F2465" s="14" t="s">
        <v>3026</v>
      </c>
    </row>
    <row r="2466" spans="2:6" x14ac:dyDescent="0.3">
      <c r="B2466" s="14">
        <v>2461</v>
      </c>
      <c r="C2466" s="20" t="s">
        <v>6759</v>
      </c>
      <c r="D2466" s="48" t="s">
        <v>3675</v>
      </c>
      <c r="E2466" s="14" t="s">
        <v>3026</v>
      </c>
      <c r="F2466" s="14" t="s">
        <v>3026</v>
      </c>
    </row>
    <row r="2467" spans="2:6" ht="27" x14ac:dyDescent="0.3">
      <c r="B2467" s="14">
        <v>2462</v>
      </c>
      <c r="C2467" s="20" t="s">
        <v>6760</v>
      </c>
      <c r="D2467" s="48" t="s">
        <v>3676</v>
      </c>
      <c r="E2467" s="14" t="s">
        <v>3026</v>
      </c>
      <c r="F2467" s="14" t="s">
        <v>3026</v>
      </c>
    </row>
    <row r="2468" spans="2:6" x14ac:dyDescent="0.3">
      <c r="B2468" s="14">
        <v>2463</v>
      </c>
      <c r="C2468" s="20" t="s">
        <v>6761</v>
      </c>
      <c r="D2468" s="48" t="s">
        <v>3677</v>
      </c>
      <c r="E2468" s="14" t="s">
        <v>3026</v>
      </c>
      <c r="F2468" s="14" t="s">
        <v>3026</v>
      </c>
    </row>
    <row r="2469" spans="2:6" ht="27" x14ac:dyDescent="0.3">
      <c r="B2469" s="14">
        <v>2464</v>
      </c>
      <c r="C2469" s="20" t="s">
        <v>6762</v>
      </c>
      <c r="D2469" s="48" t="s">
        <v>3678</v>
      </c>
      <c r="E2469" s="14" t="s">
        <v>3026</v>
      </c>
      <c r="F2469" s="14" t="s">
        <v>3026</v>
      </c>
    </row>
    <row r="2470" spans="2:6" ht="27" x14ac:dyDescent="0.3">
      <c r="B2470" s="14">
        <v>2465</v>
      </c>
      <c r="C2470" s="20" t="s">
        <v>6763</v>
      </c>
      <c r="D2470" s="48" t="s">
        <v>3679</v>
      </c>
      <c r="E2470" s="14" t="s">
        <v>3026</v>
      </c>
      <c r="F2470" s="14" t="s">
        <v>3026</v>
      </c>
    </row>
    <row r="2471" spans="2:6" ht="27" x14ac:dyDescent="0.3">
      <c r="B2471" s="14">
        <v>2466</v>
      </c>
      <c r="C2471" s="20" t="s">
        <v>6764</v>
      </c>
      <c r="D2471" s="48" t="s">
        <v>3680</v>
      </c>
      <c r="E2471" s="14" t="s">
        <v>3026</v>
      </c>
      <c r="F2471" s="14" t="s">
        <v>3026</v>
      </c>
    </row>
    <row r="2472" spans="2:6" x14ac:dyDescent="0.3">
      <c r="B2472" s="14">
        <v>2467</v>
      </c>
      <c r="C2472" s="20" t="s">
        <v>6765</v>
      </c>
      <c r="D2472" s="48" t="s">
        <v>3681</v>
      </c>
      <c r="E2472" s="14" t="s">
        <v>3026</v>
      </c>
      <c r="F2472" s="14" t="s">
        <v>3026</v>
      </c>
    </row>
    <row r="2473" spans="2:6" ht="27" x14ac:dyDescent="0.3">
      <c r="B2473" s="14">
        <v>2468</v>
      </c>
      <c r="C2473" s="20" t="s">
        <v>6766</v>
      </c>
      <c r="D2473" s="48" t="s">
        <v>3682</v>
      </c>
      <c r="E2473" s="14" t="s">
        <v>3026</v>
      </c>
      <c r="F2473" s="14" t="s">
        <v>3026</v>
      </c>
    </row>
    <row r="2474" spans="2:6" ht="27" x14ac:dyDescent="0.3">
      <c r="B2474" s="14">
        <v>2469</v>
      </c>
      <c r="C2474" s="20" t="s">
        <v>6767</v>
      </c>
      <c r="D2474" s="48" t="s">
        <v>3683</v>
      </c>
      <c r="E2474" s="14" t="s">
        <v>3026</v>
      </c>
      <c r="F2474" s="14" t="s">
        <v>3026</v>
      </c>
    </row>
    <row r="2475" spans="2:6" x14ac:dyDescent="0.3">
      <c r="B2475" s="14">
        <v>2470</v>
      </c>
      <c r="C2475" s="20" t="s">
        <v>6768</v>
      </c>
      <c r="D2475" s="48" t="s">
        <v>3684</v>
      </c>
      <c r="E2475" s="14" t="s">
        <v>3026</v>
      </c>
      <c r="F2475" s="14" t="s">
        <v>3026</v>
      </c>
    </row>
    <row r="2476" spans="2:6" x14ac:dyDescent="0.3">
      <c r="B2476" s="14">
        <v>2471</v>
      </c>
      <c r="C2476" s="20" t="s">
        <v>6769</v>
      </c>
      <c r="D2476" s="48" t="s">
        <v>3685</v>
      </c>
      <c r="E2476" s="14" t="s">
        <v>3026</v>
      </c>
      <c r="F2476" s="14" t="s">
        <v>3026</v>
      </c>
    </row>
    <row r="2477" spans="2:6" ht="27" x14ac:dyDescent="0.3">
      <c r="B2477" s="14">
        <v>2472</v>
      </c>
      <c r="C2477" s="20" t="s">
        <v>6770</v>
      </c>
      <c r="D2477" s="48" t="s">
        <v>3686</v>
      </c>
      <c r="E2477" s="14" t="s">
        <v>3026</v>
      </c>
      <c r="F2477" s="14" t="s">
        <v>3026</v>
      </c>
    </row>
    <row r="2478" spans="2:6" ht="27" x14ac:dyDescent="0.3">
      <c r="B2478" s="14">
        <v>2473</v>
      </c>
      <c r="C2478" s="20" t="s">
        <v>6771</v>
      </c>
      <c r="D2478" s="48" t="s">
        <v>3687</v>
      </c>
      <c r="E2478" s="14" t="s">
        <v>3026</v>
      </c>
      <c r="F2478" s="14" t="s">
        <v>3026</v>
      </c>
    </row>
    <row r="2479" spans="2:6" ht="27" x14ac:dyDescent="0.3">
      <c r="B2479" s="14">
        <v>2474</v>
      </c>
      <c r="C2479" s="20" t="s">
        <v>6772</v>
      </c>
      <c r="D2479" s="48" t="s">
        <v>3688</v>
      </c>
      <c r="E2479" s="14" t="s">
        <v>3026</v>
      </c>
      <c r="F2479" s="14" t="s">
        <v>3026</v>
      </c>
    </row>
    <row r="2480" spans="2:6" x14ac:dyDescent="0.3">
      <c r="B2480" s="14">
        <v>2475</v>
      </c>
      <c r="C2480" s="20" t="s">
        <v>6773</v>
      </c>
      <c r="D2480" s="48" t="s">
        <v>3689</v>
      </c>
      <c r="E2480" s="14" t="s">
        <v>3028</v>
      </c>
      <c r="F2480" s="14" t="s">
        <v>3026</v>
      </c>
    </row>
    <row r="2481" spans="2:6" ht="27" x14ac:dyDescent="0.3">
      <c r="B2481" s="14">
        <v>2476</v>
      </c>
      <c r="C2481" s="20" t="s">
        <v>6774</v>
      </c>
      <c r="D2481" s="48" t="s">
        <v>3690</v>
      </c>
      <c r="E2481" s="14" t="s">
        <v>3030</v>
      </c>
      <c r="F2481" s="14" t="s">
        <v>3026</v>
      </c>
    </row>
    <row r="2482" spans="2:6" ht="27" x14ac:dyDescent="0.3">
      <c r="B2482" s="14">
        <v>2477</v>
      </c>
      <c r="C2482" s="20" t="s">
        <v>6775</v>
      </c>
      <c r="D2482" s="48" t="s">
        <v>3691</v>
      </c>
      <c r="E2482" s="14" t="s">
        <v>3030</v>
      </c>
      <c r="F2482" s="14" t="s">
        <v>3026</v>
      </c>
    </row>
    <row r="2483" spans="2:6" ht="27" x14ac:dyDescent="0.3">
      <c r="B2483" s="14">
        <v>2478</v>
      </c>
      <c r="C2483" s="20" t="s">
        <v>6776</v>
      </c>
      <c r="D2483" s="48" t="s">
        <v>3692</v>
      </c>
      <c r="E2483" s="14" t="s">
        <v>3032</v>
      </c>
      <c r="F2483" s="14" t="s">
        <v>3026</v>
      </c>
    </row>
    <row r="2484" spans="2:6" x14ac:dyDescent="0.3">
      <c r="B2484" s="14">
        <v>2479</v>
      </c>
      <c r="C2484" s="20" t="s">
        <v>6777</v>
      </c>
      <c r="D2484" s="48" t="s">
        <v>3693</v>
      </c>
      <c r="E2484" s="14" t="s">
        <v>3033</v>
      </c>
      <c r="F2484" s="14" t="s">
        <v>3026</v>
      </c>
    </row>
    <row r="2485" spans="2:6" ht="27" x14ac:dyDescent="0.3">
      <c r="B2485" s="14">
        <v>2480</v>
      </c>
      <c r="C2485" s="20" t="s">
        <v>6778</v>
      </c>
      <c r="D2485" s="48" t="s">
        <v>3694</v>
      </c>
      <c r="E2485" s="14" t="s">
        <v>3038</v>
      </c>
      <c r="F2485" s="14" t="s">
        <v>3026</v>
      </c>
    </row>
    <row r="2486" spans="2:6" ht="27" x14ac:dyDescent="0.3">
      <c r="B2486" s="14">
        <v>2481</v>
      </c>
      <c r="C2486" s="20" t="s">
        <v>6779</v>
      </c>
      <c r="D2486" s="48" t="s">
        <v>3695</v>
      </c>
      <c r="E2486" s="14" t="s">
        <v>3046</v>
      </c>
      <c r="F2486" s="14" t="s">
        <v>3026</v>
      </c>
    </row>
    <row r="2487" spans="2:6" ht="27" x14ac:dyDescent="0.3">
      <c r="B2487" s="14">
        <v>2482</v>
      </c>
      <c r="C2487" s="20" t="s">
        <v>6780</v>
      </c>
      <c r="D2487" s="48" t="s">
        <v>3696</v>
      </c>
      <c r="E2487" s="14" t="s">
        <v>4450</v>
      </c>
      <c r="F2487" s="14" t="s">
        <v>3026</v>
      </c>
    </row>
    <row r="2488" spans="2:6" ht="27" x14ac:dyDescent="0.3">
      <c r="B2488" s="14">
        <v>2483</v>
      </c>
      <c r="C2488" s="20" t="s">
        <v>6781</v>
      </c>
      <c r="D2488" s="48" t="s">
        <v>3697</v>
      </c>
      <c r="E2488" s="14" t="s">
        <v>3053</v>
      </c>
      <c r="F2488" s="14" t="s">
        <v>3026</v>
      </c>
    </row>
    <row r="2489" spans="2:6" ht="27" x14ac:dyDescent="0.3">
      <c r="B2489" s="14">
        <v>2484</v>
      </c>
      <c r="C2489" s="20" t="s">
        <v>6782</v>
      </c>
      <c r="D2489" s="48" t="s">
        <v>3698</v>
      </c>
      <c r="E2489" s="14" t="s">
        <v>3053</v>
      </c>
      <c r="F2489" s="14" t="s">
        <v>3026</v>
      </c>
    </row>
    <row r="2490" spans="2:6" ht="27" x14ac:dyDescent="0.3">
      <c r="B2490" s="14">
        <v>2485</v>
      </c>
      <c r="C2490" s="20" t="s">
        <v>6783</v>
      </c>
      <c r="D2490" s="48" t="s">
        <v>3699</v>
      </c>
      <c r="E2490" s="14" t="s">
        <v>3053</v>
      </c>
      <c r="F2490" s="14" t="s">
        <v>3026</v>
      </c>
    </row>
    <row r="2491" spans="2:6" x14ac:dyDescent="0.3">
      <c r="B2491" s="14">
        <v>2486</v>
      </c>
      <c r="C2491" s="20" t="s">
        <v>6784</v>
      </c>
      <c r="D2491" s="48" t="s">
        <v>3700</v>
      </c>
      <c r="E2491" s="14" t="s">
        <v>3058</v>
      </c>
      <c r="F2491" s="14" t="s">
        <v>3026</v>
      </c>
    </row>
    <row r="2492" spans="2:6" ht="27" x14ac:dyDescent="0.3">
      <c r="B2492" s="14">
        <v>2487</v>
      </c>
      <c r="C2492" s="20" t="s">
        <v>6785</v>
      </c>
      <c r="D2492" s="48" t="s">
        <v>3701</v>
      </c>
      <c r="E2492" s="14" t="s">
        <v>3064</v>
      </c>
      <c r="F2492" s="14" t="s">
        <v>3064</v>
      </c>
    </row>
    <row r="2493" spans="2:6" x14ac:dyDescent="0.3">
      <c r="B2493" s="14">
        <v>2488</v>
      </c>
      <c r="C2493" s="20" t="s">
        <v>6786</v>
      </c>
      <c r="D2493" s="48" t="s">
        <v>3702</v>
      </c>
      <c r="E2493" s="14" t="s">
        <v>3064</v>
      </c>
      <c r="F2493" s="14" t="s">
        <v>3064</v>
      </c>
    </row>
    <row r="2494" spans="2:6" ht="27" x14ac:dyDescent="0.3">
      <c r="B2494" s="14">
        <v>2489</v>
      </c>
      <c r="C2494" s="20" t="s">
        <v>6787</v>
      </c>
      <c r="D2494" s="48" t="s">
        <v>3703</v>
      </c>
      <c r="E2494" s="14" t="s">
        <v>3064</v>
      </c>
      <c r="F2494" s="14" t="s">
        <v>3064</v>
      </c>
    </row>
    <row r="2495" spans="2:6" x14ac:dyDescent="0.3">
      <c r="B2495" s="14">
        <v>2490</v>
      </c>
      <c r="C2495" s="20" t="s">
        <v>6788</v>
      </c>
      <c r="D2495" s="48" t="s">
        <v>3704</v>
      </c>
      <c r="E2495" s="14" t="s">
        <v>3064</v>
      </c>
      <c r="F2495" s="14" t="s">
        <v>3064</v>
      </c>
    </row>
    <row r="2496" spans="2:6" ht="27" x14ac:dyDescent="0.3">
      <c r="B2496" s="14">
        <v>2491</v>
      </c>
      <c r="C2496" s="20" t="s">
        <v>6789</v>
      </c>
      <c r="D2496" s="48" t="s">
        <v>3705</v>
      </c>
      <c r="E2496" s="14" t="s">
        <v>3064</v>
      </c>
      <c r="F2496" s="14" t="s">
        <v>3064</v>
      </c>
    </row>
    <row r="2497" spans="2:6" x14ac:dyDescent="0.3">
      <c r="B2497" s="14">
        <v>2492</v>
      </c>
      <c r="C2497" s="20" t="s">
        <v>6790</v>
      </c>
      <c r="D2497" s="48" t="s">
        <v>3706</v>
      </c>
      <c r="E2497" s="14" t="s">
        <v>3106</v>
      </c>
      <c r="F2497" s="14" t="s">
        <v>3108</v>
      </c>
    </row>
    <row r="2498" spans="2:6" ht="27" x14ac:dyDescent="0.3">
      <c r="B2498" s="14">
        <v>2493</v>
      </c>
      <c r="C2498" s="20" t="s">
        <v>6791</v>
      </c>
      <c r="D2498" s="48" t="s">
        <v>3707</v>
      </c>
      <c r="E2498" s="14" t="s">
        <v>3106</v>
      </c>
      <c r="F2498" s="14" t="s">
        <v>3108</v>
      </c>
    </row>
    <row r="2499" spans="2:6" ht="27" x14ac:dyDescent="0.3">
      <c r="B2499" s="14">
        <v>2494</v>
      </c>
      <c r="C2499" s="20" t="s">
        <v>6792</v>
      </c>
      <c r="D2499" s="48" t="s">
        <v>3708</v>
      </c>
      <c r="E2499" s="14" t="s">
        <v>3108</v>
      </c>
      <c r="F2499" s="14" t="s">
        <v>3108</v>
      </c>
    </row>
    <row r="2500" spans="2:6" ht="27" x14ac:dyDescent="0.3">
      <c r="B2500" s="14">
        <v>2495</v>
      </c>
      <c r="C2500" s="20" t="s">
        <v>6793</v>
      </c>
      <c r="D2500" s="48" t="s">
        <v>3709</v>
      </c>
      <c r="E2500" s="14" t="s">
        <v>3108</v>
      </c>
      <c r="F2500" s="14" t="s">
        <v>3108</v>
      </c>
    </row>
    <row r="2501" spans="2:6" ht="27" x14ac:dyDescent="0.3">
      <c r="B2501" s="14">
        <v>2496</v>
      </c>
      <c r="C2501" s="20" t="s">
        <v>6794</v>
      </c>
      <c r="D2501" s="48" t="s">
        <v>3710</v>
      </c>
      <c r="E2501" s="14" t="s">
        <v>3108</v>
      </c>
      <c r="F2501" s="14" t="s">
        <v>3108</v>
      </c>
    </row>
    <row r="2502" spans="2:6" ht="27" x14ac:dyDescent="0.3">
      <c r="B2502" s="14">
        <v>2497</v>
      </c>
      <c r="C2502" s="20" t="s">
        <v>6795</v>
      </c>
      <c r="D2502" s="48" t="s">
        <v>3711</v>
      </c>
      <c r="E2502" s="14" t="s">
        <v>3108</v>
      </c>
      <c r="F2502" s="14" t="s">
        <v>3108</v>
      </c>
    </row>
    <row r="2503" spans="2:6" ht="27" x14ac:dyDescent="0.3">
      <c r="B2503" s="14">
        <v>2498</v>
      </c>
      <c r="C2503" s="20" t="s">
        <v>6796</v>
      </c>
      <c r="D2503" s="48" t="s">
        <v>3712</v>
      </c>
      <c r="E2503" s="14" t="s">
        <v>3108</v>
      </c>
      <c r="F2503" s="14" t="s">
        <v>3108</v>
      </c>
    </row>
    <row r="2504" spans="2:6" ht="27" x14ac:dyDescent="0.3">
      <c r="B2504" s="14">
        <v>2499</v>
      </c>
      <c r="C2504" s="20" t="s">
        <v>6797</v>
      </c>
      <c r="D2504" s="48" t="s">
        <v>3713</v>
      </c>
      <c r="E2504" s="14" t="s">
        <v>3108</v>
      </c>
      <c r="F2504" s="14" t="s">
        <v>3108</v>
      </c>
    </row>
    <row r="2505" spans="2:6" ht="27" x14ac:dyDescent="0.3">
      <c r="B2505" s="14">
        <v>2500</v>
      </c>
      <c r="C2505" s="20" t="s">
        <v>6798</v>
      </c>
      <c r="D2505" s="48" t="s">
        <v>3714</v>
      </c>
      <c r="E2505" s="14" t="s">
        <v>3108</v>
      </c>
      <c r="F2505" s="14" t="s">
        <v>3108</v>
      </c>
    </row>
    <row r="2506" spans="2:6" ht="27" x14ac:dyDescent="0.3">
      <c r="B2506" s="14">
        <v>2501</v>
      </c>
      <c r="C2506" s="20" t="s">
        <v>6799</v>
      </c>
      <c r="D2506" s="48" t="s">
        <v>3715</v>
      </c>
      <c r="E2506" s="14" t="s">
        <v>3108</v>
      </c>
      <c r="F2506" s="14" t="s">
        <v>3108</v>
      </c>
    </row>
    <row r="2507" spans="2:6" x14ac:dyDescent="0.3">
      <c r="B2507" s="14">
        <v>2502</v>
      </c>
      <c r="C2507" s="20" t="s">
        <v>6800</v>
      </c>
      <c r="D2507" s="48" t="s">
        <v>3716</v>
      </c>
      <c r="E2507" s="14" t="s">
        <v>3112</v>
      </c>
      <c r="F2507" s="14" t="s">
        <v>3108</v>
      </c>
    </row>
    <row r="2508" spans="2:6" x14ac:dyDescent="0.3">
      <c r="B2508" s="14">
        <v>2503</v>
      </c>
      <c r="C2508" s="20" t="s">
        <v>6801</v>
      </c>
      <c r="D2508" s="48" t="s">
        <v>3717</v>
      </c>
      <c r="E2508" s="14" t="s">
        <v>3112</v>
      </c>
      <c r="F2508" s="14" t="s">
        <v>3108</v>
      </c>
    </row>
    <row r="2509" spans="2:6" ht="27" x14ac:dyDescent="0.3">
      <c r="B2509" s="14">
        <v>2504</v>
      </c>
      <c r="C2509" s="20" t="s">
        <v>6802</v>
      </c>
      <c r="D2509" s="48" t="s">
        <v>3718</v>
      </c>
      <c r="E2509" s="14" t="s">
        <v>3114</v>
      </c>
      <c r="F2509" s="14" t="s">
        <v>3108</v>
      </c>
    </row>
    <row r="2510" spans="2:6" ht="27" x14ac:dyDescent="0.3">
      <c r="B2510" s="14">
        <v>2505</v>
      </c>
      <c r="C2510" s="20" t="s">
        <v>6803</v>
      </c>
      <c r="D2510" s="48" t="s">
        <v>3719</v>
      </c>
      <c r="E2510" s="14" t="s">
        <v>3114</v>
      </c>
      <c r="F2510" s="14" t="s">
        <v>3108</v>
      </c>
    </row>
    <row r="2511" spans="2:6" ht="27" x14ac:dyDescent="0.3">
      <c r="B2511" s="14">
        <v>2506</v>
      </c>
      <c r="C2511" s="20" t="s">
        <v>6804</v>
      </c>
      <c r="D2511" s="48" t="s">
        <v>3720</v>
      </c>
      <c r="E2511" s="14" t="s">
        <v>3128</v>
      </c>
      <c r="F2511" s="14" t="s">
        <v>3108</v>
      </c>
    </row>
    <row r="2512" spans="2:6" ht="27" x14ac:dyDescent="0.3">
      <c r="B2512" s="14">
        <v>2507</v>
      </c>
      <c r="C2512" s="20" t="s">
        <v>6805</v>
      </c>
      <c r="D2512" s="48" t="s">
        <v>3721</v>
      </c>
      <c r="E2512" s="14" t="s">
        <v>3134</v>
      </c>
      <c r="F2512" s="14" t="s">
        <v>3108</v>
      </c>
    </row>
    <row r="2513" spans="2:6" ht="27" x14ac:dyDescent="0.3">
      <c r="B2513" s="14">
        <v>2508</v>
      </c>
      <c r="C2513" s="20" t="s">
        <v>6806</v>
      </c>
      <c r="D2513" s="48" t="s">
        <v>3722</v>
      </c>
      <c r="E2513" s="14" t="s">
        <v>3134</v>
      </c>
      <c r="F2513" s="14" t="s">
        <v>3108</v>
      </c>
    </row>
    <row r="2514" spans="2:6" ht="27" x14ac:dyDescent="0.3">
      <c r="B2514" s="14">
        <v>2509</v>
      </c>
      <c r="C2514" s="20" t="s">
        <v>6807</v>
      </c>
      <c r="D2514" s="48" t="s">
        <v>3723</v>
      </c>
      <c r="E2514" s="14" t="s">
        <v>3134</v>
      </c>
      <c r="F2514" s="14" t="s">
        <v>3108</v>
      </c>
    </row>
    <row r="2515" spans="2:6" ht="27" x14ac:dyDescent="0.3">
      <c r="B2515" s="14">
        <v>2510</v>
      </c>
      <c r="C2515" s="20" t="s">
        <v>6808</v>
      </c>
      <c r="D2515" s="48" t="s">
        <v>3724</v>
      </c>
      <c r="E2515" s="14" t="s">
        <v>3134</v>
      </c>
      <c r="F2515" s="14" t="s">
        <v>3108</v>
      </c>
    </row>
    <row r="2516" spans="2:6" ht="27" x14ac:dyDescent="0.3">
      <c r="B2516" s="14">
        <v>2511</v>
      </c>
      <c r="C2516" s="20" t="s">
        <v>6809</v>
      </c>
      <c r="D2516" s="48" t="s">
        <v>3725</v>
      </c>
      <c r="E2516" s="14" t="s">
        <v>3130</v>
      </c>
      <c r="F2516" s="14" t="s">
        <v>3145</v>
      </c>
    </row>
    <row r="2517" spans="2:6" ht="27" x14ac:dyDescent="0.3">
      <c r="B2517" s="14">
        <v>2512</v>
      </c>
      <c r="C2517" s="20" t="s">
        <v>6810</v>
      </c>
      <c r="D2517" s="48" t="s">
        <v>3726</v>
      </c>
      <c r="E2517" s="14" t="s">
        <v>3130</v>
      </c>
      <c r="F2517" s="14" t="s">
        <v>3145</v>
      </c>
    </row>
    <row r="2518" spans="2:6" x14ac:dyDescent="0.3">
      <c r="B2518" s="14">
        <v>2513</v>
      </c>
      <c r="C2518" s="20" t="s">
        <v>6811</v>
      </c>
      <c r="D2518" s="48" t="s">
        <v>3727</v>
      </c>
      <c r="E2518" s="14" t="s">
        <v>3145</v>
      </c>
      <c r="F2518" s="14" t="s">
        <v>3145</v>
      </c>
    </row>
    <row r="2519" spans="2:6" ht="27" x14ac:dyDescent="0.3">
      <c r="B2519" s="14">
        <v>2514</v>
      </c>
      <c r="C2519" s="20" t="s">
        <v>6812</v>
      </c>
      <c r="D2519" s="48" t="s">
        <v>3728</v>
      </c>
      <c r="E2519" s="14" t="s">
        <v>3145</v>
      </c>
      <c r="F2519" s="14" t="s">
        <v>3145</v>
      </c>
    </row>
    <row r="2520" spans="2:6" ht="27" x14ac:dyDescent="0.3">
      <c r="B2520" s="14">
        <v>2515</v>
      </c>
      <c r="C2520" s="20" t="s">
        <v>6813</v>
      </c>
      <c r="D2520" s="48" t="s">
        <v>3729</v>
      </c>
      <c r="E2520" s="14" t="s">
        <v>3145</v>
      </c>
      <c r="F2520" s="14" t="s">
        <v>3145</v>
      </c>
    </row>
    <row r="2521" spans="2:6" ht="27" x14ac:dyDescent="0.3">
      <c r="B2521" s="14">
        <v>2516</v>
      </c>
      <c r="C2521" s="20" t="s">
        <v>6814</v>
      </c>
      <c r="D2521" s="48" t="s">
        <v>3730</v>
      </c>
      <c r="E2521" s="14" t="s">
        <v>3145</v>
      </c>
      <c r="F2521" s="14" t="s">
        <v>3145</v>
      </c>
    </row>
    <row r="2522" spans="2:6" ht="27" x14ac:dyDescent="0.3">
      <c r="B2522" s="14">
        <v>2517</v>
      </c>
      <c r="C2522" s="20" t="s">
        <v>6815</v>
      </c>
      <c r="D2522" s="48" t="s">
        <v>3731</v>
      </c>
      <c r="E2522" s="14" t="s">
        <v>3145</v>
      </c>
      <c r="F2522" s="14" t="s">
        <v>3145</v>
      </c>
    </row>
    <row r="2523" spans="2:6" ht="27" x14ac:dyDescent="0.3">
      <c r="B2523" s="14">
        <v>2518</v>
      </c>
      <c r="C2523" s="20" t="s">
        <v>6816</v>
      </c>
      <c r="D2523" s="48" t="s">
        <v>3732</v>
      </c>
      <c r="E2523" s="14" t="s">
        <v>3145</v>
      </c>
      <c r="F2523" s="14" t="s">
        <v>3145</v>
      </c>
    </row>
    <row r="2524" spans="2:6" ht="27" x14ac:dyDescent="0.3">
      <c r="B2524" s="14">
        <v>2519</v>
      </c>
      <c r="C2524" s="20" t="s">
        <v>6817</v>
      </c>
      <c r="D2524" s="48" t="s">
        <v>3733</v>
      </c>
      <c r="E2524" s="14" t="s">
        <v>3147</v>
      </c>
      <c r="F2524" s="14" t="s">
        <v>3145</v>
      </c>
    </row>
    <row r="2525" spans="2:6" ht="27" x14ac:dyDescent="0.3">
      <c r="B2525" s="14">
        <v>2520</v>
      </c>
      <c r="C2525" s="20" t="s">
        <v>6818</v>
      </c>
      <c r="D2525" s="48" t="s">
        <v>3734</v>
      </c>
      <c r="E2525" s="14" t="s">
        <v>3147</v>
      </c>
      <c r="F2525" s="14" t="s">
        <v>3145</v>
      </c>
    </row>
    <row r="2526" spans="2:6" ht="27" x14ac:dyDescent="0.3">
      <c r="B2526" s="14">
        <v>2521</v>
      </c>
      <c r="C2526" s="20" t="s">
        <v>6819</v>
      </c>
      <c r="D2526" s="48" t="s">
        <v>3735</v>
      </c>
      <c r="E2526" s="14" t="s">
        <v>3147</v>
      </c>
      <c r="F2526" s="14" t="s">
        <v>3145</v>
      </c>
    </row>
    <row r="2527" spans="2:6" ht="27" x14ac:dyDescent="0.3">
      <c r="B2527" s="14">
        <v>2522</v>
      </c>
      <c r="C2527" s="20" t="s">
        <v>6820</v>
      </c>
      <c r="D2527" s="48" t="s">
        <v>3736</v>
      </c>
      <c r="E2527" s="14" t="s">
        <v>2953</v>
      </c>
      <c r="F2527" s="14" t="s">
        <v>3163</v>
      </c>
    </row>
    <row r="2528" spans="2:6" x14ac:dyDescent="0.3">
      <c r="B2528" s="14">
        <v>2523</v>
      </c>
      <c r="C2528" s="20" t="s">
        <v>6821</v>
      </c>
      <c r="D2528" s="48" t="s">
        <v>3737</v>
      </c>
      <c r="E2528" s="14" t="s">
        <v>3160</v>
      </c>
      <c r="F2528" s="14" t="s">
        <v>3163</v>
      </c>
    </row>
    <row r="2529" spans="2:6" x14ac:dyDescent="0.3">
      <c r="B2529" s="14">
        <v>2524</v>
      </c>
      <c r="C2529" s="20" t="s">
        <v>6822</v>
      </c>
      <c r="D2529" s="48" t="s">
        <v>3738</v>
      </c>
      <c r="E2529" s="14" t="s">
        <v>3160</v>
      </c>
      <c r="F2529" s="14" t="s">
        <v>3163</v>
      </c>
    </row>
    <row r="2530" spans="2:6" ht="27" x14ac:dyDescent="0.3">
      <c r="B2530" s="14">
        <v>2525</v>
      </c>
      <c r="C2530" s="20" t="s">
        <v>6823</v>
      </c>
      <c r="D2530" s="48" t="s">
        <v>3739</v>
      </c>
      <c r="E2530" s="14" t="s">
        <v>3160</v>
      </c>
      <c r="F2530" s="14" t="s">
        <v>3163</v>
      </c>
    </row>
    <row r="2531" spans="2:6" x14ac:dyDescent="0.3">
      <c r="B2531" s="14">
        <v>2526</v>
      </c>
      <c r="C2531" s="20" t="s">
        <v>6824</v>
      </c>
      <c r="D2531" s="48" t="s">
        <v>3740</v>
      </c>
      <c r="E2531" s="14" t="s">
        <v>3160</v>
      </c>
      <c r="F2531" s="14" t="s">
        <v>3163</v>
      </c>
    </row>
    <row r="2532" spans="2:6" ht="27" x14ac:dyDescent="0.3">
      <c r="B2532" s="14">
        <v>2527</v>
      </c>
      <c r="C2532" s="20" t="s">
        <v>6825</v>
      </c>
      <c r="D2532" s="48" t="s">
        <v>3741</v>
      </c>
      <c r="E2532" s="14" t="s">
        <v>4451</v>
      </c>
      <c r="F2532" s="14" t="s">
        <v>3163</v>
      </c>
    </row>
    <row r="2533" spans="2:6" ht="27" x14ac:dyDescent="0.3">
      <c r="B2533" s="14">
        <v>2528</v>
      </c>
      <c r="C2533" s="20" t="s">
        <v>6826</v>
      </c>
      <c r="D2533" s="48" t="s">
        <v>3742</v>
      </c>
      <c r="E2533" s="14" t="s">
        <v>3163</v>
      </c>
      <c r="F2533" s="14" t="s">
        <v>3163</v>
      </c>
    </row>
    <row r="2534" spans="2:6" ht="27" x14ac:dyDescent="0.3">
      <c r="B2534" s="14">
        <v>2529</v>
      </c>
      <c r="C2534" s="20" t="s">
        <v>6827</v>
      </c>
      <c r="D2534" s="48" t="s">
        <v>3743</v>
      </c>
      <c r="E2534" s="14" t="s">
        <v>3163</v>
      </c>
      <c r="F2534" s="14" t="s">
        <v>3163</v>
      </c>
    </row>
    <row r="2535" spans="2:6" ht="27" x14ac:dyDescent="0.3">
      <c r="B2535" s="14">
        <v>2530</v>
      </c>
      <c r="C2535" s="20" t="s">
        <v>6828</v>
      </c>
      <c r="D2535" s="48" t="s">
        <v>3744</v>
      </c>
      <c r="E2535" s="14" t="s">
        <v>3163</v>
      </c>
      <c r="F2535" s="14" t="s">
        <v>3163</v>
      </c>
    </row>
    <row r="2536" spans="2:6" x14ac:dyDescent="0.3">
      <c r="B2536" s="14">
        <v>2531</v>
      </c>
      <c r="C2536" s="20" t="s">
        <v>6829</v>
      </c>
      <c r="D2536" s="48" t="s">
        <v>3745</v>
      </c>
      <c r="E2536" s="14" t="s">
        <v>3163</v>
      </c>
      <c r="F2536" s="14" t="s">
        <v>3163</v>
      </c>
    </row>
    <row r="2537" spans="2:6" x14ac:dyDescent="0.3">
      <c r="B2537" s="14">
        <v>2532</v>
      </c>
      <c r="C2537" s="20" t="s">
        <v>6830</v>
      </c>
      <c r="D2537" s="48" t="s">
        <v>3746</v>
      </c>
      <c r="E2537" s="14" t="s">
        <v>3163</v>
      </c>
      <c r="F2537" s="14" t="s">
        <v>3163</v>
      </c>
    </row>
    <row r="2538" spans="2:6" x14ac:dyDescent="0.3">
      <c r="B2538" s="14">
        <v>2533</v>
      </c>
      <c r="C2538" s="20" t="s">
        <v>6831</v>
      </c>
      <c r="D2538" s="48" t="s">
        <v>3747</v>
      </c>
      <c r="E2538" s="14" t="s">
        <v>3163</v>
      </c>
      <c r="F2538" s="14" t="s">
        <v>3163</v>
      </c>
    </row>
    <row r="2539" spans="2:6" ht="27" x14ac:dyDescent="0.3">
      <c r="B2539" s="14">
        <v>2534</v>
      </c>
      <c r="C2539" s="20" t="s">
        <v>6832</v>
      </c>
      <c r="D2539" s="48" t="s">
        <v>3748</v>
      </c>
      <c r="E2539" s="14" t="s">
        <v>3163</v>
      </c>
      <c r="F2539" s="14" t="s">
        <v>3163</v>
      </c>
    </row>
    <row r="2540" spans="2:6" ht="27" x14ac:dyDescent="0.3">
      <c r="B2540" s="14">
        <v>2535</v>
      </c>
      <c r="C2540" s="20" t="s">
        <v>6833</v>
      </c>
      <c r="D2540" s="48" t="s">
        <v>3749</v>
      </c>
      <c r="E2540" s="14" t="s">
        <v>3166</v>
      </c>
      <c r="F2540" s="14" t="s">
        <v>3163</v>
      </c>
    </row>
    <row r="2541" spans="2:6" ht="27" x14ac:dyDescent="0.3">
      <c r="B2541" s="14">
        <v>2536</v>
      </c>
      <c r="C2541" s="20" t="s">
        <v>6834</v>
      </c>
      <c r="D2541" s="48" t="s">
        <v>3750</v>
      </c>
      <c r="E2541" s="14" t="s">
        <v>3166</v>
      </c>
      <c r="F2541" s="14" t="s">
        <v>3163</v>
      </c>
    </row>
    <row r="2542" spans="2:6" ht="27" x14ac:dyDescent="0.3">
      <c r="B2542" s="14">
        <v>2537</v>
      </c>
      <c r="C2542" s="20" t="s">
        <v>6835</v>
      </c>
      <c r="D2542" s="48" t="s">
        <v>3751</v>
      </c>
      <c r="E2542" s="14" t="s">
        <v>3167</v>
      </c>
      <c r="F2542" s="14" t="s">
        <v>3163</v>
      </c>
    </row>
    <row r="2543" spans="2:6" ht="27" x14ac:dyDescent="0.3">
      <c r="B2543" s="14">
        <v>2538</v>
      </c>
      <c r="C2543" s="20" t="s">
        <v>6836</v>
      </c>
      <c r="D2543" s="48" t="s">
        <v>3752</v>
      </c>
      <c r="E2543" s="14" t="s">
        <v>3167</v>
      </c>
      <c r="F2543" s="14" t="s">
        <v>3163</v>
      </c>
    </row>
    <row r="2544" spans="2:6" ht="27" x14ac:dyDescent="0.3">
      <c r="B2544" s="14">
        <v>2539</v>
      </c>
      <c r="C2544" s="20" t="s">
        <v>6837</v>
      </c>
      <c r="D2544" s="48" t="s">
        <v>3753</v>
      </c>
      <c r="E2544" s="14" t="s">
        <v>3167</v>
      </c>
      <c r="F2544" s="14" t="s">
        <v>3163</v>
      </c>
    </row>
    <row r="2545" spans="2:6" x14ac:dyDescent="0.3">
      <c r="B2545" s="14">
        <v>2540</v>
      </c>
      <c r="C2545" s="20" t="s">
        <v>6838</v>
      </c>
      <c r="D2545" s="48" t="s">
        <v>3754</v>
      </c>
      <c r="E2545" s="14" t="s">
        <v>3167</v>
      </c>
      <c r="F2545" s="14" t="s">
        <v>3163</v>
      </c>
    </row>
    <row r="2546" spans="2:6" x14ac:dyDescent="0.3">
      <c r="B2546" s="14">
        <v>2541</v>
      </c>
      <c r="C2546" s="20" t="s">
        <v>6839</v>
      </c>
      <c r="D2546" s="48" t="s">
        <v>3755</v>
      </c>
      <c r="E2546" s="14" t="s">
        <v>3167</v>
      </c>
      <c r="F2546" s="14" t="s">
        <v>3163</v>
      </c>
    </row>
    <row r="2547" spans="2:6" ht="27" x14ac:dyDescent="0.3">
      <c r="B2547" s="14">
        <v>2542</v>
      </c>
      <c r="C2547" s="20" t="s">
        <v>6840</v>
      </c>
      <c r="D2547" s="48" t="s">
        <v>3756</v>
      </c>
      <c r="E2547" s="14" t="s">
        <v>3167</v>
      </c>
      <c r="F2547" s="14" t="s">
        <v>3163</v>
      </c>
    </row>
    <row r="2548" spans="2:6" x14ac:dyDescent="0.3">
      <c r="B2548" s="14">
        <v>2543</v>
      </c>
      <c r="C2548" s="20" t="s">
        <v>6841</v>
      </c>
      <c r="D2548" s="48" t="s">
        <v>3757</v>
      </c>
      <c r="E2548" s="14" t="s">
        <v>3167</v>
      </c>
      <c r="F2548" s="14" t="s">
        <v>3163</v>
      </c>
    </row>
    <row r="2549" spans="2:6" x14ac:dyDescent="0.3">
      <c r="B2549" s="14">
        <v>2544</v>
      </c>
      <c r="C2549" s="20" t="s">
        <v>6842</v>
      </c>
      <c r="D2549" s="48" t="s">
        <v>3758</v>
      </c>
      <c r="E2549" s="14" t="s">
        <v>3167</v>
      </c>
      <c r="F2549" s="14" t="s">
        <v>3163</v>
      </c>
    </row>
    <row r="2550" spans="2:6" x14ac:dyDescent="0.3">
      <c r="B2550" s="14">
        <v>2545</v>
      </c>
      <c r="C2550" s="20" t="s">
        <v>6843</v>
      </c>
      <c r="D2550" s="48" t="s">
        <v>3759</v>
      </c>
      <c r="E2550" s="14" t="s">
        <v>3167</v>
      </c>
      <c r="F2550" s="14" t="s">
        <v>3163</v>
      </c>
    </row>
    <row r="2551" spans="2:6" ht="27" x14ac:dyDescent="0.3">
      <c r="B2551" s="14">
        <v>2546</v>
      </c>
      <c r="C2551" s="20" t="s">
        <v>6844</v>
      </c>
      <c r="D2551" s="48" t="s">
        <v>3760</v>
      </c>
      <c r="E2551" s="14" t="s">
        <v>3167</v>
      </c>
      <c r="F2551" s="14" t="s">
        <v>3163</v>
      </c>
    </row>
    <row r="2552" spans="2:6" x14ac:dyDescent="0.3">
      <c r="B2552" s="14">
        <v>2547</v>
      </c>
      <c r="C2552" s="20" t="s">
        <v>6845</v>
      </c>
      <c r="D2552" s="48" t="s">
        <v>3761</v>
      </c>
      <c r="E2552" s="14" t="s">
        <v>3167</v>
      </c>
      <c r="F2552" s="14" t="s">
        <v>3163</v>
      </c>
    </row>
    <row r="2553" spans="2:6" ht="27" x14ac:dyDescent="0.3">
      <c r="B2553" s="14">
        <v>2548</v>
      </c>
      <c r="C2553" s="20" t="s">
        <v>6846</v>
      </c>
      <c r="D2553" s="48" t="s">
        <v>3762</v>
      </c>
      <c r="E2553" s="14" t="s">
        <v>3168</v>
      </c>
      <c r="F2553" s="14" t="s">
        <v>3163</v>
      </c>
    </row>
    <row r="2554" spans="2:6" x14ac:dyDescent="0.3">
      <c r="B2554" s="14">
        <v>2549</v>
      </c>
      <c r="C2554" s="20" t="s">
        <v>6847</v>
      </c>
      <c r="D2554" s="48" t="s">
        <v>3763</v>
      </c>
      <c r="E2554" s="14" t="s">
        <v>3175</v>
      </c>
      <c r="F2554" s="14" t="s">
        <v>3163</v>
      </c>
    </row>
    <row r="2555" spans="2:6" ht="27" x14ac:dyDescent="0.3">
      <c r="B2555" s="14">
        <v>2550</v>
      </c>
      <c r="C2555" s="20" t="s">
        <v>6848</v>
      </c>
      <c r="D2555" s="48" t="s">
        <v>3764</v>
      </c>
      <c r="E2555" s="14" t="s">
        <v>3175</v>
      </c>
      <c r="F2555" s="14" t="s">
        <v>3163</v>
      </c>
    </row>
    <row r="2556" spans="2:6" x14ac:dyDescent="0.3">
      <c r="B2556" s="14">
        <v>2551</v>
      </c>
      <c r="C2556" s="20" t="s">
        <v>6849</v>
      </c>
      <c r="D2556" s="48" t="s">
        <v>3765</v>
      </c>
      <c r="E2556" s="14" t="s">
        <v>3175</v>
      </c>
      <c r="F2556" s="14" t="s">
        <v>3163</v>
      </c>
    </row>
    <row r="2557" spans="2:6" ht="27" x14ac:dyDescent="0.3">
      <c r="B2557" s="14">
        <v>2552</v>
      </c>
      <c r="C2557" s="20" t="s">
        <v>6850</v>
      </c>
      <c r="D2557" s="48" t="s">
        <v>3766</v>
      </c>
      <c r="E2557" s="14" t="s">
        <v>3187</v>
      </c>
      <c r="F2557" s="14" t="s">
        <v>3163</v>
      </c>
    </row>
    <row r="2558" spans="2:6" x14ac:dyDescent="0.3">
      <c r="B2558" s="14">
        <v>2553</v>
      </c>
      <c r="C2558" s="20" t="s">
        <v>6851</v>
      </c>
      <c r="D2558" s="48" t="s">
        <v>3767</v>
      </c>
      <c r="E2558" s="14" t="s">
        <v>3211</v>
      </c>
      <c r="F2558" s="14" t="s">
        <v>3223</v>
      </c>
    </row>
    <row r="2559" spans="2:6" ht="27" x14ac:dyDescent="0.3">
      <c r="B2559" s="14">
        <v>2554</v>
      </c>
      <c r="C2559" s="20" t="s">
        <v>6852</v>
      </c>
      <c r="D2559" s="48" t="s">
        <v>3768</v>
      </c>
      <c r="E2559" s="14" t="s">
        <v>3221</v>
      </c>
      <c r="F2559" s="14" t="s">
        <v>3223</v>
      </c>
    </row>
    <row r="2560" spans="2:6" ht="27" x14ac:dyDescent="0.3">
      <c r="B2560" s="14">
        <v>2555</v>
      </c>
      <c r="C2560" s="20" t="s">
        <v>6853</v>
      </c>
      <c r="D2560" s="48" t="s">
        <v>3769</v>
      </c>
      <c r="E2560" s="14" t="s">
        <v>3223</v>
      </c>
      <c r="F2560" s="14" t="s">
        <v>3223</v>
      </c>
    </row>
    <row r="2561" spans="2:6" x14ac:dyDescent="0.3">
      <c r="B2561" s="14">
        <v>2556</v>
      </c>
      <c r="C2561" s="20" t="s">
        <v>6854</v>
      </c>
      <c r="D2561" s="48" t="s">
        <v>3770</v>
      </c>
      <c r="E2561" s="14" t="s">
        <v>3223</v>
      </c>
      <c r="F2561" s="14" t="s">
        <v>3223</v>
      </c>
    </row>
    <row r="2562" spans="2:6" x14ac:dyDescent="0.3">
      <c r="B2562" s="14">
        <v>2557</v>
      </c>
      <c r="C2562" s="20" t="s">
        <v>6855</v>
      </c>
      <c r="D2562" s="48" t="s">
        <v>3771</v>
      </c>
      <c r="E2562" s="14" t="s">
        <v>3223</v>
      </c>
      <c r="F2562" s="14" t="s">
        <v>3223</v>
      </c>
    </row>
    <row r="2563" spans="2:6" ht="27" x14ac:dyDescent="0.3">
      <c r="B2563" s="14">
        <v>2558</v>
      </c>
      <c r="C2563" s="20" t="s">
        <v>6856</v>
      </c>
      <c r="D2563" s="48" t="s">
        <v>3772</v>
      </c>
      <c r="E2563" s="14" t="s">
        <v>3223</v>
      </c>
      <c r="F2563" s="14" t="s">
        <v>3223</v>
      </c>
    </row>
    <row r="2564" spans="2:6" ht="27" x14ac:dyDescent="0.3">
      <c r="B2564" s="14">
        <v>2559</v>
      </c>
      <c r="C2564" s="20" t="s">
        <v>6857</v>
      </c>
      <c r="D2564" s="48" t="s">
        <v>3773</v>
      </c>
      <c r="E2564" s="14" t="s">
        <v>3223</v>
      </c>
      <c r="F2564" s="14" t="s">
        <v>3223</v>
      </c>
    </row>
    <row r="2565" spans="2:6" x14ac:dyDescent="0.3">
      <c r="B2565" s="14">
        <v>2560</v>
      </c>
      <c r="C2565" s="20" t="s">
        <v>6858</v>
      </c>
      <c r="D2565" s="48" t="s">
        <v>3774</v>
      </c>
      <c r="E2565" s="14" t="s">
        <v>3228</v>
      </c>
      <c r="F2565" s="14" t="s">
        <v>3223</v>
      </c>
    </row>
    <row r="2566" spans="2:6" ht="27" x14ac:dyDescent="0.3">
      <c r="B2566" s="14">
        <v>2561</v>
      </c>
      <c r="C2566" s="20" t="s">
        <v>6859</v>
      </c>
      <c r="D2566" s="48" t="s">
        <v>3775</v>
      </c>
      <c r="E2566" s="14" t="s">
        <v>3235</v>
      </c>
      <c r="F2566" s="14" t="s">
        <v>3242</v>
      </c>
    </row>
    <row r="2567" spans="2:6" ht="27" x14ac:dyDescent="0.3">
      <c r="B2567" s="14">
        <v>2562</v>
      </c>
      <c r="C2567" s="20" t="s">
        <v>6860</v>
      </c>
      <c r="D2567" s="48" t="s">
        <v>3776</v>
      </c>
      <c r="E2567" s="14" t="s">
        <v>3235</v>
      </c>
      <c r="F2567" s="14" t="s">
        <v>3242</v>
      </c>
    </row>
    <row r="2568" spans="2:6" ht="27" x14ac:dyDescent="0.3">
      <c r="B2568" s="14">
        <v>2563</v>
      </c>
      <c r="C2568" s="20" t="s">
        <v>6861</v>
      </c>
      <c r="D2568" s="48" t="s">
        <v>3777</v>
      </c>
      <c r="E2568" s="14" t="s">
        <v>3235</v>
      </c>
      <c r="F2568" s="14" t="s">
        <v>3242</v>
      </c>
    </row>
    <row r="2569" spans="2:6" ht="27" x14ac:dyDescent="0.3">
      <c r="B2569" s="14">
        <v>2564</v>
      </c>
      <c r="C2569" s="20" t="s">
        <v>6862</v>
      </c>
      <c r="D2569" s="48" t="s">
        <v>3778</v>
      </c>
      <c r="E2569" s="14" t="s">
        <v>3235</v>
      </c>
      <c r="F2569" s="14" t="s">
        <v>3242</v>
      </c>
    </row>
    <row r="2570" spans="2:6" x14ac:dyDescent="0.3">
      <c r="B2570" s="14">
        <v>2565</v>
      </c>
      <c r="C2570" s="20" t="s">
        <v>6863</v>
      </c>
      <c r="D2570" s="48" t="s">
        <v>3779</v>
      </c>
      <c r="E2570" s="14" t="s">
        <v>3235</v>
      </c>
      <c r="F2570" s="14" t="s">
        <v>3242</v>
      </c>
    </row>
    <row r="2571" spans="2:6" ht="27" x14ac:dyDescent="0.3">
      <c r="B2571" s="14">
        <v>2566</v>
      </c>
      <c r="C2571" s="20" t="s">
        <v>6864</v>
      </c>
      <c r="D2571" s="48" t="s">
        <v>3780</v>
      </c>
      <c r="E2571" s="14" t="s">
        <v>3235</v>
      </c>
      <c r="F2571" s="14" t="s">
        <v>3242</v>
      </c>
    </row>
    <row r="2572" spans="2:6" ht="27" x14ac:dyDescent="0.3">
      <c r="B2572" s="14">
        <v>2567</v>
      </c>
      <c r="C2572" s="20" t="s">
        <v>6865</v>
      </c>
      <c r="D2572" s="48" t="s">
        <v>3781</v>
      </c>
      <c r="E2572" s="14" t="s">
        <v>3235</v>
      </c>
      <c r="F2572" s="14" t="s">
        <v>3242</v>
      </c>
    </row>
    <row r="2573" spans="2:6" ht="39.75" x14ac:dyDescent="0.3">
      <c r="B2573" s="14">
        <v>2568</v>
      </c>
      <c r="C2573" s="20" t="s">
        <v>6866</v>
      </c>
      <c r="D2573" s="48" t="s">
        <v>3782</v>
      </c>
      <c r="E2573" s="14" t="s">
        <v>3237</v>
      </c>
      <c r="F2573" s="14" t="s">
        <v>3242</v>
      </c>
    </row>
    <row r="2574" spans="2:6" ht="27" x14ac:dyDescent="0.3">
      <c r="B2574" s="14">
        <v>2569</v>
      </c>
      <c r="C2574" s="20" t="s">
        <v>6867</v>
      </c>
      <c r="D2574" s="48" t="s">
        <v>3783</v>
      </c>
      <c r="E2574" s="14" t="s">
        <v>3242</v>
      </c>
      <c r="F2574" s="14" t="s">
        <v>3242</v>
      </c>
    </row>
    <row r="2575" spans="2:6" x14ac:dyDescent="0.3">
      <c r="B2575" s="14">
        <v>2570</v>
      </c>
      <c r="C2575" s="20" t="s">
        <v>6868</v>
      </c>
      <c r="D2575" s="48" t="s">
        <v>3784</v>
      </c>
      <c r="E2575" s="14" t="s">
        <v>3242</v>
      </c>
      <c r="F2575" s="14" t="s">
        <v>3242</v>
      </c>
    </row>
    <row r="2576" spans="2:6" ht="27" x14ac:dyDescent="0.3">
      <c r="B2576" s="14">
        <v>2571</v>
      </c>
      <c r="C2576" s="20" t="s">
        <v>6869</v>
      </c>
      <c r="D2576" s="48" t="s">
        <v>3785</v>
      </c>
      <c r="E2576" s="14" t="s">
        <v>3242</v>
      </c>
      <c r="F2576" s="14" t="s">
        <v>3242</v>
      </c>
    </row>
    <row r="2577" spans="2:6" ht="27" x14ac:dyDescent="0.3">
      <c r="B2577" s="14">
        <v>2572</v>
      </c>
      <c r="C2577" s="20" t="s">
        <v>6870</v>
      </c>
      <c r="D2577" s="48" t="s">
        <v>3786</v>
      </c>
      <c r="E2577" s="14" t="s">
        <v>3242</v>
      </c>
      <c r="F2577" s="14" t="s">
        <v>3242</v>
      </c>
    </row>
    <row r="2578" spans="2:6" ht="27" x14ac:dyDescent="0.3">
      <c r="B2578" s="14">
        <v>2573</v>
      </c>
      <c r="C2578" s="20" t="s">
        <v>6871</v>
      </c>
      <c r="D2578" s="48" t="s">
        <v>3787</v>
      </c>
      <c r="E2578" s="14" t="s">
        <v>3242</v>
      </c>
      <c r="F2578" s="14" t="s">
        <v>3242</v>
      </c>
    </row>
    <row r="2579" spans="2:6" ht="27" x14ac:dyDescent="0.3">
      <c r="B2579" s="14">
        <v>2574</v>
      </c>
      <c r="C2579" s="20" t="s">
        <v>6872</v>
      </c>
      <c r="D2579" s="48" t="s">
        <v>3788</v>
      </c>
      <c r="E2579" s="14" t="s">
        <v>3242</v>
      </c>
      <c r="F2579" s="14" t="s">
        <v>3242</v>
      </c>
    </row>
    <row r="2580" spans="2:6" x14ac:dyDescent="0.3">
      <c r="B2580" s="14">
        <v>2575</v>
      </c>
      <c r="C2580" s="20" t="s">
        <v>6873</v>
      </c>
      <c r="D2580" s="48" t="s">
        <v>3789</v>
      </c>
      <c r="E2580" s="14" t="s">
        <v>3242</v>
      </c>
      <c r="F2580" s="14" t="s">
        <v>3242</v>
      </c>
    </row>
    <row r="2581" spans="2:6" ht="27" x14ac:dyDescent="0.3">
      <c r="B2581" s="14">
        <v>2576</v>
      </c>
      <c r="C2581" s="20" t="s">
        <v>6874</v>
      </c>
      <c r="D2581" s="48" t="s">
        <v>3790</v>
      </c>
      <c r="E2581" s="14" t="s">
        <v>3242</v>
      </c>
      <c r="F2581" s="14" t="s">
        <v>3242</v>
      </c>
    </row>
    <row r="2582" spans="2:6" x14ac:dyDescent="0.3">
      <c r="B2582" s="14">
        <v>2577</v>
      </c>
      <c r="C2582" s="20" t="s">
        <v>6875</v>
      </c>
      <c r="D2582" s="48" t="s">
        <v>3653</v>
      </c>
      <c r="E2582" s="14" t="s">
        <v>3242</v>
      </c>
      <c r="F2582" s="14" t="s">
        <v>3242</v>
      </c>
    </row>
    <row r="2583" spans="2:6" x14ac:dyDescent="0.3">
      <c r="B2583" s="14">
        <v>2578</v>
      </c>
      <c r="C2583" s="20" t="s">
        <v>6876</v>
      </c>
      <c r="D2583" s="48" t="s">
        <v>3791</v>
      </c>
      <c r="E2583" s="14" t="s">
        <v>3242</v>
      </c>
      <c r="F2583" s="14" t="s">
        <v>3242</v>
      </c>
    </row>
    <row r="2584" spans="2:6" ht="27" x14ac:dyDescent="0.3">
      <c r="B2584" s="14">
        <v>2579</v>
      </c>
      <c r="C2584" s="20" t="s">
        <v>6877</v>
      </c>
      <c r="D2584" s="48" t="s">
        <v>3792</v>
      </c>
      <c r="E2584" s="14" t="s">
        <v>3250</v>
      </c>
      <c r="F2584" s="14" t="s">
        <v>3242</v>
      </c>
    </row>
    <row r="2585" spans="2:6" ht="27" x14ac:dyDescent="0.3">
      <c r="B2585" s="14">
        <v>2580</v>
      </c>
      <c r="C2585" s="20" t="s">
        <v>6878</v>
      </c>
      <c r="D2585" s="48" t="s">
        <v>3793</v>
      </c>
      <c r="E2585" s="14" t="s">
        <v>3254</v>
      </c>
      <c r="F2585" s="14" t="s">
        <v>3242</v>
      </c>
    </row>
    <row r="2586" spans="2:6" ht="27" x14ac:dyDescent="0.3">
      <c r="B2586" s="14">
        <v>2581</v>
      </c>
      <c r="C2586" s="20" t="s">
        <v>6879</v>
      </c>
      <c r="D2586" s="48" t="s">
        <v>3794</v>
      </c>
      <c r="E2586" s="14" t="s">
        <v>3254</v>
      </c>
      <c r="F2586" s="14" t="s">
        <v>3242</v>
      </c>
    </row>
    <row r="2587" spans="2:6" x14ac:dyDescent="0.3">
      <c r="B2587" s="14">
        <v>2582</v>
      </c>
      <c r="C2587" s="20" t="s">
        <v>6880</v>
      </c>
      <c r="D2587" s="48" t="s">
        <v>3795</v>
      </c>
      <c r="E2587" s="14" t="s">
        <v>3262</v>
      </c>
      <c r="F2587" s="14" t="s">
        <v>3279</v>
      </c>
    </row>
    <row r="2588" spans="2:6" ht="27" x14ac:dyDescent="0.3">
      <c r="B2588" s="14">
        <v>2583</v>
      </c>
      <c r="C2588" s="20" t="s">
        <v>6881</v>
      </c>
      <c r="D2588" s="48" t="s">
        <v>3730</v>
      </c>
      <c r="E2588" s="14" t="s">
        <v>3266</v>
      </c>
      <c r="F2588" s="14" t="s">
        <v>3279</v>
      </c>
    </row>
    <row r="2589" spans="2:6" x14ac:dyDescent="0.3">
      <c r="B2589" s="14">
        <v>2584</v>
      </c>
      <c r="C2589" s="20" t="s">
        <v>6882</v>
      </c>
      <c r="D2589" s="48" t="s">
        <v>3796</v>
      </c>
      <c r="E2589" s="14" t="s">
        <v>4452</v>
      </c>
      <c r="F2589" s="14" t="s">
        <v>3279</v>
      </c>
    </row>
    <row r="2590" spans="2:6" ht="27" x14ac:dyDescent="0.3">
      <c r="B2590" s="14">
        <v>2585</v>
      </c>
      <c r="C2590" s="20" t="s">
        <v>6883</v>
      </c>
      <c r="D2590" s="48" t="s">
        <v>3797</v>
      </c>
      <c r="E2590" s="14" t="s">
        <v>3268</v>
      </c>
      <c r="F2590" s="14" t="s">
        <v>3279</v>
      </c>
    </row>
    <row r="2591" spans="2:6" ht="27" x14ac:dyDescent="0.3">
      <c r="B2591" s="14">
        <v>2586</v>
      </c>
      <c r="C2591" s="20" t="s">
        <v>6884</v>
      </c>
      <c r="D2591" s="48" t="s">
        <v>3798</v>
      </c>
      <c r="E2591" s="14" t="s">
        <v>3268</v>
      </c>
      <c r="F2591" s="14" t="s">
        <v>3279</v>
      </c>
    </row>
    <row r="2592" spans="2:6" x14ac:dyDescent="0.3">
      <c r="B2592" s="14">
        <v>2587</v>
      </c>
      <c r="C2592" s="20" t="s">
        <v>6885</v>
      </c>
      <c r="D2592" s="48" t="s">
        <v>3799</v>
      </c>
      <c r="E2592" s="14" t="s">
        <v>3268</v>
      </c>
      <c r="F2592" s="14" t="s">
        <v>3279</v>
      </c>
    </row>
    <row r="2593" spans="2:6" x14ac:dyDescent="0.3">
      <c r="B2593" s="14">
        <v>2588</v>
      </c>
      <c r="C2593" s="20" t="s">
        <v>6886</v>
      </c>
      <c r="D2593" s="48" t="s">
        <v>3800</v>
      </c>
      <c r="E2593" s="14" t="s">
        <v>3268</v>
      </c>
      <c r="F2593" s="14" t="s">
        <v>3279</v>
      </c>
    </row>
    <row r="2594" spans="2:6" ht="27" x14ac:dyDescent="0.3">
      <c r="B2594" s="14">
        <v>2589</v>
      </c>
      <c r="C2594" s="20" t="s">
        <v>6887</v>
      </c>
      <c r="D2594" s="48" t="s">
        <v>3801</v>
      </c>
      <c r="E2594" s="14" t="s">
        <v>3268</v>
      </c>
      <c r="F2594" s="14" t="s">
        <v>3279</v>
      </c>
    </row>
    <row r="2595" spans="2:6" x14ac:dyDescent="0.3">
      <c r="B2595" s="14">
        <v>2590</v>
      </c>
      <c r="C2595" s="20" t="s">
        <v>6888</v>
      </c>
      <c r="D2595" s="48" t="s">
        <v>3649</v>
      </c>
      <c r="E2595" s="14" t="s">
        <v>3268</v>
      </c>
      <c r="F2595" s="14" t="s">
        <v>3279</v>
      </c>
    </row>
    <row r="2596" spans="2:6" x14ac:dyDescent="0.3">
      <c r="B2596" s="14">
        <v>2591</v>
      </c>
      <c r="C2596" s="20" t="s">
        <v>6889</v>
      </c>
      <c r="D2596" s="48" t="s">
        <v>3802</v>
      </c>
      <c r="E2596" s="14" t="s">
        <v>3268</v>
      </c>
      <c r="F2596" s="14" t="s">
        <v>3279</v>
      </c>
    </row>
    <row r="2597" spans="2:6" ht="27" x14ac:dyDescent="0.3">
      <c r="B2597" s="14">
        <v>2592</v>
      </c>
      <c r="C2597" s="20" t="s">
        <v>6890</v>
      </c>
      <c r="D2597" s="48" t="s">
        <v>3803</v>
      </c>
      <c r="E2597" s="14" t="s">
        <v>3270</v>
      </c>
      <c r="F2597" s="14" t="s">
        <v>3279</v>
      </c>
    </row>
    <row r="2598" spans="2:6" ht="27" x14ac:dyDescent="0.3">
      <c r="B2598" s="14">
        <v>2593</v>
      </c>
      <c r="C2598" s="20" t="s">
        <v>6891</v>
      </c>
      <c r="D2598" s="48" t="s">
        <v>3804</v>
      </c>
      <c r="E2598" s="14" t="s">
        <v>3270</v>
      </c>
      <c r="F2598" s="14" t="s">
        <v>3279</v>
      </c>
    </row>
    <row r="2599" spans="2:6" x14ac:dyDescent="0.3">
      <c r="B2599" s="14">
        <v>2594</v>
      </c>
      <c r="C2599" s="20" t="s">
        <v>6892</v>
      </c>
      <c r="D2599" s="48" t="s">
        <v>3805</v>
      </c>
      <c r="E2599" s="14" t="s">
        <v>3270</v>
      </c>
      <c r="F2599" s="14" t="s">
        <v>3279</v>
      </c>
    </row>
    <row r="2600" spans="2:6" ht="27" x14ac:dyDescent="0.3">
      <c r="B2600" s="14">
        <v>2595</v>
      </c>
      <c r="C2600" s="20" t="s">
        <v>6893</v>
      </c>
      <c r="D2600" s="48" t="s">
        <v>3806</v>
      </c>
      <c r="E2600" s="14" t="s">
        <v>3270</v>
      </c>
      <c r="F2600" s="14" t="s">
        <v>3279</v>
      </c>
    </row>
    <row r="2601" spans="2:6" ht="27" x14ac:dyDescent="0.3">
      <c r="B2601" s="14">
        <v>2596</v>
      </c>
      <c r="C2601" s="20" t="s">
        <v>6894</v>
      </c>
      <c r="D2601" s="48" t="s">
        <v>3807</v>
      </c>
      <c r="E2601" s="14" t="s">
        <v>3270</v>
      </c>
      <c r="F2601" s="14" t="s">
        <v>3279</v>
      </c>
    </row>
    <row r="2602" spans="2:6" ht="27" x14ac:dyDescent="0.3">
      <c r="B2602" s="14">
        <v>2597</v>
      </c>
      <c r="C2602" s="20" t="s">
        <v>6895</v>
      </c>
      <c r="D2602" s="48" t="s">
        <v>3808</v>
      </c>
      <c r="E2602" s="14" t="s">
        <v>3270</v>
      </c>
      <c r="F2602" s="14" t="s">
        <v>3279</v>
      </c>
    </row>
    <row r="2603" spans="2:6" ht="27" x14ac:dyDescent="0.3">
      <c r="B2603" s="14">
        <v>2598</v>
      </c>
      <c r="C2603" s="20" t="s">
        <v>6896</v>
      </c>
      <c r="D2603" s="48" t="s">
        <v>3809</v>
      </c>
      <c r="E2603" s="14" t="s">
        <v>3270</v>
      </c>
      <c r="F2603" s="14" t="s">
        <v>3279</v>
      </c>
    </row>
    <row r="2604" spans="2:6" ht="27" x14ac:dyDescent="0.3">
      <c r="B2604" s="14">
        <v>2599</v>
      </c>
      <c r="C2604" s="20" t="s">
        <v>6897</v>
      </c>
      <c r="D2604" s="48" t="s">
        <v>3810</v>
      </c>
      <c r="E2604" s="14" t="s">
        <v>3270</v>
      </c>
      <c r="F2604" s="14" t="s">
        <v>3279</v>
      </c>
    </row>
    <row r="2605" spans="2:6" ht="27" x14ac:dyDescent="0.3">
      <c r="B2605" s="14">
        <v>2600</v>
      </c>
      <c r="C2605" s="20" t="s">
        <v>6898</v>
      </c>
      <c r="D2605" s="48" t="s">
        <v>3811</v>
      </c>
      <c r="E2605" s="14" t="s">
        <v>3274</v>
      </c>
      <c r="F2605" s="14" t="s">
        <v>3279</v>
      </c>
    </row>
    <row r="2606" spans="2:6" x14ac:dyDescent="0.3">
      <c r="B2606" s="14">
        <v>2601</v>
      </c>
      <c r="C2606" s="20" t="s">
        <v>6899</v>
      </c>
      <c r="D2606" s="48" t="s">
        <v>3812</v>
      </c>
      <c r="E2606" s="14" t="s">
        <v>3279</v>
      </c>
      <c r="F2606" s="14" t="s">
        <v>3279</v>
      </c>
    </row>
    <row r="2607" spans="2:6" x14ac:dyDescent="0.3">
      <c r="B2607" s="14">
        <v>2602</v>
      </c>
      <c r="C2607" s="20" t="s">
        <v>6900</v>
      </c>
      <c r="D2607" s="48" t="s">
        <v>3813</v>
      </c>
      <c r="E2607" s="14" t="s">
        <v>3281</v>
      </c>
      <c r="F2607" s="14" t="s">
        <v>3279</v>
      </c>
    </row>
    <row r="2608" spans="2:6" ht="27" x14ac:dyDescent="0.3">
      <c r="B2608" s="14">
        <v>2603</v>
      </c>
      <c r="C2608" s="20" t="s">
        <v>6901</v>
      </c>
      <c r="D2608" s="48" t="s">
        <v>3814</v>
      </c>
      <c r="E2608" s="14" t="s">
        <v>3283</v>
      </c>
      <c r="F2608" s="14" t="s">
        <v>3279</v>
      </c>
    </row>
    <row r="2609" spans="2:6" x14ac:dyDescent="0.3">
      <c r="B2609" s="14">
        <v>2604</v>
      </c>
      <c r="C2609" s="20" t="s">
        <v>6902</v>
      </c>
      <c r="D2609" s="48" t="s">
        <v>3815</v>
      </c>
      <c r="E2609" s="14" t="s">
        <v>3286</v>
      </c>
      <c r="F2609" s="14" t="s">
        <v>3279</v>
      </c>
    </row>
    <row r="2610" spans="2:6" ht="27" x14ac:dyDescent="0.3">
      <c r="B2610" s="14">
        <v>2605</v>
      </c>
      <c r="C2610" s="20" t="s">
        <v>6903</v>
      </c>
      <c r="D2610" s="48" t="s">
        <v>3816</v>
      </c>
      <c r="E2610" s="14" t="s">
        <v>3301</v>
      </c>
      <c r="F2610" s="14" t="s">
        <v>4445</v>
      </c>
    </row>
    <row r="2611" spans="2:6" x14ac:dyDescent="0.3">
      <c r="B2611" s="14">
        <v>2606</v>
      </c>
      <c r="C2611" s="20" t="s">
        <v>6904</v>
      </c>
      <c r="D2611" s="48" t="s">
        <v>3817</v>
      </c>
      <c r="E2611" s="14" t="s">
        <v>3301</v>
      </c>
      <c r="F2611" s="14" t="s">
        <v>4445</v>
      </c>
    </row>
    <row r="2612" spans="2:6" ht="27" x14ac:dyDescent="0.3">
      <c r="B2612" s="14">
        <v>2607</v>
      </c>
      <c r="C2612" s="20" t="s">
        <v>6905</v>
      </c>
      <c r="D2612" s="48" t="s">
        <v>3818</v>
      </c>
      <c r="E2612" s="14" t="s">
        <v>3301</v>
      </c>
      <c r="F2612" s="14" t="s">
        <v>4445</v>
      </c>
    </row>
    <row r="2613" spans="2:6" x14ac:dyDescent="0.3">
      <c r="B2613" s="14">
        <v>2608</v>
      </c>
      <c r="C2613" s="20" t="s">
        <v>6906</v>
      </c>
      <c r="D2613" s="48" t="s">
        <v>3819</v>
      </c>
      <c r="E2613" s="14" t="s">
        <v>3301</v>
      </c>
      <c r="F2613" s="14" t="s">
        <v>4445</v>
      </c>
    </row>
    <row r="2614" spans="2:6" ht="27" x14ac:dyDescent="0.3">
      <c r="B2614" s="14">
        <v>2609</v>
      </c>
      <c r="C2614" s="20" t="s">
        <v>6907</v>
      </c>
      <c r="D2614" s="48" t="s">
        <v>3820</v>
      </c>
      <c r="E2614" s="14" t="s">
        <v>3312</v>
      </c>
      <c r="F2614" s="14" t="s">
        <v>4445</v>
      </c>
    </row>
    <row r="2615" spans="2:6" ht="27" x14ac:dyDescent="0.3">
      <c r="B2615" s="14">
        <v>2610</v>
      </c>
      <c r="C2615" s="20" t="s">
        <v>6908</v>
      </c>
      <c r="D2615" s="48" t="s">
        <v>3647</v>
      </c>
      <c r="E2615" s="14" t="s">
        <v>3328</v>
      </c>
      <c r="F2615" s="14" t="s">
        <v>4445</v>
      </c>
    </row>
    <row r="2616" spans="2:6" ht="27" x14ac:dyDescent="0.3">
      <c r="B2616" s="14">
        <v>2611</v>
      </c>
      <c r="C2616" s="20" t="s">
        <v>6909</v>
      </c>
      <c r="D2616" s="48" t="s">
        <v>3821</v>
      </c>
      <c r="E2616" s="14" t="s">
        <v>3335</v>
      </c>
      <c r="F2616" s="14" t="s">
        <v>4445</v>
      </c>
    </row>
    <row r="2617" spans="2:6" ht="27" x14ac:dyDescent="0.3">
      <c r="B2617" s="14">
        <v>2612</v>
      </c>
      <c r="C2617" s="20" t="s">
        <v>6910</v>
      </c>
      <c r="D2617" s="48" t="s">
        <v>3822</v>
      </c>
      <c r="E2617" s="14" t="s">
        <v>3335</v>
      </c>
      <c r="F2617" s="14" t="s">
        <v>4445</v>
      </c>
    </row>
    <row r="2618" spans="2:6" x14ac:dyDescent="0.3">
      <c r="B2618" s="14">
        <v>2613</v>
      </c>
      <c r="C2618" s="20" t="s">
        <v>6911</v>
      </c>
      <c r="D2618" s="48" t="s">
        <v>3823</v>
      </c>
      <c r="E2618" s="14" t="s">
        <v>3335</v>
      </c>
      <c r="F2618" s="14" t="s">
        <v>4445</v>
      </c>
    </row>
    <row r="2619" spans="2:6" x14ac:dyDescent="0.3">
      <c r="B2619" s="14">
        <v>2614</v>
      </c>
      <c r="C2619" s="20" t="s">
        <v>6912</v>
      </c>
      <c r="D2619" s="48" t="s">
        <v>3824</v>
      </c>
      <c r="E2619" s="14" t="s">
        <v>3335</v>
      </c>
      <c r="F2619" s="14" t="s">
        <v>4445</v>
      </c>
    </row>
    <row r="2620" spans="2:6" ht="27" x14ac:dyDescent="0.3">
      <c r="B2620" s="14">
        <v>2615</v>
      </c>
      <c r="C2620" s="20" t="s">
        <v>6913</v>
      </c>
      <c r="D2620" s="48" t="s">
        <v>3825</v>
      </c>
      <c r="E2620" s="14" t="s">
        <v>3335</v>
      </c>
      <c r="F2620" s="14" t="s">
        <v>4445</v>
      </c>
    </row>
    <row r="2621" spans="2:6" ht="27" x14ac:dyDescent="0.3">
      <c r="B2621" s="14">
        <v>2616</v>
      </c>
      <c r="C2621" s="20" t="s">
        <v>6914</v>
      </c>
      <c r="D2621" s="48" t="s">
        <v>3826</v>
      </c>
      <c r="E2621" s="14" t="s">
        <v>3335</v>
      </c>
      <c r="F2621" s="14" t="s">
        <v>4445</v>
      </c>
    </row>
    <row r="2622" spans="2:6" ht="27" x14ac:dyDescent="0.3">
      <c r="B2622" s="14">
        <v>2617</v>
      </c>
      <c r="C2622" s="20" t="s">
        <v>6915</v>
      </c>
      <c r="D2622" s="48" t="s">
        <v>3827</v>
      </c>
      <c r="E2622" s="14" t="s">
        <v>3335</v>
      </c>
      <c r="F2622" s="14" t="s">
        <v>4445</v>
      </c>
    </row>
    <row r="2623" spans="2:6" ht="27" x14ac:dyDescent="0.3">
      <c r="B2623" s="14">
        <v>2618</v>
      </c>
      <c r="C2623" s="20" t="s">
        <v>6916</v>
      </c>
      <c r="D2623" s="48" t="s">
        <v>3828</v>
      </c>
      <c r="E2623" s="14" t="s">
        <v>3335</v>
      </c>
      <c r="F2623" s="14" t="s">
        <v>4445</v>
      </c>
    </row>
    <row r="2624" spans="2:6" x14ac:dyDescent="0.3">
      <c r="B2624" s="14">
        <v>2619</v>
      </c>
      <c r="C2624" s="20" t="s">
        <v>6917</v>
      </c>
      <c r="D2624" s="48" t="s">
        <v>3829</v>
      </c>
      <c r="E2624" s="14" t="s">
        <v>3335</v>
      </c>
      <c r="F2624" s="14" t="s">
        <v>4445</v>
      </c>
    </row>
    <row r="2625" spans="2:6" ht="27" x14ac:dyDescent="0.3">
      <c r="B2625" s="14">
        <v>2620</v>
      </c>
      <c r="C2625" s="20" t="s">
        <v>6918</v>
      </c>
      <c r="D2625" s="48" t="s">
        <v>3830</v>
      </c>
      <c r="E2625" s="14" t="s">
        <v>3335</v>
      </c>
      <c r="F2625" s="14" t="s">
        <v>4445</v>
      </c>
    </row>
    <row r="2626" spans="2:6" ht="27" x14ac:dyDescent="0.3">
      <c r="B2626" s="14">
        <v>2621</v>
      </c>
      <c r="C2626" s="20" t="s">
        <v>6919</v>
      </c>
      <c r="D2626" s="48" t="s">
        <v>3831</v>
      </c>
      <c r="E2626" s="14" t="s">
        <v>3335</v>
      </c>
      <c r="F2626" s="14" t="s">
        <v>4445</v>
      </c>
    </row>
    <row r="2627" spans="2:6" ht="27" x14ac:dyDescent="0.3">
      <c r="B2627" s="14">
        <v>2622</v>
      </c>
      <c r="C2627" s="20" t="s">
        <v>6920</v>
      </c>
      <c r="D2627" s="48" t="s">
        <v>3832</v>
      </c>
      <c r="E2627" s="14" t="s">
        <v>3335</v>
      </c>
      <c r="F2627" s="14" t="s">
        <v>4445</v>
      </c>
    </row>
    <row r="2628" spans="2:6" x14ac:dyDescent="0.3">
      <c r="B2628" s="14">
        <v>2623</v>
      </c>
      <c r="C2628" s="20" t="s">
        <v>6921</v>
      </c>
      <c r="D2628" s="48" t="s">
        <v>3833</v>
      </c>
      <c r="E2628" s="14" t="s">
        <v>3335</v>
      </c>
      <c r="F2628" s="14" t="s">
        <v>4445</v>
      </c>
    </row>
    <row r="2629" spans="2:6" ht="27" x14ac:dyDescent="0.3">
      <c r="B2629" s="14">
        <v>2624</v>
      </c>
      <c r="C2629" s="20" t="s">
        <v>6922</v>
      </c>
      <c r="D2629" s="48" t="s">
        <v>3834</v>
      </c>
      <c r="E2629" s="14" t="s">
        <v>3335</v>
      </c>
      <c r="F2629" s="14" t="s">
        <v>4445</v>
      </c>
    </row>
    <row r="2630" spans="2:6" ht="27" x14ac:dyDescent="0.3">
      <c r="B2630" s="14">
        <v>2625</v>
      </c>
      <c r="C2630" s="20" t="s">
        <v>6923</v>
      </c>
      <c r="D2630" s="48" t="s">
        <v>3835</v>
      </c>
      <c r="E2630" s="14" t="s">
        <v>3335</v>
      </c>
      <c r="F2630" s="14" t="s">
        <v>4445</v>
      </c>
    </row>
    <row r="2631" spans="2:6" ht="27" x14ac:dyDescent="0.3">
      <c r="B2631" s="14">
        <v>2626</v>
      </c>
      <c r="C2631" s="20" t="s">
        <v>6924</v>
      </c>
      <c r="D2631" s="48" t="s">
        <v>3836</v>
      </c>
      <c r="E2631" s="14" t="s">
        <v>3335</v>
      </c>
      <c r="F2631" s="14" t="s">
        <v>4445</v>
      </c>
    </row>
    <row r="2632" spans="2:6" ht="27" x14ac:dyDescent="0.3">
      <c r="B2632" s="14">
        <v>2627</v>
      </c>
      <c r="C2632" s="20" t="s">
        <v>6925</v>
      </c>
      <c r="D2632" s="48" t="s">
        <v>3837</v>
      </c>
      <c r="E2632" s="14" t="s">
        <v>3335</v>
      </c>
      <c r="F2632" s="14" t="s">
        <v>4445</v>
      </c>
    </row>
    <row r="2633" spans="2:6" x14ac:dyDescent="0.3">
      <c r="B2633" s="14">
        <v>2628</v>
      </c>
      <c r="C2633" s="20" t="s">
        <v>6926</v>
      </c>
      <c r="D2633" s="48" t="s">
        <v>3838</v>
      </c>
      <c r="E2633" s="14" t="s">
        <v>3335</v>
      </c>
      <c r="F2633" s="14" t="s">
        <v>4445</v>
      </c>
    </row>
    <row r="2634" spans="2:6" ht="27" x14ac:dyDescent="0.3">
      <c r="B2634" s="14">
        <v>2629</v>
      </c>
      <c r="C2634" s="20" t="s">
        <v>6927</v>
      </c>
      <c r="D2634" s="48" t="s">
        <v>3839</v>
      </c>
      <c r="E2634" s="14" t="s">
        <v>3335</v>
      </c>
      <c r="F2634" s="14" t="s">
        <v>4445</v>
      </c>
    </row>
    <row r="2635" spans="2:6" ht="27" x14ac:dyDescent="0.3">
      <c r="B2635" s="14">
        <v>2630</v>
      </c>
      <c r="C2635" s="20" t="s">
        <v>6928</v>
      </c>
      <c r="D2635" s="48" t="s">
        <v>3840</v>
      </c>
      <c r="E2635" s="14" t="s">
        <v>3335</v>
      </c>
      <c r="F2635" s="14" t="s">
        <v>4445</v>
      </c>
    </row>
    <row r="2636" spans="2:6" ht="27" x14ac:dyDescent="0.3">
      <c r="B2636" s="14">
        <v>2631</v>
      </c>
      <c r="C2636" s="20" t="s">
        <v>6929</v>
      </c>
      <c r="D2636" s="48" t="s">
        <v>3841</v>
      </c>
      <c r="E2636" s="14" t="s">
        <v>3335</v>
      </c>
      <c r="F2636" s="14" t="s">
        <v>4445</v>
      </c>
    </row>
    <row r="2637" spans="2:6" ht="27" x14ac:dyDescent="0.3">
      <c r="B2637" s="14">
        <v>2632</v>
      </c>
      <c r="C2637" s="20" t="s">
        <v>6930</v>
      </c>
      <c r="D2637" s="48" t="s">
        <v>3842</v>
      </c>
      <c r="E2637" s="14" t="s">
        <v>3336</v>
      </c>
      <c r="F2637" s="14" t="s">
        <v>4445</v>
      </c>
    </row>
    <row r="2638" spans="2:6" ht="27" x14ac:dyDescent="0.3">
      <c r="B2638" s="14">
        <v>2633</v>
      </c>
      <c r="C2638" s="20" t="s">
        <v>6931</v>
      </c>
      <c r="D2638" s="48" t="s">
        <v>3843</v>
      </c>
      <c r="E2638" s="14" t="s">
        <v>3336</v>
      </c>
      <c r="F2638" s="14" t="s">
        <v>4445</v>
      </c>
    </row>
    <row r="2639" spans="2:6" ht="27" x14ac:dyDescent="0.3">
      <c r="B2639" s="14">
        <v>2634</v>
      </c>
      <c r="C2639" s="20" t="s">
        <v>6932</v>
      </c>
      <c r="D2639" s="48" t="s">
        <v>3844</v>
      </c>
      <c r="E2639" s="14" t="s">
        <v>3336</v>
      </c>
      <c r="F2639" s="14" t="s">
        <v>4445</v>
      </c>
    </row>
    <row r="2640" spans="2:6" ht="27" x14ac:dyDescent="0.3">
      <c r="B2640" s="14">
        <v>2635</v>
      </c>
      <c r="C2640" s="20" t="s">
        <v>6933</v>
      </c>
      <c r="D2640" s="48" t="s">
        <v>3845</v>
      </c>
      <c r="E2640" s="14" t="s">
        <v>3342</v>
      </c>
      <c r="F2640" s="14" t="s">
        <v>3354</v>
      </c>
    </row>
    <row r="2641" spans="2:6" ht="27" x14ac:dyDescent="0.3">
      <c r="B2641" s="14">
        <v>2636</v>
      </c>
      <c r="C2641" s="20" t="s">
        <v>6934</v>
      </c>
      <c r="D2641" s="48" t="s">
        <v>3846</v>
      </c>
      <c r="E2641" s="14" t="s">
        <v>3342</v>
      </c>
      <c r="F2641" s="14" t="s">
        <v>3354</v>
      </c>
    </row>
    <row r="2642" spans="2:6" ht="27" x14ac:dyDescent="0.3">
      <c r="B2642" s="14">
        <v>2637</v>
      </c>
      <c r="C2642" s="20" t="s">
        <v>6935</v>
      </c>
      <c r="D2642" s="48" t="s">
        <v>3661</v>
      </c>
      <c r="E2642" s="14" t="s">
        <v>3342</v>
      </c>
      <c r="F2642" s="14" t="s">
        <v>3354</v>
      </c>
    </row>
    <row r="2643" spans="2:6" ht="27" x14ac:dyDescent="0.3">
      <c r="B2643" s="14">
        <v>2638</v>
      </c>
      <c r="C2643" s="20" t="s">
        <v>6936</v>
      </c>
      <c r="D2643" s="48" t="s">
        <v>3847</v>
      </c>
      <c r="E2643" s="14" t="s">
        <v>3342</v>
      </c>
      <c r="F2643" s="14" t="s">
        <v>3354</v>
      </c>
    </row>
    <row r="2644" spans="2:6" x14ac:dyDescent="0.3">
      <c r="B2644" s="14">
        <v>2639</v>
      </c>
      <c r="C2644" s="20" t="s">
        <v>6937</v>
      </c>
      <c r="D2644" s="48" t="s">
        <v>3848</v>
      </c>
      <c r="E2644" s="14" t="s">
        <v>3342</v>
      </c>
      <c r="F2644" s="14" t="s">
        <v>3354</v>
      </c>
    </row>
    <row r="2645" spans="2:6" x14ac:dyDescent="0.3">
      <c r="B2645" s="14">
        <v>2640</v>
      </c>
      <c r="C2645" s="20" t="s">
        <v>6938</v>
      </c>
      <c r="D2645" s="48" t="s">
        <v>3849</v>
      </c>
      <c r="E2645" s="14" t="s">
        <v>3342</v>
      </c>
      <c r="F2645" s="14" t="s">
        <v>3354</v>
      </c>
    </row>
    <row r="2646" spans="2:6" x14ac:dyDescent="0.3">
      <c r="B2646" s="14">
        <v>2641</v>
      </c>
      <c r="C2646" s="20" t="s">
        <v>6939</v>
      </c>
      <c r="D2646" s="48" t="s">
        <v>3850</v>
      </c>
      <c r="E2646" s="14" t="s">
        <v>3342</v>
      </c>
      <c r="F2646" s="14" t="s">
        <v>3354</v>
      </c>
    </row>
    <row r="2647" spans="2:6" ht="27" x14ac:dyDescent="0.3">
      <c r="B2647" s="14">
        <v>2642</v>
      </c>
      <c r="C2647" s="20" t="s">
        <v>6940</v>
      </c>
      <c r="D2647" s="48" t="s">
        <v>3851</v>
      </c>
      <c r="E2647" s="14" t="s">
        <v>3342</v>
      </c>
      <c r="F2647" s="14" t="s">
        <v>3354</v>
      </c>
    </row>
    <row r="2648" spans="2:6" ht="27" x14ac:dyDescent="0.3">
      <c r="B2648" s="14">
        <v>2643</v>
      </c>
      <c r="C2648" s="20" t="s">
        <v>6941</v>
      </c>
      <c r="D2648" s="48" t="s">
        <v>3852</v>
      </c>
      <c r="E2648" s="14" t="s">
        <v>3342</v>
      </c>
      <c r="F2648" s="14" t="s">
        <v>3354</v>
      </c>
    </row>
    <row r="2649" spans="2:6" ht="27" x14ac:dyDescent="0.3">
      <c r="B2649" s="14">
        <v>2644</v>
      </c>
      <c r="C2649" s="20" t="s">
        <v>6942</v>
      </c>
      <c r="D2649" s="48" t="s">
        <v>3853</v>
      </c>
      <c r="E2649" s="14" t="s">
        <v>3342</v>
      </c>
      <c r="F2649" s="14" t="s">
        <v>3354</v>
      </c>
    </row>
    <row r="2650" spans="2:6" x14ac:dyDescent="0.3">
      <c r="B2650" s="14">
        <v>2645</v>
      </c>
      <c r="C2650" s="20" t="s">
        <v>6943</v>
      </c>
      <c r="D2650" s="48" t="s">
        <v>3854</v>
      </c>
      <c r="E2650" s="14" t="s">
        <v>3342</v>
      </c>
      <c r="F2650" s="14" t="s">
        <v>3354</v>
      </c>
    </row>
    <row r="2651" spans="2:6" ht="27" x14ac:dyDescent="0.3">
      <c r="B2651" s="14">
        <v>2646</v>
      </c>
      <c r="C2651" s="20" t="s">
        <v>6944</v>
      </c>
      <c r="D2651" s="48" t="s">
        <v>3855</v>
      </c>
      <c r="E2651" s="14" t="s">
        <v>3342</v>
      </c>
      <c r="F2651" s="14" t="s">
        <v>3354</v>
      </c>
    </row>
    <row r="2652" spans="2:6" ht="27" x14ac:dyDescent="0.3">
      <c r="B2652" s="14">
        <v>2647</v>
      </c>
      <c r="C2652" s="20" t="s">
        <v>6945</v>
      </c>
      <c r="D2652" s="48" t="s">
        <v>3856</v>
      </c>
      <c r="E2652" s="14" t="s">
        <v>3342</v>
      </c>
      <c r="F2652" s="14" t="s">
        <v>3354</v>
      </c>
    </row>
    <row r="2653" spans="2:6" ht="27" x14ac:dyDescent="0.3">
      <c r="B2653" s="14">
        <v>2648</v>
      </c>
      <c r="C2653" s="20" t="s">
        <v>6946</v>
      </c>
      <c r="D2653" s="48" t="s">
        <v>3857</v>
      </c>
      <c r="E2653" s="14" t="s">
        <v>3342</v>
      </c>
      <c r="F2653" s="14" t="s">
        <v>3354</v>
      </c>
    </row>
    <row r="2654" spans="2:6" ht="27" x14ac:dyDescent="0.3">
      <c r="B2654" s="14">
        <v>2649</v>
      </c>
      <c r="C2654" s="20" t="s">
        <v>6947</v>
      </c>
      <c r="D2654" s="48" t="s">
        <v>3858</v>
      </c>
      <c r="E2654" s="14" t="s">
        <v>3342</v>
      </c>
      <c r="F2654" s="14" t="s">
        <v>3354</v>
      </c>
    </row>
    <row r="2655" spans="2:6" ht="27" x14ac:dyDescent="0.3">
      <c r="B2655" s="14">
        <v>2650</v>
      </c>
      <c r="C2655" s="20" t="s">
        <v>6948</v>
      </c>
      <c r="D2655" s="48" t="s">
        <v>3859</v>
      </c>
      <c r="E2655" s="14" t="s">
        <v>3342</v>
      </c>
      <c r="F2655" s="14" t="s">
        <v>3354</v>
      </c>
    </row>
    <row r="2656" spans="2:6" ht="27" x14ac:dyDescent="0.3">
      <c r="B2656" s="14">
        <v>2651</v>
      </c>
      <c r="C2656" s="20" t="s">
        <v>6949</v>
      </c>
      <c r="D2656" s="48" t="s">
        <v>3860</v>
      </c>
      <c r="E2656" s="14" t="s">
        <v>3342</v>
      </c>
      <c r="F2656" s="14" t="s">
        <v>3354</v>
      </c>
    </row>
    <row r="2657" spans="2:6" ht="27" x14ac:dyDescent="0.3">
      <c r="B2657" s="14">
        <v>2652</v>
      </c>
      <c r="C2657" s="20" t="s">
        <v>6950</v>
      </c>
      <c r="D2657" s="48" t="s">
        <v>3861</v>
      </c>
      <c r="E2657" s="14" t="s">
        <v>3342</v>
      </c>
      <c r="F2657" s="14" t="s">
        <v>3354</v>
      </c>
    </row>
    <row r="2658" spans="2:6" x14ac:dyDescent="0.3">
      <c r="B2658" s="14">
        <v>2653</v>
      </c>
      <c r="C2658" s="20" t="s">
        <v>6951</v>
      </c>
      <c r="D2658" s="48" t="s">
        <v>3862</v>
      </c>
      <c r="E2658" s="14" t="s">
        <v>3342</v>
      </c>
      <c r="F2658" s="14" t="s">
        <v>3354</v>
      </c>
    </row>
    <row r="2659" spans="2:6" ht="27" x14ac:dyDescent="0.3">
      <c r="B2659" s="14">
        <v>2654</v>
      </c>
      <c r="C2659" s="20" t="s">
        <v>6952</v>
      </c>
      <c r="D2659" s="48" t="s">
        <v>3863</v>
      </c>
      <c r="E2659" s="14" t="s">
        <v>3342</v>
      </c>
      <c r="F2659" s="14" t="s">
        <v>3354</v>
      </c>
    </row>
    <row r="2660" spans="2:6" ht="27" x14ac:dyDescent="0.3">
      <c r="B2660" s="14">
        <v>2655</v>
      </c>
      <c r="C2660" s="20" t="s">
        <v>6953</v>
      </c>
      <c r="D2660" s="48" t="s">
        <v>3864</v>
      </c>
      <c r="E2660" s="14" t="s">
        <v>3342</v>
      </c>
      <c r="F2660" s="14" t="s">
        <v>3354</v>
      </c>
    </row>
    <row r="2661" spans="2:6" x14ac:dyDescent="0.3">
      <c r="B2661" s="14">
        <v>2656</v>
      </c>
      <c r="C2661" s="20" t="s">
        <v>6954</v>
      </c>
      <c r="D2661" s="48" t="s">
        <v>3865</v>
      </c>
      <c r="E2661" s="14" t="s">
        <v>3342</v>
      </c>
      <c r="F2661" s="14" t="s">
        <v>3354</v>
      </c>
    </row>
    <row r="2662" spans="2:6" x14ac:dyDescent="0.3">
      <c r="B2662" s="14">
        <v>2657</v>
      </c>
      <c r="C2662" s="20" t="s">
        <v>6955</v>
      </c>
      <c r="D2662" s="48" t="s">
        <v>3866</v>
      </c>
      <c r="E2662" s="14" t="s">
        <v>3342</v>
      </c>
      <c r="F2662" s="14" t="s">
        <v>3354</v>
      </c>
    </row>
    <row r="2663" spans="2:6" ht="27" x14ac:dyDescent="0.3">
      <c r="B2663" s="14">
        <v>2658</v>
      </c>
      <c r="C2663" s="20" t="s">
        <v>6956</v>
      </c>
      <c r="D2663" s="48" t="s">
        <v>3867</v>
      </c>
      <c r="E2663" s="14" t="s">
        <v>3342</v>
      </c>
      <c r="F2663" s="14" t="s">
        <v>3354</v>
      </c>
    </row>
    <row r="2664" spans="2:6" ht="27" x14ac:dyDescent="0.3">
      <c r="B2664" s="14">
        <v>2659</v>
      </c>
      <c r="C2664" s="20" t="s">
        <v>6957</v>
      </c>
      <c r="D2664" s="48" t="s">
        <v>3868</v>
      </c>
      <c r="E2664" s="14" t="s">
        <v>3342</v>
      </c>
      <c r="F2664" s="14" t="s">
        <v>3354</v>
      </c>
    </row>
    <row r="2665" spans="2:6" ht="27" x14ac:dyDescent="0.3">
      <c r="B2665" s="14">
        <v>2660</v>
      </c>
      <c r="C2665" s="20" t="s">
        <v>6958</v>
      </c>
      <c r="D2665" s="48" t="s">
        <v>3869</v>
      </c>
      <c r="E2665" s="14" t="s">
        <v>3342</v>
      </c>
      <c r="F2665" s="14" t="s">
        <v>3354</v>
      </c>
    </row>
    <row r="2666" spans="2:6" ht="27" x14ac:dyDescent="0.3">
      <c r="B2666" s="14">
        <v>2661</v>
      </c>
      <c r="C2666" s="20" t="s">
        <v>6959</v>
      </c>
      <c r="D2666" s="48" t="s">
        <v>3870</v>
      </c>
      <c r="E2666" s="14" t="s">
        <v>3342</v>
      </c>
      <c r="F2666" s="14" t="s">
        <v>3354</v>
      </c>
    </row>
    <row r="2667" spans="2:6" ht="27" x14ac:dyDescent="0.3">
      <c r="B2667" s="14">
        <v>2662</v>
      </c>
      <c r="C2667" s="20" t="s">
        <v>6960</v>
      </c>
      <c r="D2667" s="48" t="s">
        <v>3871</v>
      </c>
      <c r="E2667" s="14" t="s">
        <v>3342</v>
      </c>
      <c r="F2667" s="14" t="s">
        <v>3354</v>
      </c>
    </row>
    <row r="2668" spans="2:6" x14ac:dyDescent="0.3">
      <c r="B2668" s="14">
        <v>2663</v>
      </c>
      <c r="C2668" s="20" t="s">
        <v>6961</v>
      </c>
      <c r="D2668" s="48" t="s">
        <v>3872</v>
      </c>
      <c r="E2668" s="14" t="s">
        <v>3342</v>
      </c>
      <c r="F2668" s="14" t="s">
        <v>3354</v>
      </c>
    </row>
    <row r="2669" spans="2:6" ht="27" x14ac:dyDescent="0.3">
      <c r="B2669" s="14">
        <v>2664</v>
      </c>
      <c r="C2669" s="20" t="s">
        <v>6962</v>
      </c>
      <c r="D2669" s="48" t="s">
        <v>3873</v>
      </c>
      <c r="E2669" s="14" t="s">
        <v>3342</v>
      </c>
      <c r="F2669" s="14" t="s">
        <v>3354</v>
      </c>
    </row>
    <row r="2670" spans="2:6" ht="27" x14ac:dyDescent="0.3">
      <c r="B2670" s="14">
        <v>2665</v>
      </c>
      <c r="C2670" s="20" t="s">
        <v>6963</v>
      </c>
      <c r="D2670" s="48" t="s">
        <v>3874</v>
      </c>
      <c r="E2670" s="14" t="s">
        <v>4453</v>
      </c>
      <c r="F2670" s="14" t="s">
        <v>3354</v>
      </c>
    </row>
    <row r="2671" spans="2:6" x14ac:dyDescent="0.3">
      <c r="B2671" s="14">
        <v>2666</v>
      </c>
      <c r="C2671" s="20" t="s">
        <v>6964</v>
      </c>
      <c r="D2671" s="48" t="s">
        <v>3875</v>
      </c>
      <c r="E2671" s="14" t="s">
        <v>3348</v>
      </c>
      <c r="F2671" s="14" t="s">
        <v>3354</v>
      </c>
    </row>
    <row r="2672" spans="2:6" ht="27" x14ac:dyDescent="0.3">
      <c r="B2672" s="14">
        <v>2667</v>
      </c>
      <c r="C2672" s="20" t="s">
        <v>6965</v>
      </c>
      <c r="D2672" s="48" t="s">
        <v>3876</v>
      </c>
      <c r="E2672" s="14" t="s">
        <v>3354</v>
      </c>
      <c r="F2672" s="14" t="s">
        <v>3354</v>
      </c>
    </row>
    <row r="2673" spans="2:6" x14ac:dyDescent="0.3">
      <c r="B2673" s="14">
        <v>2668</v>
      </c>
      <c r="C2673" s="20" t="s">
        <v>6966</v>
      </c>
      <c r="D2673" s="48" t="s">
        <v>3877</v>
      </c>
      <c r="E2673" s="14" t="s">
        <v>3373</v>
      </c>
      <c r="F2673" s="14" t="s">
        <v>3412</v>
      </c>
    </row>
    <row r="2674" spans="2:6" ht="27" x14ac:dyDescent="0.3">
      <c r="B2674" s="14">
        <v>2669</v>
      </c>
      <c r="C2674" s="20" t="s">
        <v>6967</v>
      </c>
      <c r="D2674" s="48" t="s">
        <v>3878</v>
      </c>
      <c r="E2674" s="14" t="s">
        <v>3373</v>
      </c>
      <c r="F2674" s="14" t="s">
        <v>3412</v>
      </c>
    </row>
    <row r="2675" spans="2:6" ht="27" x14ac:dyDescent="0.3">
      <c r="B2675" s="14">
        <v>2670</v>
      </c>
      <c r="C2675" s="20" t="s">
        <v>6968</v>
      </c>
      <c r="D2675" s="48" t="s">
        <v>3879</v>
      </c>
      <c r="E2675" s="14" t="s">
        <v>3373</v>
      </c>
      <c r="F2675" s="14" t="s">
        <v>3412</v>
      </c>
    </row>
    <row r="2676" spans="2:6" ht="27" x14ac:dyDescent="0.3">
      <c r="B2676" s="14">
        <v>2671</v>
      </c>
      <c r="C2676" s="20" t="s">
        <v>6969</v>
      </c>
      <c r="D2676" s="48" t="s">
        <v>3880</v>
      </c>
      <c r="E2676" s="14" t="s">
        <v>3373</v>
      </c>
      <c r="F2676" s="14" t="s">
        <v>3412</v>
      </c>
    </row>
    <row r="2677" spans="2:6" x14ac:dyDescent="0.3">
      <c r="B2677" s="14">
        <v>2672</v>
      </c>
      <c r="C2677" s="20" t="s">
        <v>6970</v>
      </c>
      <c r="D2677" s="48" t="s">
        <v>3881</v>
      </c>
      <c r="E2677" s="14" t="s">
        <v>3380</v>
      </c>
      <c r="F2677" s="14" t="s">
        <v>3412</v>
      </c>
    </row>
    <row r="2678" spans="2:6" ht="27" x14ac:dyDescent="0.3">
      <c r="B2678" s="14">
        <v>2673</v>
      </c>
      <c r="C2678" s="20" t="s">
        <v>6971</v>
      </c>
      <c r="D2678" s="48" t="s">
        <v>3882</v>
      </c>
      <c r="E2678" s="14" t="s">
        <v>3380</v>
      </c>
      <c r="F2678" s="14" t="s">
        <v>3412</v>
      </c>
    </row>
    <row r="2679" spans="2:6" ht="27" x14ac:dyDescent="0.3">
      <c r="B2679" s="14">
        <v>2674</v>
      </c>
      <c r="C2679" s="20" t="s">
        <v>6972</v>
      </c>
      <c r="D2679" s="48" t="s">
        <v>3879</v>
      </c>
      <c r="E2679" s="14" t="s">
        <v>3380</v>
      </c>
      <c r="F2679" s="14" t="s">
        <v>3412</v>
      </c>
    </row>
    <row r="2680" spans="2:6" ht="27" x14ac:dyDescent="0.3">
      <c r="B2680" s="14">
        <v>2675</v>
      </c>
      <c r="C2680" s="20" t="s">
        <v>6973</v>
      </c>
      <c r="D2680" s="48" t="s">
        <v>3883</v>
      </c>
      <c r="E2680" s="14" t="s">
        <v>3393</v>
      </c>
      <c r="F2680" s="14" t="s">
        <v>3412</v>
      </c>
    </row>
    <row r="2681" spans="2:6" ht="27" x14ac:dyDescent="0.3">
      <c r="B2681" s="14">
        <v>2676</v>
      </c>
      <c r="C2681" s="20" t="s">
        <v>6974</v>
      </c>
      <c r="D2681" s="48" t="s">
        <v>3650</v>
      </c>
      <c r="E2681" s="14" t="s">
        <v>3394</v>
      </c>
      <c r="F2681" s="14" t="s">
        <v>3412</v>
      </c>
    </row>
    <row r="2682" spans="2:6" ht="27" x14ac:dyDescent="0.3">
      <c r="B2682" s="14">
        <v>2677</v>
      </c>
      <c r="C2682" s="20" t="s">
        <v>6975</v>
      </c>
      <c r="D2682" s="48" t="s">
        <v>3884</v>
      </c>
      <c r="E2682" s="14" t="s">
        <v>3401</v>
      </c>
      <c r="F2682" s="14" t="s">
        <v>3412</v>
      </c>
    </row>
    <row r="2683" spans="2:6" ht="27" x14ac:dyDescent="0.3">
      <c r="B2683" s="14">
        <v>2678</v>
      </c>
      <c r="C2683" s="20" t="s">
        <v>6976</v>
      </c>
      <c r="D2683" s="48" t="s">
        <v>3885</v>
      </c>
      <c r="E2683" s="14" t="s">
        <v>3401</v>
      </c>
      <c r="F2683" s="14" t="s">
        <v>3412</v>
      </c>
    </row>
    <row r="2684" spans="2:6" ht="27" x14ac:dyDescent="0.3">
      <c r="B2684" s="14">
        <v>2679</v>
      </c>
      <c r="C2684" s="20" t="s">
        <v>6977</v>
      </c>
      <c r="D2684" s="48" t="s">
        <v>3886</v>
      </c>
      <c r="E2684" s="14" t="s">
        <v>3401</v>
      </c>
      <c r="F2684" s="14" t="s">
        <v>3412</v>
      </c>
    </row>
    <row r="2685" spans="2:6" x14ac:dyDescent="0.3">
      <c r="B2685" s="14">
        <v>2680</v>
      </c>
      <c r="C2685" s="20" t="s">
        <v>6978</v>
      </c>
      <c r="D2685" s="48" t="s">
        <v>3887</v>
      </c>
      <c r="E2685" s="14" t="s">
        <v>3403</v>
      </c>
      <c r="F2685" s="14" t="s">
        <v>3412</v>
      </c>
    </row>
    <row r="2686" spans="2:6" x14ac:dyDescent="0.3">
      <c r="B2686" s="14">
        <v>2681</v>
      </c>
      <c r="C2686" s="20" t="s">
        <v>6979</v>
      </c>
      <c r="D2686" s="48" t="s">
        <v>3888</v>
      </c>
      <c r="E2686" s="14" t="s">
        <v>3403</v>
      </c>
      <c r="F2686" s="14" t="s">
        <v>3412</v>
      </c>
    </row>
    <row r="2687" spans="2:6" ht="27" x14ac:dyDescent="0.3">
      <c r="B2687" s="14">
        <v>2682</v>
      </c>
      <c r="C2687" s="20" t="s">
        <v>6980</v>
      </c>
      <c r="D2687" s="48" t="s">
        <v>3889</v>
      </c>
      <c r="E2687" s="14" t="s">
        <v>3403</v>
      </c>
      <c r="F2687" s="14" t="s">
        <v>3412</v>
      </c>
    </row>
    <row r="2688" spans="2:6" x14ac:dyDescent="0.3">
      <c r="B2688" s="14">
        <v>2683</v>
      </c>
      <c r="C2688" s="20" t="s">
        <v>6981</v>
      </c>
      <c r="D2688" s="48" t="s">
        <v>3890</v>
      </c>
      <c r="E2688" s="14" t="s">
        <v>3403</v>
      </c>
      <c r="F2688" s="14" t="s">
        <v>3412</v>
      </c>
    </row>
    <row r="2689" spans="2:6" ht="27" x14ac:dyDescent="0.3">
      <c r="B2689" s="14">
        <v>2684</v>
      </c>
      <c r="C2689" s="20" t="s">
        <v>6982</v>
      </c>
      <c r="D2689" s="48" t="s">
        <v>3891</v>
      </c>
      <c r="E2689" s="14" t="s">
        <v>3403</v>
      </c>
      <c r="F2689" s="14" t="s">
        <v>3412</v>
      </c>
    </row>
    <row r="2690" spans="2:6" ht="27" x14ac:dyDescent="0.3">
      <c r="B2690" s="14">
        <v>2685</v>
      </c>
      <c r="C2690" s="20" t="s">
        <v>6983</v>
      </c>
      <c r="D2690" s="48" t="s">
        <v>3892</v>
      </c>
      <c r="E2690" s="14" t="s">
        <v>3404</v>
      </c>
      <c r="F2690" s="14" t="s">
        <v>3412</v>
      </c>
    </row>
    <row r="2691" spans="2:6" x14ac:dyDescent="0.3">
      <c r="B2691" s="14">
        <v>2686</v>
      </c>
      <c r="C2691" s="20" t="s">
        <v>6984</v>
      </c>
      <c r="D2691" s="48" t="s">
        <v>3893</v>
      </c>
      <c r="E2691" s="14" t="s">
        <v>3405</v>
      </c>
      <c r="F2691" s="14" t="s">
        <v>3412</v>
      </c>
    </row>
    <row r="2692" spans="2:6" ht="27" x14ac:dyDescent="0.3">
      <c r="B2692" s="14">
        <v>2687</v>
      </c>
      <c r="C2692" s="20" t="s">
        <v>6985</v>
      </c>
      <c r="D2692" s="48" t="s">
        <v>3894</v>
      </c>
      <c r="E2692" s="14" t="s">
        <v>3405</v>
      </c>
      <c r="F2692" s="14" t="s">
        <v>3412</v>
      </c>
    </row>
    <row r="2693" spans="2:6" ht="27" x14ac:dyDescent="0.3">
      <c r="B2693" s="14">
        <v>2688</v>
      </c>
      <c r="C2693" s="20" t="s">
        <v>6986</v>
      </c>
      <c r="D2693" s="48" t="s">
        <v>3895</v>
      </c>
      <c r="E2693" s="14" t="s">
        <v>3406</v>
      </c>
      <c r="F2693" s="14" t="s">
        <v>3412</v>
      </c>
    </row>
    <row r="2694" spans="2:6" ht="27" x14ac:dyDescent="0.3">
      <c r="B2694" s="14">
        <v>2689</v>
      </c>
      <c r="C2694" s="20" t="s">
        <v>6987</v>
      </c>
      <c r="D2694" s="48" t="s">
        <v>3896</v>
      </c>
      <c r="E2694" s="14" t="s">
        <v>3407</v>
      </c>
      <c r="F2694" s="14" t="s">
        <v>3412</v>
      </c>
    </row>
    <row r="2695" spans="2:6" x14ac:dyDescent="0.3">
      <c r="B2695" s="14">
        <v>2690</v>
      </c>
      <c r="C2695" s="20" t="s">
        <v>6988</v>
      </c>
      <c r="D2695" s="48" t="s">
        <v>3897</v>
      </c>
      <c r="E2695" s="14" t="s">
        <v>3407</v>
      </c>
      <c r="F2695" s="14" t="s">
        <v>3412</v>
      </c>
    </row>
    <row r="2696" spans="2:6" ht="27" x14ac:dyDescent="0.3">
      <c r="B2696" s="14">
        <v>2691</v>
      </c>
      <c r="C2696" s="20" t="s">
        <v>6989</v>
      </c>
      <c r="D2696" s="48" t="s">
        <v>3898</v>
      </c>
      <c r="E2696" s="14" t="s">
        <v>3407</v>
      </c>
      <c r="F2696" s="14" t="s">
        <v>3412</v>
      </c>
    </row>
    <row r="2697" spans="2:6" ht="27" x14ac:dyDescent="0.3">
      <c r="B2697" s="14">
        <v>2692</v>
      </c>
      <c r="C2697" s="20" t="s">
        <v>6990</v>
      </c>
      <c r="D2697" s="48" t="s">
        <v>3899</v>
      </c>
      <c r="E2697" s="14" t="s">
        <v>2964</v>
      </c>
      <c r="F2697" s="14" t="s">
        <v>3412</v>
      </c>
    </row>
    <row r="2698" spans="2:6" ht="27" x14ac:dyDescent="0.3">
      <c r="B2698" s="14">
        <v>2693</v>
      </c>
      <c r="C2698" s="20" t="s">
        <v>6991</v>
      </c>
      <c r="D2698" s="48" t="s">
        <v>3900</v>
      </c>
      <c r="E2698" s="14" t="s">
        <v>2964</v>
      </c>
      <c r="F2698" s="14" t="s">
        <v>3412</v>
      </c>
    </row>
    <row r="2699" spans="2:6" ht="27" x14ac:dyDescent="0.3">
      <c r="B2699" s="14">
        <v>2694</v>
      </c>
      <c r="C2699" s="20" t="s">
        <v>6992</v>
      </c>
      <c r="D2699" s="48" t="s">
        <v>3901</v>
      </c>
      <c r="E2699" s="14" t="s">
        <v>2964</v>
      </c>
      <c r="F2699" s="14" t="s">
        <v>3412</v>
      </c>
    </row>
    <row r="2700" spans="2:6" ht="27" x14ac:dyDescent="0.3">
      <c r="B2700" s="14">
        <v>2695</v>
      </c>
      <c r="C2700" s="20" t="s">
        <v>6993</v>
      </c>
      <c r="D2700" s="48" t="s">
        <v>3902</v>
      </c>
      <c r="E2700" s="14" t="s">
        <v>2964</v>
      </c>
      <c r="F2700" s="14" t="s">
        <v>3412</v>
      </c>
    </row>
    <row r="2701" spans="2:6" x14ac:dyDescent="0.3">
      <c r="B2701" s="14">
        <v>2696</v>
      </c>
      <c r="C2701" s="20" t="s">
        <v>6994</v>
      </c>
      <c r="D2701" s="48" t="s">
        <v>3903</v>
      </c>
      <c r="E2701" s="14" t="s">
        <v>2964</v>
      </c>
      <c r="F2701" s="14" t="s">
        <v>3412</v>
      </c>
    </row>
    <row r="2702" spans="2:6" ht="27" x14ac:dyDescent="0.3">
      <c r="B2702" s="14">
        <v>2697</v>
      </c>
      <c r="C2702" s="20" t="s">
        <v>6995</v>
      </c>
      <c r="D2702" s="48" t="s">
        <v>3904</v>
      </c>
      <c r="E2702" s="14" t="s">
        <v>3409</v>
      </c>
      <c r="F2702" s="14" t="s">
        <v>3412</v>
      </c>
    </row>
    <row r="2703" spans="2:6" ht="27" x14ac:dyDescent="0.3">
      <c r="B2703" s="14">
        <v>2698</v>
      </c>
      <c r="C2703" s="20" t="s">
        <v>6996</v>
      </c>
      <c r="D2703" s="48" t="s">
        <v>3905</v>
      </c>
      <c r="E2703" s="14" t="s">
        <v>3409</v>
      </c>
      <c r="F2703" s="14" t="s">
        <v>3412</v>
      </c>
    </row>
    <row r="2704" spans="2:6" x14ac:dyDescent="0.3">
      <c r="B2704" s="14">
        <v>2699</v>
      </c>
      <c r="C2704" s="20" t="s">
        <v>6997</v>
      </c>
      <c r="D2704" s="48" t="s">
        <v>3906</v>
      </c>
      <c r="E2704" s="14" t="s">
        <v>3409</v>
      </c>
      <c r="F2704" s="14" t="s">
        <v>3412</v>
      </c>
    </row>
    <row r="2705" spans="2:6" ht="27" x14ac:dyDescent="0.3">
      <c r="B2705" s="14">
        <v>2700</v>
      </c>
      <c r="C2705" s="20" t="s">
        <v>6998</v>
      </c>
      <c r="D2705" s="48" t="s">
        <v>3907</v>
      </c>
      <c r="E2705" s="14" t="s">
        <v>3409</v>
      </c>
      <c r="F2705" s="14" t="s">
        <v>3412</v>
      </c>
    </row>
    <row r="2706" spans="2:6" ht="27" x14ac:dyDescent="0.3">
      <c r="B2706" s="14">
        <v>2701</v>
      </c>
      <c r="C2706" s="20" t="s">
        <v>6999</v>
      </c>
      <c r="D2706" s="48" t="s">
        <v>3908</v>
      </c>
      <c r="E2706" s="14" t="s">
        <v>3409</v>
      </c>
      <c r="F2706" s="14" t="s">
        <v>3412</v>
      </c>
    </row>
    <row r="2707" spans="2:6" ht="27" x14ac:dyDescent="0.3">
      <c r="B2707" s="14">
        <v>2702</v>
      </c>
      <c r="C2707" s="20" t="s">
        <v>7000</v>
      </c>
      <c r="D2707" s="48" t="s">
        <v>3909</v>
      </c>
      <c r="E2707" s="14" t="s">
        <v>3409</v>
      </c>
      <c r="F2707" s="14" t="s">
        <v>3412</v>
      </c>
    </row>
    <row r="2708" spans="2:6" x14ac:dyDescent="0.3">
      <c r="B2708" s="14">
        <v>2703</v>
      </c>
      <c r="C2708" s="20" t="s">
        <v>7001</v>
      </c>
      <c r="D2708" s="48" t="s">
        <v>3910</v>
      </c>
      <c r="E2708" s="14" t="s">
        <v>3409</v>
      </c>
      <c r="F2708" s="14" t="s">
        <v>3412</v>
      </c>
    </row>
    <row r="2709" spans="2:6" ht="27" x14ac:dyDescent="0.3">
      <c r="B2709" s="14">
        <v>2704</v>
      </c>
      <c r="C2709" s="20" t="s">
        <v>7002</v>
      </c>
      <c r="D2709" s="48" t="s">
        <v>3911</v>
      </c>
      <c r="E2709" s="14" t="s">
        <v>3409</v>
      </c>
      <c r="F2709" s="14" t="s">
        <v>3412</v>
      </c>
    </row>
    <row r="2710" spans="2:6" x14ac:dyDescent="0.3">
      <c r="B2710" s="14">
        <v>2705</v>
      </c>
      <c r="C2710" s="20" t="s">
        <v>7003</v>
      </c>
      <c r="D2710" s="48" t="s">
        <v>3912</v>
      </c>
      <c r="E2710" s="14" t="s">
        <v>3409</v>
      </c>
      <c r="F2710" s="14" t="s">
        <v>3412</v>
      </c>
    </row>
    <row r="2711" spans="2:6" ht="27" x14ac:dyDescent="0.3">
      <c r="B2711" s="14">
        <v>2706</v>
      </c>
      <c r="C2711" s="20" t="s">
        <v>7004</v>
      </c>
      <c r="D2711" s="48" t="s">
        <v>3913</v>
      </c>
      <c r="E2711" s="14" t="s">
        <v>3409</v>
      </c>
      <c r="F2711" s="14" t="s">
        <v>3412</v>
      </c>
    </row>
    <row r="2712" spans="2:6" ht="27" x14ac:dyDescent="0.3">
      <c r="B2712" s="14">
        <v>2707</v>
      </c>
      <c r="C2712" s="20" t="s">
        <v>7005</v>
      </c>
      <c r="D2712" s="48" t="s">
        <v>3914</v>
      </c>
      <c r="E2712" s="14" t="s">
        <v>3409</v>
      </c>
      <c r="F2712" s="14" t="s">
        <v>3412</v>
      </c>
    </row>
    <row r="2713" spans="2:6" ht="27" x14ac:dyDescent="0.3">
      <c r="B2713" s="14">
        <v>2708</v>
      </c>
      <c r="C2713" s="20" t="s">
        <v>7006</v>
      </c>
      <c r="D2713" s="48" t="s">
        <v>3915</v>
      </c>
      <c r="E2713" s="14" t="s">
        <v>3409</v>
      </c>
      <c r="F2713" s="14" t="s">
        <v>3412</v>
      </c>
    </row>
    <row r="2714" spans="2:6" ht="27" x14ac:dyDescent="0.3">
      <c r="B2714" s="14">
        <v>2709</v>
      </c>
      <c r="C2714" s="20" t="s">
        <v>7007</v>
      </c>
      <c r="D2714" s="48" t="s">
        <v>3916</v>
      </c>
      <c r="E2714" s="14" t="s">
        <v>3410</v>
      </c>
      <c r="F2714" s="14" t="s">
        <v>3412</v>
      </c>
    </row>
    <row r="2715" spans="2:6" ht="27" x14ac:dyDescent="0.3">
      <c r="B2715" s="14">
        <v>2710</v>
      </c>
      <c r="C2715" s="20" t="s">
        <v>7008</v>
      </c>
      <c r="D2715" s="48" t="s">
        <v>3917</v>
      </c>
      <c r="E2715" s="14" t="s">
        <v>3410</v>
      </c>
      <c r="F2715" s="14" t="s">
        <v>3412</v>
      </c>
    </row>
    <row r="2716" spans="2:6" ht="27" x14ac:dyDescent="0.3">
      <c r="B2716" s="14">
        <v>2711</v>
      </c>
      <c r="C2716" s="20" t="s">
        <v>7009</v>
      </c>
      <c r="D2716" s="48" t="s">
        <v>3918</v>
      </c>
      <c r="E2716" s="14" t="s">
        <v>3410</v>
      </c>
      <c r="F2716" s="14" t="s">
        <v>3412</v>
      </c>
    </row>
    <row r="2717" spans="2:6" ht="27" x14ac:dyDescent="0.3">
      <c r="B2717" s="14">
        <v>2712</v>
      </c>
      <c r="C2717" s="20" t="s">
        <v>7010</v>
      </c>
      <c r="D2717" s="48" t="s">
        <v>3919</v>
      </c>
      <c r="E2717" s="14" t="s">
        <v>3410</v>
      </c>
      <c r="F2717" s="14" t="s">
        <v>3412</v>
      </c>
    </row>
    <row r="2718" spans="2:6" ht="27" x14ac:dyDescent="0.3">
      <c r="B2718" s="14">
        <v>2713</v>
      </c>
      <c r="C2718" s="20" t="s">
        <v>7011</v>
      </c>
      <c r="D2718" s="48" t="s">
        <v>3920</v>
      </c>
      <c r="E2718" s="14" t="s">
        <v>3411</v>
      </c>
      <c r="F2718" s="14" t="s">
        <v>3412</v>
      </c>
    </row>
    <row r="2719" spans="2:6" ht="27" x14ac:dyDescent="0.3">
      <c r="B2719" s="14">
        <v>2714</v>
      </c>
      <c r="C2719" s="20" t="s">
        <v>7012</v>
      </c>
      <c r="D2719" s="48" t="s">
        <v>3921</v>
      </c>
      <c r="E2719" s="14" t="s">
        <v>3412</v>
      </c>
      <c r="F2719" s="14" t="s">
        <v>3412</v>
      </c>
    </row>
    <row r="2720" spans="2:6" x14ac:dyDescent="0.3">
      <c r="B2720" s="14">
        <v>2715</v>
      </c>
      <c r="C2720" s="20" t="s">
        <v>7013</v>
      </c>
      <c r="D2720" s="48" t="s">
        <v>3922</v>
      </c>
      <c r="E2720" s="14" t="s">
        <v>3412</v>
      </c>
      <c r="F2720" s="14" t="s">
        <v>3412</v>
      </c>
    </row>
    <row r="2721" spans="2:6" ht="27" x14ac:dyDescent="0.3">
      <c r="B2721" s="14">
        <v>2716</v>
      </c>
      <c r="C2721" s="20" t="s">
        <v>7014</v>
      </c>
      <c r="D2721" s="48" t="s">
        <v>3923</v>
      </c>
      <c r="E2721" s="14" t="s">
        <v>3412</v>
      </c>
      <c r="F2721" s="14" t="s">
        <v>3412</v>
      </c>
    </row>
    <row r="2722" spans="2:6" ht="27" x14ac:dyDescent="0.3">
      <c r="B2722" s="14">
        <v>2717</v>
      </c>
      <c r="C2722" s="20" t="s">
        <v>7015</v>
      </c>
      <c r="D2722" s="48" t="s">
        <v>3924</v>
      </c>
      <c r="E2722" s="14" t="s">
        <v>3412</v>
      </c>
      <c r="F2722" s="14" t="s">
        <v>3412</v>
      </c>
    </row>
    <row r="2723" spans="2:6" ht="27" x14ac:dyDescent="0.3">
      <c r="B2723" s="14">
        <v>2718</v>
      </c>
      <c r="C2723" s="20" t="s">
        <v>7016</v>
      </c>
      <c r="D2723" s="48" t="s">
        <v>3925</v>
      </c>
      <c r="E2723" s="14" t="s">
        <v>3412</v>
      </c>
      <c r="F2723" s="14" t="s">
        <v>3412</v>
      </c>
    </row>
    <row r="2724" spans="2:6" ht="27" x14ac:dyDescent="0.3">
      <c r="B2724" s="14">
        <v>2719</v>
      </c>
      <c r="C2724" s="20" t="s">
        <v>7017</v>
      </c>
      <c r="D2724" s="48" t="s">
        <v>3926</v>
      </c>
      <c r="E2724" s="14" t="s">
        <v>3412</v>
      </c>
      <c r="F2724" s="14" t="s">
        <v>3412</v>
      </c>
    </row>
    <row r="2725" spans="2:6" x14ac:dyDescent="0.3">
      <c r="B2725" s="14">
        <v>2720</v>
      </c>
      <c r="C2725" s="20" t="s">
        <v>7018</v>
      </c>
      <c r="D2725" s="48" t="s">
        <v>3927</v>
      </c>
      <c r="E2725" s="14" t="s">
        <v>3412</v>
      </c>
      <c r="F2725" s="14" t="s">
        <v>3412</v>
      </c>
    </row>
    <row r="2726" spans="2:6" ht="27" x14ac:dyDescent="0.3">
      <c r="B2726" s="14">
        <v>2721</v>
      </c>
      <c r="C2726" s="20" t="s">
        <v>7019</v>
      </c>
      <c r="D2726" s="48" t="s">
        <v>3928</v>
      </c>
      <c r="E2726" s="14" t="s">
        <v>3412</v>
      </c>
      <c r="F2726" s="14" t="s">
        <v>3412</v>
      </c>
    </row>
    <row r="2727" spans="2:6" ht="27" x14ac:dyDescent="0.3">
      <c r="B2727" s="14">
        <v>2722</v>
      </c>
      <c r="C2727" s="20" t="s">
        <v>7020</v>
      </c>
      <c r="D2727" s="48" t="s">
        <v>3929</v>
      </c>
      <c r="E2727" s="14" t="s">
        <v>3412</v>
      </c>
      <c r="F2727" s="14" t="s">
        <v>3412</v>
      </c>
    </row>
    <row r="2728" spans="2:6" ht="27" x14ac:dyDescent="0.3">
      <c r="B2728" s="14">
        <v>2723</v>
      </c>
      <c r="C2728" s="20" t="s">
        <v>7021</v>
      </c>
      <c r="D2728" s="48" t="s">
        <v>3930</v>
      </c>
      <c r="E2728" s="14" t="s">
        <v>3412</v>
      </c>
      <c r="F2728" s="14" t="s">
        <v>3412</v>
      </c>
    </row>
    <row r="2729" spans="2:6" ht="27" x14ac:dyDescent="0.3">
      <c r="B2729" s="14">
        <v>2724</v>
      </c>
      <c r="C2729" s="20" t="s">
        <v>7022</v>
      </c>
      <c r="D2729" s="48" t="s">
        <v>3931</v>
      </c>
      <c r="E2729" s="14" t="s">
        <v>3412</v>
      </c>
      <c r="F2729" s="14" t="s">
        <v>3412</v>
      </c>
    </row>
    <row r="2730" spans="2:6" x14ac:dyDescent="0.3">
      <c r="B2730" s="14">
        <v>2725</v>
      </c>
      <c r="C2730" s="20" t="s">
        <v>7023</v>
      </c>
      <c r="D2730" s="48" t="s">
        <v>3932</v>
      </c>
      <c r="E2730" s="14" t="s">
        <v>3412</v>
      </c>
      <c r="F2730" s="14" t="s">
        <v>3412</v>
      </c>
    </row>
    <row r="2731" spans="2:6" ht="27" x14ac:dyDescent="0.3">
      <c r="B2731" s="14">
        <v>2726</v>
      </c>
      <c r="C2731" s="20" t="s">
        <v>7024</v>
      </c>
      <c r="D2731" s="48" t="s">
        <v>3933</v>
      </c>
      <c r="E2731" s="14" t="s">
        <v>3412</v>
      </c>
      <c r="F2731" s="14" t="s">
        <v>3412</v>
      </c>
    </row>
    <row r="2732" spans="2:6" x14ac:dyDescent="0.3">
      <c r="B2732" s="14">
        <v>2727</v>
      </c>
      <c r="C2732" s="20" t="s">
        <v>7025</v>
      </c>
      <c r="D2732" s="48" t="s">
        <v>3934</v>
      </c>
      <c r="E2732" s="14" t="s">
        <v>3412</v>
      </c>
      <c r="F2732" s="14" t="s">
        <v>3412</v>
      </c>
    </row>
    <row r="2733" spans="2:6" ht="27" x14ac:dyDescent="0.3">
      <c r="B2733" s="14">
        <v>2728</v>
      </c>
      <c r="C2733" s="20" t="s">
        <v>7026</v>
      </c>
      <c r="D2733" s="48" t="s">
        <v>3935</v>
      </c>
      <c r="E2733" s="14" t="s">
        <v>3412</v>
      </c>
      <c r="F2733" s="14" t="s">
        <v>3412</v>
      </c>
    </row>
    <row r="2734" spans="2:6" x14ac:dyDescent="0.3">
      <c r="B2734" s="14">
        <v>2729</v>
      </c>
      <c r="C2734" s="20" t="s">
        <v>7027</v>
      </c>
      <c r="D2734" s="48" t="s">
        <v>3758</v>
      </c>
      <c r="E2734" s="14" t="s">
        <v>3412</v>
      </c>
      <c r="F2734" s="14" t="s">
        <v>3412</v>
      </c>
    </row>
    <row r="2735" spans="2:6" ht="27" x14ac:dyDescent="0.3">
      <c r="B2735" s="14">
        <v>2730</v>
      </c>
      <c r="C2735" s="20" t="s">
        <v>7028</v>
      </c>
      <c r="D2735" s="48" t="s">
        <v>3936</v>
      </c>
      <c r="E2735" s="14" t="s">
        <v>3412</v>
      </c>
      <c r="F2735" s="14" t="s">
        <v>3412</v>
      </c>
    </row>
    <row r="2736" spans="2:6" ht="27" x14ac:dyDescent="0.3">
      <c r="B2736" s="14">
        <v>2731</v>
      </c>
      <c r="C2736" s="20" t="s">
        <v>7029</v>
      </c>
      <c r="D2736" s="48" t="s">
        <v>3937</v>
      </c>
      <c r="E2736" s="14" t="s">
        <v>3412</v>
      </c>
      <c r="F2736" s="14" t="s">
        <v>3412</v>
      </c>
    </row>
    <row r="2737" spans="2:6" x14ac:dyDescent="0.3">
      <c r="B2737" s="14">
        <v>2732</v>
      </c>
      <c r="C2737" s="20" t="s">
        <v>7030</v>
      </c>
      <c r="D2737" s="48" t="s">
        <v>3938</v>
      </c>
      <c r="E2737" s="14" t="s">
        <v>3412</v>
      </c>
      <c r="F2737" s="14" t="s">
        <v>3412</v>
      </c>
    </row>
    <row r="2738" spans="2:6" ht="27" x14ac:dyDescent="0.3">
      <c r="B2738" s="14">
        <v>2733</v>
      </c>
      <c r="C2738" s="20" t="s">
        <v>7031</v>
      </c>
      <c r="D2738" s="48" t="s">
        <v>3939</v>
      </c>
      <c r="E2738" s="14" t="s">
        <v>3412</v>
      </c>
      <c r="F2738" s="14" t="s">
        <v>3412</v>
      </c>
    </row>
    <row r="2739" spans="2:6" x14ac:dyDescent="0.3">
      <c r="B2739" s="14">
        <v>2734</v>
      </c>
      <c r="C2739" s="20" t="s">
        <v>7032</v>
      </c>
      <c r="D2739" s="48" t="s">
        <v>3940</v>
      </c>
      <c r="E2739" s="14" t="s">
        <v>3412</v>
      </c>
      <c r="F2739" s="14" t="s">
        <v>3412</v>
      </c>
    </row>
    <row r="2740" spans="2:6" ht="27" x14ac:dyDescent="0.3">
      <c r="B2740" s="14">
        <v>2735</v>
      </c>
      <c r="C2740" s="20" t="s">
        <v>7033</v>
      </c>
      <c r="D2740" s="48" t="s">
        <v>3941</v>
      </c>
      <c r="E2740" s="14" t="s">
        <v>3412</v>
      </c>
      <c r="F2740" s="14" t="s">
        <v>3412</v>
      </c>
    </row>
    <row r="2741" spans="2:6" ht="27" x14ac:dyDescent="0.3">
      <c r="B2741" s="14">
        <v>2736</v>
      </c>
      <c r="C2741" s="20" t="s">
        <v>7034</v>
      </c>
      <c r="D2741" s="48" t="s">
        <v>3942</v>
      </c>
      <c r="E2741" s="14" t="s">
        <v>3412</v>
      </c>
      <c r="F2741" s="14" t="s">
        <v>3412</v>
      </c>
    </row>
    <row r="2742" spans="2:6" x14ac:dyDescent="0.3">
      <c r="B2742" s="14">
        <v>2737</v>
      </c>
      <c r="C2742" s="20" t="s">
        <v>7035</v>
      </c>
      <c r="D2742" s="48" t="s">
        <v>3943</v>
      </c>
      <c r="E2742" s="14" t="s">
        <v>3412</v>
      </c>
      <c r="F2742" s="14" t="s">
        <v>3412</v>
      </c>
    </row>
    <row r="2743" spans="2:6" ht="27" x14ac:dyDescent="0.3">
      <c r="B2743" s="14">
        <v>2738</v>
      </c>
      <c r="C2743" s="20" t="s">
        <v>7036</v>
      </c>
      <c r="D2743" s="48" t="s">
        <v>3944</v>
      </c>
      <c r="E2743" s="14" t="s">
        <v>3412</v>
      </c>
      <c r="F2743" s="14" t="s">
        <v>3412</v>
      </c>
    </row>
    <row r="2744" spans="2:6" ht="27" x14ac:dyDescent="0.3">
      <c r="B2744" s="14">
        <v>2739</v>
      </c>
      <c r="C2744" s="20" t="s">
        <v>7037</v>
      </c>
      <c r="D2744" s="48" t="s">
        <v>3945</v>
      </c>
      <c r="E2744" s="14" t="s">
        <v>3412</v>
      </c>
      <c r="F2744" s="14" t="s">
        <v>3412</v>
      </c>
    </row>
    <row r="2745" spans="2:6" x14ac:dyDescent="0.3">
      <c r="B2745" s="14">
        <v>2740</v>
      </c>
      <c r="C2745" s="20" t="s">
        <v>7038</v>
      </c>
      <c r="D2745" s="48" t="s">
        <v>3946</v>
      </c>
      <c r="E2745" s="14" t="s">
        <v>3412</v>
      </c>
      <c r="F2745" s="14" t="s">
        <v>3412</v>
      </c>
    </row>
    <row r="2746" spans="2:6" ht="27" x14ac:dyDescent="0.3">
      <c r="B2746" s="14">
        <v>2741</v>
      </c>
      <c r="C2746" s="20" t="s">
        <v>7039</v>
      </c>
      <c r="D2746" s="48" t="s">
        <v>3650</v>
      </c>
      <c r="E2746" s="14" t="s">
        <v>3412</v>
      </c>
      <c r="F2746" s="14" t="s">
        <v>3412</v>
      </c>
    </row>
    <row r="2747" spans="2:6" ht="27" x14ac:dyDescent="0.3">
      <c r="B2747" s="14">
        <v>2742</v>
      </c>
      <c r="C2747" s="20" t="s">
        <v>7040</v>
      </c>
      <c r="D2747" s="48" t="s">
        <v>3947</v>
      </c>
      <c r="E2747" s="14" t="s">
        <v>3412</v>
      </c>
      <c r="F2747" s="14" t="s">
        <v>3412</v>
      </c>
    </row>
    <row r="2748" spans="2:6" ht="27" x14ac:dyDescent="0.3">
      <c r="B2748" s="14">
        <v>2743</v>
      </c>
      <c r="C2748" s="20" t="s">
        <v>7041</v>
      </c>
      <c r="D2748" s="48" t="s">
        <v>3948</v>
      </c>
      <c r="E2748" s="14" t="s">
        <v>3412</v>
      </c>
      <c r="F2748" s="14" t="s">
        <v>3412</v>
      </c>
    </row>
    <row r="2749" spans="2:6" x14ac:dyDescent="0.3">
      <c r="B2749" s="14">
        <v>2744</v>
      </c>
      <c r="C2749" s="20" t="s">
        <v>7042</v>
      </c>
      <c r="D2749" s="48" t="s">
        <v>3949</v>
      </c>
      <c r="E2749" s="14" t="s">
        <v>3412</v>
      </c>
      <c r="F2749" s="14" t="s">
        <v>3412</v>
      </c>
    </row>
    <row r="2750" spans="2:6" x14ac:dyDescent="0.3">
      <c r="B2750" s="14">
        <v>2745</v>
      </c>
      <c r="C2750" s="20" t="s">
        <v>7043</v>
      </c>
      <c r="D2750" s="48" t="s">
        <v>3950</v>
      </c>
      <c r="E2750" s="14" t="s">
        <v>3412</v>
      </c>
      <c r="F2750" s="14" t="s">
        <v>3412</v>
      </c>
    </row>
    <row r="2751" spans="2:6" ht="27" x14ac:dyDescent="0.3">
      <c r="B2751" s="14">
        <v>2746</v>
      </c>
      <c r="C2751" s="20" t="s">
        <v>7044</v>
      </c>
      <c r="D2751" s="48" t="s">
        <v>3951</v>
      </c>
      <c r="E2751" s="14" t="s">
        <v>3412</v>
      </c>
      <c r="F2751" s="14" t="s">
        <v>3412</v>
      </c>
    </row>
    <row r="2752" spans="2:6" x14ac:dyDescent="0.3">
      <c r="B2752" s="14">
        <v>2747</v>
      </c>
      <c r="C2752" s="20" t="s">
        <v>7045</v>
      </c>
      <c r="D2752" s="48" t="s">
        <v>3952</v>
      </c>
      <c r="E2752" s="14" t="s">
        <v>3412</v>
      </c>
      <c r="F2752" s="14" t="s">
        <v>3412</v>
      </c>
    </row>
    <row r="2753" spans="2:6" ht="27" x14ac:dyDescent="0.3">
      <c r="B2753" s="14">
        <v>2748</v>
      </c>
      <c r="C2753" s="20" t="s">
        <v>7046</v>
      </c>
      <c r="D2753" s="48" t="s">
        <v>3953</v>
      </c>
      <c r="E2753" s="14" t="s">
        <v>3413</v>
      </c>
      <c r="F2753" s="14" t="s">
        <v>3412</v>
      </c>
    </row>
    <row r="2754" spans="2:6" ht="27" x14ac:dyDescent="0.3">
      <c r="B2754" s="14">
        <v>2749</v>
      </c>
      <c r="C2754" s="20" t="s">
        <v>7047</v>
      </c>
      <c r="D2754" s="48" t="s">
        <v>3954</v>
      </c>
      <c r="E2754" s="14" t="s">
        <v>3413</v>
      </c>
      <c r="F2754" s="14" t="s">
        <v>3412</v>
      </c>
    </row>
    <row r="2755" spans="2:6" ht="27" x14ac:dyDescent="0.3">
      <c r="B2755" s="14">
        <v>2750</v>
      </c>
      <c r="C2755" s="20" t="s">
        <v>7048</v>
      </c>
      <c r="D2755" s="48" t="s">
        <v>3955</v>
      </c>
      <c r="E2755" s="14" t="s">
        <v>3413</v>
      </c>
      <c r="F2755" s="14" t="s">
        <v>3412</v>
      </c>
    </row>
    <row r="2756" spans="2:6" ht="27" x14ac:dyDescent="0.3">
      <c r="B2756" s="14">
        <v>2751</v>
      </c>
      <c r="C2756" s="20" t="s">
        <v>7049</v>
      </c>
      <c r="D2756" s="48" t="s">
        <v>3956</v>
      </c>
      <c r="E2756" s="14" t="s">
        <v>3413</v>
      </c>
      <c r="F2756" s="14" t="s">
        <v>3412</v>
      </c>
    </row>
    <row r="2757" spans="2:6" ht="27" x14ac:dyDescent="0.3">
      <c r="B2757" s="14">
        <v>2752</v>
      </c>
      <c r="C2757" s="20" t="s">
        <v>7050</v>
      </c>
      <c r="D2757" s="48" t="s">
        <v>3807</v>
      </c>
      <c r="E2757" s="14" t="s">
        <v>3413</v>
      </c>
      <c r="F2757" s="14" t="s">
        <v>3412</v>
      </c>
    </row>
    <row r="2758" spans="2:6" ht="27" x14ac:dyDescent="0.3">
      <c r="B2758" s="14">
        <v>2753</v>
      </c>
      <c r="C2758" s="20" t="s">
        <v>7051</v>
      </c>
      <c r="D2758" s="48" t="s">
        <v>3957</v>
      </c>
      <c r="E2758" s="14" t="s">
        <v>3413</v>
      </c>
      <c r="F2758" s="14" t="s">
        <v>3412</v>
      </c>
    </row>
    <row r="2759" spans="2:6" x14ac:dyDescent="0.3">
      <c r="B2759" s="14">
        <v>2754</v>
      </c>
      <c r="C2759" s="20" t="s">
        <v>7052</v>
      </c>
      <c r="D2759" s="48" t="s">
        <v>3958</v>
      </c>
      <c r="E2759" s="14" t="s">
        <v>3413</v>
      </c>
      <c r="F2759" s="14" t="s">
        <v>3412</v>
      </c>
    </row>
    <row r="2760" spans="2:6" ht="27" x14ac:dyDescent="0.3">
      <c r="B2760" s="14">
        <v>2755</v>
      </c>
      <c r="C2760" s="20" t="s">
        <v>7053</v>
      </c>
      <c r="D2760" s="48" t="s">
        <v>3959</v>
      </c>
      <c r="E2760" s="14" t="s">
        <v>3413</v>
      </c>
      <c r="F2760" s="14" t="s">
        <v>3412</v>
      </c>
    </row>
    <row r="2761" spans="2:6" ht="27" x14ac:dyDescent="0.3">
      <c r="B2761" s="14">
        <v>2756</v>
      </c>
      <c r="C2761" s="20" t="s">
        <v>7054</v>
      </c>
      <c r="D2761" s="48" t="s">
        <v>3960</v>
      </c>
      <c r="E2761" s="14" t="s">
        <v>3413</v>
      </c>
      <c r="F2761" s="14" t="s">
        <v>3412</v>
      </c>
    </row>
    <row r="2762" spans="2:6" ht="27" x14ac:dyDescent="0.3">
      <c r="B2762" s="14">
        <v>2757</v>
      </c>
      <c r="C2762" s="20" t="s">
        <v>7055</v>
      </c>
      <c r="D2762" s="48" t="s">
        <v>3961</v>
      </c>
      <c r="E2762" s="14" t="s">
        <v>3413</v>
      </c>
      <c r="F2762" s="14" t="s">
        <v>3412</v>
      </c>
    </row>
    <row r="2763" spans="2:6" x14ac:dyDescent="0.3">
      <c r="B2763" s="14">
        <v>2758</v>
      </c>
      <c r="C2763" s="20" t="s">
        <v>7056</v>
      </c>
      <c r="D2763" s="48" t="s">
        <v>3962</v>
      </c>
      <c r="E2763" s="14" t="s">
        <v>3413</v>
      </c>
      <c r="F2763" s="14" t="s">
        <v>3412</v>
      </c>
    </row>
    <row r="2764" spans="2:6" ht="27" x14ac:dyDescent="0.3">
      <c r="B2764" s="14">
        <v>2759</v>
      </c>
      <c r="C2764" s="20" t="s">
        <v>7057</v>
      </c>
      <c r="D2764" s="48" t="s">
        <v>3963</v>
      </c>
      <c r="E2764" s="14" t="s">
        <v>3413</v>
      </c>
      <c r="F2764" s="14" t="s">
        <v>3412</v>
      </c>
    </row>
    <row r="2765" spans="2:6" ht="27" x14ac:dyDescent="0.3">
      <c r="B2765" s="14">
        <v>2760</v>
      </c>
      <c r="C2765" s="20" t="s">
        <v>7058</v>
      </c>
      <c r="D2765" s="48" t="s">
        <v>3964</v>
      </c>
      <c r="E2765" s="14" t="s">
        <v>3414</v>
      </c>
      <c r="F2765" s="14" t="s">
        <v>3412</v>
      </c>
    </row>
    <row r="2766" spans="2:6" ht="27" x14ac:dyDescent="0.3">
      <c r="B2766" s="14">
        <v>2761</v>
      </c>
      <c r="C2766" s="20" t="s">
        <v>7059</v>
      </c>
      <c r="D2766" s="48" t="s">
        <v>3965</v>
      </c>
      <c r="E2766" s="14" t="s">
        <v>3414</v>
      </c>
      <c r="F2766" s="14" t="s">
        <v>3412</v>
      </c>
    </row>
    <row r="2767" spans="2:6" ht="27" x14ac:dyDescent="0.3">
      <c r="B2767" s="14">
        <v>2762</v>
      </c>
      <c r="C2767" s="20" t="s">
        <v>7060</v>
      </c>
      <c r="D2767" s="48" t="s">
        <v>3966</v>
      </c>
      <c r="E2767" s="14" t="s">
        <v>3414</v>
      </c>
      <c r="F2767" s="14" t="s">
        <v>3412</v>
      </c>
    </row>
    <row r="2768" spans="2:6" ht="27" x14ac:dyDescent="0.3">
      <c r="B2768" s="14">
        <v>2763</v>
      </c>
      <c r="C2768" s="20" t="s">
        <v>7061</v>
      </c>
      <c r="D2768" s="48" t="s">
        <v>3967</v>
      </c>
      <c r="E2768" s="14" t="s">
        <v>3414</v>
      </c>
      <c r="F2768" s="14" t="s">
        <v>3412</v>
      </c>
    </row>
    <row r="2769" spans="2:6" x14ac:dyDescent="0.3">
      <c r="B2769" s="14">
        <v>2764</v>
      </c>
      <c r="C2769" s="20" t="s">
        <v>7062</v>
      </c>
      <c r="D2769" s="48" t="s">
        <v>3968</v>
      </c>
      <c r="E2769" s="14" t="s">
        <v>3414</v>
      </c>
      <c r="F2769" s="14" t="s">
        <v>3412</v>
      </c>
    </row>
    <row r="2770" spans="2:6" ht="27" x14ac:dyDescent="0.3">
      <c r="B2770" s="14">
        <v>2765</v>
      </c>
      <c r="C2770" s="20" t="s">
        <v>7063</v>
      </c>
      <c r="D2770" s="48" t="s">
        <v>3969</v>
      </c>
      <c r="E2770" s="14" t="s">
        <v>3414</v>
      </c>
      <c r="F2770" s="14" t="s">
        <v>3412</v>
      </c>
    </row>
    <row r="2771" spans="2:6" ht="27" x14ac:dyDescent="0.3">
      <c r="B2771" s="14">
        <v>2766</v>
      </c>
      <c r="C2771" s="20" t="s">
        <v>7064</v>
      </c>
      <c r="D2771" s="48" t="s">
        <v>3970</v>
      </c>
      <c r="E2771" s="14" t="s">
        <v>3415</v>
      </c>
      <c r="F2771" s="14" t="s">
        <v>3412</v>
      </c>
    </row>
    <row r="2772" spans="2:6" ht="27" x14ac:dyDescent="0.3">
      <c r="B2772" s="14">
        <v>2767</v>
      </c>
      <c r="C2772" s="20" t="s">
        <v>7065</v>
      </c>
      <c r="D2772" s="48" t="s">
        <v>3971</v>
      </c>
      <c r="E2772" s="14" t="s">
        <v>3416</v>
      </c>
      <c r="F2772" s="14" t="s">
        <v>3412</v>
      </c>
    </row>
    <row r="2773" spans="2:6" ht="27" x14ac:dyDescent="0.3">
      <c r="B2773" s="14">
        <v>2768</v>
      </c>
      <c r="C2773" s="20" t="s">
        <v>7066</v>
      </c>
      <c r="D2773" s="48" t="s">
        <v>3972</v>
      </c>
      <c r="E2773" s="14" t="s">
        <v>3417</v>
      </c>
      <c r="F2773" s="14" t="s">
        <v>3412</v>
      </c>
    </row>
    <row r="2774" spans="2:6" ht="27" x14ac:dyDescent="0.3">
      <c r="B2774" s="14">
        <v>2769</v>
      </c>
      <c r="C2774" s="20" t="s">
        <v>7067</v>
      </c>
      <c r="D2774" s="48" t="s">
        <v>3973</v>
      </c>
      <c r="E2774" s="14" t="s">
        <v>3417</v>
      </c>
      <c r="F2774" s="14" t="s">
        <v>3412</v>
      </c>
    </row>
    <row r="2775" spans="2:6" ht="27" x14ac:dyDescent="0.3">
      <c r="B2775" s="14">
        <v>2770</v>
      </c>
      <c r="C2775" s="20" t="s">
        <v>7068</v>
      </c>
      <c r="D2775" s="48" t="s">
        <v>3670</v>
      </c>
      <c r="E2775" s="14" t="s">
        <v>3417</v>
      </c>
      <c r="F2775" s="14" t="s">
        <v>3412</v>
      </c>
    </row>
    <row r="2776" spans="2:6" ht="27" x14ac:dyDescent="0.3">
      <c r="B2776" s="14">
        <v>2771</v>
      </c>
      <c r="C2776" s="20" t="s">
        <v>7069</v>
      </c>
      <c r="D2776" s="48" t="s">
        <v>3974</v>
      </c>
      <c r="E2776" s="14" t="s">
        <v>3417</v>
      </c>
      <c r="F2776" s="14" t="s">
        <v>3412</v>
      </c>
    </row>
    <row r="2777" spans="2:6" ht="27" x14ac:dyDescent="0.3">
      <c r="B2777" s="14">
        <v>2772</v>
      </c>
      <c r="C2777" s="20" t="s">
        <v>7070</v>
      </c>
      <c r="D2777" s="48" t="s">
        <v>3839</v>
      </c>
      <c r="E2777" s="14" t="s">
        <v>3417</v>
      </c>
      <c r="F2777" s="14" t="s">
        <v>3412</v>
      </c>
    </row>
    <row r="2778" spans="2:6" x14ac:dyDescent="0.3">
      <c r="B2778" s="14">
        <v>2773</v>
      </c>
      <c r="C2778" s="20" t="s">
        <v>7071</v>
      </c>
      <c r="D2778" s="48" t="s">
        <v>3975</v>
      </c>
      <c r="E2778" s="14" t="s">
        <v>3417</v>
      </c>
      <c r="F2778" s="14" t="s">
        <v>3412</v>
      </c>
    </row>
    <row r="2779" spans="2:6" x14ac:dyDescent="0.3">
      <c r="B2779" s="14">
        <v>2774</v>
      </c>
      <c r="C2779" s="20" t="s">
        <v>7072</v>
      </c>
      <c r="D2779" s="48" t="s">
        <v>3976</v>
      </c>
      <c r="E2779" s="14" t="s">
        <v>3033</v>
      </c>
      <c r="F2779" s="14" t="s">
        <v>3412</v>
      </c>
    </row>
    <row r="2780" spans="2:6" x14ac:dyDescent="0.3">
      <c r="B2780" s="14">
        <v>2775</v>
      </c>
      <c r="C2780" s="20" t="s">
        <v>7073</v>
      </c>
      <c r="D2780" s="48" t="s">
        <v>3977</v>
      </c>
      <c r="E2780" s="14" t="s">
        <v>3033</v>
      </c>
      <c r="F2780" s="14" t="s">
        <v>3412</v>
      </c>
    </row>
    <row r="2781" spans="2:6" ht="27" x14ac:dyDescent="0.3">
      <c r="B2781" s="14">
        <v>2776</v>
      </c>
      <c r="C2781" s="20" t="s">
        <v>7074</v>
      </c>
      <c r="D2781" s="48" t="s">
        <v>3978</v>
      </c>
      <c r="E2781" s="14" t="s">
        <v>3033</v>
      </c>
      <c r="F2781" s="14" t="s">
        <v>3412</v>
      </c>
    </row>
    <row r="2782" spans="2:6" ht="27" x14ac:dyDescent="0.3">
      <c r="B2782" s="14">
        <v>2777</v>
      </c>
      <c r="C2782" s="20" t="s">
        <v>7075</v>
      </c>
      <c r="D2782" s="48" t="s">
        <v>3979</v>
      </c>
      <c r="E2782" s="14" t="s">
        <v>3033</v>
      </c>
      <c r="F2782" s="14" t="s">
        <v>3412</v>
      </c>
    </row>
    <row r="2783" spans="2:6" ht="27" x14ac:dyDescent="0.3">
      <c r="B2783" s="14">
        <v>2778</v>
      </c>
      <c r="C2783" s="20" t="s">
        <v>7076</v>
      </c>
      <c r="D2783" s="48" t="s">
        <v>3980</v>
      </c>
      <c r="E2783" s="14" t="s">
        <v>3033</v>
      </c>
      <c r="F2783" s="14" t="s">
        <v>3412</v>
      </c>
    </row>
    <row r="2784" spans="2:6" x14ac:dyDescent="0.3">
      <c r="B2784" s="14">
        <v>2779</v>
      </c>
      <c r="C2784" s="20" t="s">
        <v>7077</v>
      </c>
      <c r="D2784" s="48" t="s">
        <v>3981</v>
      </c>
      <c r="E2784" s="14" t="s">
        <v>3033</v>
      </c>
      <c r="F2784" s="14" t="s">
        <v>3412</v>
      </c>
    </row>
    <row r="2785" spans="2:6" ht="27" x14ac:dyDescent="0.3">
      <c r="B2785" s="14">
        <v>2780</v>
      </c>
      <c r="C2785" s="20" t="s">
        <v>7078</v>
      </c>
      <c r="D2785" s="48" t="s">
        <v>3982</v>
      </c>
      <c r="E2785" s="14" t="s">
        <v>3033</v>
      </c>
      <c r="F2785" s="14" t="s">
        <v>3412</v>
      </c>
    </row>
    <row r="2786" spans="2:6" ht="27" x14ac:dyDescent="0.3">
      <c r="B2786" s="14">
        <v>2781</v>
      </c>
      <c r="C2786" s="20" t="s">
        <v>7079</v>
      </c>
      <c r="D2786" s="48" t="s">
        <v>3983</v>
      </c>
      <c r="E2786" s="14" t="s">
        <v>3033</v>
      </c>
      <c r="F2786" s="14" t="s">
        <v>3412</v>
      </c>
    </row>
    <row r="2787" spans="2:6" ht="27" x14ac:dyDescent="0.3">
      <c r="B2787" s="14">
        <v>2782</v>
      </c>
      <c r="C2787" s="20" t="s">
        <v>7080</v>
      </c>
      <c r="D2787" s="48" t="s">
        <v>3984</v>
      </c>
      <c r="E2787" s="14" t="s">
        <v>3033</v>
      </c>
      <c r="F2787" s="14" t="s">
        <v>3412</v>
      </c>
    </row>
    <row r="2788" spans="2:6" ht="27" x14ac:dyDescent="0.3">
      <c r="B2788" s="14">
        <v>2783</v>
      </c>
      <c r="C2788" s="20" t="s">
        <v>7081</v>
      </c>
      <c r="D2788" s="48" t="s">
        <v>3985</v>
      </c>
      <c r="E2788" s="14" t="s">
        <v>3033</v>
      </c>
      <c r="F2788" s="14" t="s">
        <v>3412</v>
      </c>
    </row>
    <row r="2789" spans="2:6" x14ac:dyDescent="0.3">
      <c r="B2789" s="14">
        <v>2784</v>
      </c>
      <c r="C2789" s="20" t="s">
        <v>7082</v>
      </c>
      <c r="D2789" s="48" t="s">
        <v>3986</v>
      </c>
      <c r="E2789" s="14" t="s">
        <v>3033</v>
      </c>
      <c r="F2789" s="14" t="s">
        <v>3412</v>
      </c>
    </row>
    <row r="2790" spans="2:6" ht="27" x14ac:dyDescent="0.3">
      <c r="B2790" s="14">
        <v>2785</v>
      </c>
      <c r="C2790" s="20" t="s">
        <v>7083</v>
      </c>
      <c r="D2790" s="48" t="s">
        <v>3987</v>
      </c>
      <c r="E2790" s="14" t="s">
        <v>3033</v>
      </c>
      <c r="F2790" s="14" t="s">
        <v>3412</v>
      </c>
    </row>
    <row r="2791" spans="2:6" ht="27" x14ac:dyDescent="0.3">
      <c r="B2791" s="14">
        <v>2786</v>
      </c>
      <c r="C2791" s="20" t="s">
        <v>7084</v>
      </c>
      <c r="D2791" s="48" t="s">
        <v>3988</v>
      </c>
      <c r="E2791" s="14" t="s">
        <v>3033</v>
      </c>
      <c r="F2791" s="14" t="s">
        <v>3412</v>
      </c>
    </row>
    <row r="2792" spans="2:6" ht="27" x14ac:dyDescent="0.3">
      <c r="B2792" s="14">
        <v>2787</v>
      </c>
      <c r="C2792" s="20" t="s">
        <v>7085</v>
      </c>
      <c r="D2792" s="48" t="s">
        <v>3989</v>
      </c>
      <c r="E2792" s="14" t="s">
        <v>3033</v>
      </c>
      <c r="F2792" s="14" t="s">
        <v>3412</v>
      </c>
    </row>
    <row r="2793" spans="2:6" x14ac:dyDescent="0.3">
      <c r="B2793" s="14">
        <v>2788</v>
      </c>
      <c r="C2793" s="20" t="s">
        <v>7086</v>
      </c>
      <c r="D2793" s="48" t="s">
        <v>3990</v>
      </c>
      <c r="E2793" s="14" t="s">
        <v>3033</v>
      </c>
      <c r="F2793" s="14" t="s">
        <v>3412</v>
      </c>
    </row>
    <row r="2794" spans="2:6" ht="27" x14ac:dyDescent="0.3">
      <c r="B2794" s="14">
        <v>2789</v>
      </c>
      <c r="C2794" s="20" t="s">
        <v>7087</v>
      </c>
      <c r="D2794" s="48" t="s">
        <v>3991</v>
      </c>
      <c r="E2794" s="14" t="s">
        <v>3033</v>
      </c>
      <c r="F2794" s="14" t="s">
        <v>3412</v>
      </c>
    </row>
    <row r="2795" spans="2:6" ht="27" x14ac:dyDescent="0.3">
      <c r="B2795" s="14">
        <v>2790</v>
      </c>
      <c r="C2795" s="20" t="s">
        <v>7088</v>
      </c>
      <c r="D2795" s="48" t="s">
        <v>3992</v>
      </c>
      <c r="E2795" s="14" t="s">
        <v>3033</v>
      </c>
      <c r="F2795" s="14" t="s">
        <v>3412</v>
      </c>
    </row>
    <row r="2796" spans="2:6" ht="27" x14ac:dyDescent="0.3">
      <c r="B2796" s="14">
        <v>2791</v>
      </c>
      <c r="C2796" s="20" t="s">
        <v>7089</v>
      </c>
      <c r="D2796" s="48" t="s">
        <v>3993</v>
      </c>
      <c r="E2796" s="14" t="s">
        <v>3033</v>
      </c>
      <c r="F2796" s="14" t="s">
        <v>3412</v>
      </c>
    </row>
    <row r="2797" spans="2:6" ht="27" x14ac:dyDescent="0.3">
      <c r="B2797" s="14">
        <v>2792</v>
      </c>
      <c r="C2797" s="20" t="s">
        <v>7090</v>
      </c>
      <c r="D2797" s="48" t="s">
        <v>3994</v>
      </c>
      <c r="E2797" s="14" t="s">
        <v>3033</v>
      </c>
      <c r="F2797" s="14" t="s">
        <v>3412</v>
      </c>
    </row>
    <row r="2798" spans="2:6" ht="27" x14ac:dyDescent="0.3">
      <c r="B2798" s="14">
        <v>2793</v>
      </c>
      <c r="C2798" s="20" t="s">
        <v>7091</v>
      </c>
      <c r="D2798" s="48" t="s">
        <v>3995</v>
      </c>
      <c r="E2798" s="14" t="s">
        <v>3033</v>
      </c>
      <c r="F2798" s="14" t="s">
        <v>3412</v>
      </c>
    </row>
    <row r="2799" spans="2:6" ht="27" x14ac:dyDescent="0.3">
      <c r="B2799" s="14">
        <v>2794</v>
      </c>
      <c r="C2799" s="20" t="s">
        <v>7092</v>
      </c>
      <c r="D2799" s="48" t="s">
        <v>3996</v>
      </c>
      <c r="E2799" s="14" t="s">
        <v>3418</v>
      </c>
      <c r="F2799" s="14" t="s">
        <v>3412</v>
      </c>
    </row>
    <row r="2800" spans="2:6" x14ac:dyDescent="0.3">
      <c r="B2800" s="14">
        <v>2795</v>
      </c>
      <c r="C2800" s="20" t="s">
        <v>7093</v>
      </c>
      <c r="D2800" s="48" t="s">
        <v>3997</v>
      </c>
      <c r="E2800" s="14" t="s">
        <v>3419</v>
      </c>
      <c r="F2800" s="14" t="s">
        <v>3412</v>
      </c>
    </row>
    <row r="2801" spans="2:6" ht="27" x14ac:dyDescent="0.3">
      <c r="B2801" s="14">
        <v>2796</v>
      </c>
      <c r="C2801" s="20" t="s">
        <v>7094</v>
      </c>
      <c r="D2801" s="48" t="s">
        <v>3998</v>
      </c>
      <c r="E2801" s="14" t="s">
        <v>3419</v>
      </c>
      <c r="F2801" s="14" t="s">
        <v>3412</v>
      </c>
    </row>
    <row r="2802" spans="2:6" ht="27" x14ac:dyDescent="0.3">
      <c r="B2802" s="14">
        <v>2797</v>
      </c>
      <c r="C2802" s="20" t="s">
        <v>7095</v>
      </c>
      <c r="D2802" s="48" t="s">
        <v>3999</v>
      </c>
      <c r="E2802" s="14" t="s">
        <v>3419</v>
      </c>
      <c r="F2802" s="14" t="s">
        <v>3412</v>
      </c>
    </row>
    <row r="2803" spans="2:6" x14ac:dyDescent="0.3">
      <c r="B2803" s="14">
        <v>2798</v>
      </c>
      <c r="C2803" s="20" t="s">
        <v>7096</v>
      </c>
      <c r="D2803" s="48" t="s">
        <v>4000</v>
      </c>
      <c r="E2803" s="14" t="s">
        <v>3420</v>
      </c>
      <c r="F2803" s="14" t="s">
        <v>3412</v>
      </c>
    </row>
    <row r="2804" spans="2:6" ht="27" x14ac:dyDescent="0.3">
      <c r="B2804" s="14">
        <v>2799</v>
      </c>
      <c r="C2804" s="20" t="s">
        <v>7097</v>
      </c>
      <c r="D2804" s="48" t="s">
        <v>4001</v>
      </c>
      <c r="E2804" s="14" t="s">
        <v>3420</v>
      </c>
      <c r="F2804" s="14" t="s">
        <v>3412</v>
      </c>
    </row>
    <row r="2805" spans="2:6" x14ac:dyDescent="0.3">
      <c r="B2805" s="14">
        <v>2800</v>
      </c>
      <c r="C2805" s="20" t="s">
        <v>7098</v>
      </c>
      <c r="D2805" s="48" t="s">
        <v>4002</v>
      </c>
      <c r="E2805" s="14" t="s">
        <v>3420</v>
      </c>
      <c r="F2805" s="14" t="s">
        <v>3412</v>
      </c>
    </row>
    <row r="2806" spans="2:6" ht="27" x14ac:dyDescent="0.3">
      <c r="B2806" s="14">
        <v>2801</v>
      </c>
      <c r="C2806" s="20" t="s">
        <v>7099</v>
      </c>
      <c r="D2806" s="48" t="s">
        <v>4003</v>
      </c>
      <c r="E2806" s="14" t="s">
        <v>3422</v>
      </c>
      <c r="F2806" s="14" t="s">
        <v>3412</v>
      </c>
    </row>
    <row r="2807" spans="2:6" ht="27" x14ac:dyDescent="0.3">
      <c r="B2807" s="14">
        <v>2802</v>
      </c>
      <c r="C2807" s="20" t="s">
        <v>7100</v>
      </c>
      <c r="D2807" s="48" t="s">
        <v>4004</v>
      </c>
      <c r="E2807" s="14" t="s">
        <v>3422</v>
      </c>
      <c r="F2807" s="14" t="s">
        <v>3412</v>
      </c>
    </row>
    <row r="2808" spans="2:6" x14ac:dyDescent="0.3">
      <c r="B2808" s="14">
        <v>2803</v>
      </c>
      <c r="C2808" s="20" t="s">
        <v>7101</v>
      </c>
      <c r="D2808" s="48" t="s">
        <v>4005</v>
      </c>
      <c r="E2808" s="14" t="s">
        <v>3422</v>
      </c>
      <c r="F2808" s="14" t="s">
        <v>3412</v>
      </c>
    </row>
    <row r="2809" spans="2:6" x14ac:dyDescent="0.3">
      <c r="B2809" s="14">
        <v>2804</v>
      </c>
      <c r="C2809" s="20" t="s">
        <v>7102</v>
      </c>
      <c r="D2809" s="48" t="s">
        <v>4006</v>
      </c>
      <c r="E2809" s="14" t="s">
        <v>3422</v>
      </c>
      <c r="F2809" s="14" t="s">
        <v>3412</v>
      </c>
    </row>
    <row r="2810" spans="2:6" ht="27" x14ac:dyDescent="0.3">
      <c r="B2810" s="14">
        <v>2805</v>
      </c>
      <c r="C2810" s="20" t="s">
        <v>7103</v>
      </c>
      <c r="D2810" s="48" t="s">
        <v>4007</v>
      </c>
      <c r="E2810" s="14" t="s">
        <v>3207</v>
      </c>
      <c r="F2810" s="14" t="s">
        <v>3412</v>
      </c>
    </row>
    <row r="2811" spans="2:6" ht="27" x14ac:dyDescent="0.3">
      <c r="B2811" s="14">
        <v>2806</v>
      </c>
      <c r="C2811" s="20" t="s">
        <v>7104</v>
      </c>
      <c r="D2811" s="48" t="s">
        <v>4008</v>
      </c>
      <c r="E2811" s="14" t="s">
        <v>3207</v>
      </c>
      <c r="F2811" s="14" t="s">
        <v>3412</v>
      </c>
    </row>
    <row r="2812" spans="2:6" ht="27" x14ac:dyDescent="0.3">
      <c r="B2812" s="14">
        <v>2807</v>
      </c>
      <c r="C2812" s="20" t="s">
        <v>7105</v>
      </c>
      <c r="D2812" s="48" t="s">
        <v>4009</v>
      </c>
      <c r="E2812" s="14" t="s">
        <v>3207</v>
      </c>
      <c r="F2812" s="14" t="s">
        <v>3412</v>
      </c>
    </row>
    <row r="2813" spans="2:6" ht="27" x14ac:dyDescent="0.3">
      <c r="B2813" s="14">
        <v>2808</v>
      </c>
      <c r="C2813" s="20" t="s">
        <v>7106</v>
      </c>
      <c r="D2813" s="48" t="s">
        <v>4010</v>
      </c>
      <c r="E2813" s="14" t="s">
        <v>3207</v>
      </c>
      <c r="F2813" s="14" t="s">
        <v>3412</v>
      </c>
    </row>
    <row r="2814" spans="2:6" x14ac:dyDescent="0.3">
      <c r="B2814" s="14">
        <v>2809</v>
      </c>
      <c r="C2814" s="20" t="s">
        <v>7107</v>
      </c>
      <c r="D2814" s="48" t="s">
        <v>4011</v>
      </c>
      <c r="E2814" s="14" t="s">
        <v>3207</v>
      </c>
      <c r="F2814" s="14" t="s">
        <v>3412</v>
      </c>
    </row>
    <row r="2815" spans="2:6" x14ac:dyDescent="0.3">
      <c r="B2815" s="14">
        <v>2810</v>
      </c>
      <c r="C2815" s="20" t="s">
        <v>7108</v>
      </c>
      <c r="D2815" s="48" t="s">
        <v>4012</v>
      </c>
      <c r="E2815" s="14" t="s">
        <v>3207</v>
      </c>
      <c r="F2815" s="14" t="s">
        <v>3412</v>
      </c>
    </row>
    <row r="2816" spans="2:6" x14ac:dyDescent="0.3">
      <c r="B2816" s="14">
        <v>2811</v>
      </c>
      <c r="C2816" s="20" t="s">
        <v>7109</v>
      </c>
      <c r="D2816" s="48" t="s">
        <v>4013</v>
      </c>
      <c r="E2816" s="14" t="s">
        <v>3207</v>
      </c>
      <c r="F2816" s="14" t="s">
        <v>3412</v>
      </c>
    </row>
    <row r="2817" spans="2:6" ht="27" x14ac:dyDescent="0.3">
      <c r="B2817" s="14">
        <v>2812</v>
      </c>
      <c r="C2817" s="20" t="s">
        <v>7110</v>
      </c>
      <c r="D2817" s="48" t="s">
        <v>4014</v>
      </c>
      <c r="E2817" s="14" t="s">
        <v>3207</v>
      </c>
      <c r="F2817" s="14" t="s">
        <v>3412</v>
      </c>
    </row>
    <row r="2818" spans="2:6" ht="27" x14ac:dyDescent="0.3">
      <c r="B2818" s="14">
        <v>2813</v>
      </c>
      <c r="C2818" s="20" t="s">
        <v>7111</v>
      </c>
      <c r="D2818" s="48" t="s">
        <v>4015</v>
      </c>
      <c r="E2818" s="14" t="s">
        <v>3207</v>
      </c>
      <c r="F2818" s="14" t="s">
        <v>3412</v>
      </c>
    </row>
    <row r="2819" spans="2:6" x14ac:dyDescent="0.3">
      <c r="B2819" s="14">
        <v>2814</v>
      </c>
      <c r="C2819" s="20" t="s">
        <v>7112</v>
      </c>
      <c r="D2819" s="48" t="s">
        <v>4016</v>
      </c>
      <c r="E2819" s="14" t="s">
        <v>3207</v>
      </c>
      <c r="F2819" s="14" t="s">
        <v>3412</v>
      </c>
    </row>
    <row r="2820" spans="2:6" ht="27" x14ac:dyDescent="0.3">
      <c r="B2820" s="14">
        <v>2815</v>
      </c>
      <c r="C2820" s="20" t="s">
        <v>7113</v>
      </c>
      <c r="D2820" s="48" t="s">
        <v>4017</v>
      </c>
      <c r="E2820" s="14" t="s">
        <v>3207</v>
      </c>
      <c r="F2820" s="14" t="s">
        <v>3412</v>
      </c>
    </row>
    <row r="2821" spans="2:6" ht="27" x14ac:dyDescent="0.3">
      <c r="B2821" s="14">
        <v>2816</v>
      </c>
      <c r="C2821" s="20" t="s">
        <v>7114</v>
      </c>
      <c r="D2821" s="48" t="s">
        <v>4018</v>
      </c>
      <c r="E2821" s="14" t="s">
        <v>3207</v>
      </c>
      <c r="F2821" s="14" t="s">
        <v>3412</v>
      </c>
    </row>
    <row r="2822" spans="2:6" ht="27" x14ac:dyDescent="0.3">
      <c r="B2822" s="14">
        <v>2817</v>
      </c>
      <c r="C2822" s="20" t="s">
        <v>7115</v>
      </c>
      <c r="D2822" s="48" t="s">
        <v>4019</v>
      </c>
      <c r="E2822" s="14" t="s">
        <v>3207</v>
      </c>
      <c r="F2822" s="14" t="s">
        <v>3412</v>
      </c>
    </row>
    <row r="2823" spans="2:6" ht="27" x14ac:dyDescent="0.3">
      <c r="B2823" s="14">
        <v>2818</v>
      </c>
      <c r="C2823" s="20" t="s">
        <v>7116</v>
      </c>
      <c r="D2823" s="48" t="s">
        <v>4020</v>
      </c>
      <c r="E2823" s="14" t="s">
        <v>3207</v>
      </c>
      <c r="F2823" s="14" t="s">
        <v>3412</v>
      </c>
    </row>
    <row r="2824" spans="2:6" ht="27" x14ac:dyDescent="0.3">
      <c r="B2824" s="14">
        <v>2819</v>
      </c>
      <c r="C2824" s="20" t="s">
        <v>7117</v>
      </c>
      <c r="D2824" s="48" t="s">
        <v>4021</v>
      </c>
      <c r="E2824" s="14" t="s">
        <v>3207</v>
      </c>
      <c r="F2824" s="14" t="s">
        <v>3412</v>
      </c>
    </row>
    <row r="2825" spans="2:6" ht="27" x14ac:dyDescent="0.3">
      <c r="B2825" s="14">
        <v>2820</v>
      </c>
      <c r="C2825" s="20" t="s">
        <v>7118</v>
      </c>
      <c r="D2825" s="48" t="s">
        <v>4022</v>
      </c>
      <c r="E2825" s="14" t="s">
        <v>3207</v>
      </c>
      <c r="F2825" s="14" t="s">
        <v>3412</v>
      </c>
    </row>
    <row r="2826" spans="2:6" ht="27" x14ac:dyDescent="0.3">
      <c r="B2826" s="14">
        <v>2821</v>
      </c>
      <c r="C2826" s="20" t="s">
        <v>7119</v>
      </c>
      <c r="D2826" s="48" t="s">
        <v>4023</v>
      </c>
      <c r="E2826" s="14" t="s">
        <v>3207</v>
      </c>
      <c r="F2826" s="14" t="s">
        <v>3412</v>
      </c>
    </row>
    <row r="2827" spans="2:6" x14ac:dyDescent="0.3">
      <c r="B2827" s="14">
        <v>2822</v>
      </c>
      <c r="C2827" s="20" t="s">
        <v>7120</v>
      </c>
      <c r="D2827" s="48" t="s">
        <v>3653</v>
      </c>
      <c r="E2827" s="14" t="s">
        <v>3207</v>
      </c>
      <c r="F2827" s="14" t="s">
        <v>3412</v>
      </c>
    </row>
    <row r="2828" spans="2:6" ht="27" x14ac:dyDescent="0.3">
      <c r="B2828" s="14">
        <v>2823</v>
      </c>
      <c r="C2828" s="20" t="s">
        <v>7121</v>
      </c>
      <c r="D2828" s="48" t="s">
        <v>4024</v>
      </c>
      <c r="E2828" s="14" t="s">
        <v>3423</v>
      </c>
      <c r="F2828" s="14" t="s">
        <v>3412</v>
      </c>
    </row>
    <row r="2829" spans="2:6" ht="27" x14ac:dyDescent="0.3">
      <c r="B2829" s="14">
        <v>2824</v>
      </c>
      <c r="C2829" s="20" t="s">
        <v>7122</v>
      </c>
      <c r="D2829" s="48" t="s">
        <v>4025</v>
      </c>
      <c r="E2829" s="14" t="s">
        <v>3423</v>
      </c>
      <c r="F2829" s="14" t="s">
        <v>3412</v>
      </c>
    </row>
    <row r="2830" spans="2:6" x14ac:dyDescent="0.3">
      <c r="B2830" s="14">
        <v>2825</v>
      </c>
      <c r="C2830" s="20" t="s">
        <v>7123</v>
      </c>
      <c r="D2830" s="48" t="s">
        <v>4026</v>
      </c>
      <c r="E2830" s="14" t="s">
        <v>3423</v>
      </c>
      <c r="F2830" s="14" t="s">
        <v>3412</v>
      </c>
    </row>
    <row r="2831" spans="2:6" x14ac:dyDescent="0.3">
      <c r="B2831" s="14">
        <v>2826</v>
      </c>
      <c r="C2831" s="20" t="s">
        <v>7124</v>
      </c>
      <c r="D2831" s="48" t="s">
        <v>4027</v>
      </c>
      <c r="E2831" s="14" t="s">
        <v>3423</v>
      </c>
      <c r="F2831" s="14" t="s">
        <v>3412</v>
      </c>
    </row>
    <row r="2832" spans="2:6" x14ac:dyDescent="0.3">
      <c r="B2832" s="14">
        <v>2827</v>
      </c>
      <c r="C2832" s="20" t="s">
        <v>7125</v>
      </c>
      <c r="D2832" s="48" t="s">
        <v>4028</v>
      </c>
      <c r="E2832" s="14" t="s">
        <v>3424</v>
      </c>
      <c r="F2832" s="14" t="s">
        <v>3412</v>
      </c>
    </row>
    <row r="2833" spans="2:6" ht="27" x14ac:dyDescent="0.3">
      <c r="B2833" s="14">
        <v>2828</v>
      </c>
      <c r="C2833" s="20" t="s">
        <v>7126</v>
      </c>
      <c r="D2833" s="48" t="s">
        <v>4029</v>
      </c>
      <c r="E2833" s="14" t="s">
        <v>3424</v>
      </c>
      <c r="F2833" s="14" t="s">
        <v>3412</v>
      </c>
    </row>
    <row r="2834" spans="2:6" ht="27" x14ac:dyDescent="0.3">
      <c r="B2834" s="14">
        <v>2829</v>
      </c>
      <c r="C2834" s="20" t="s">
        <v>7127</v>
      </c>
      <c r="D2834" s="48" t="s">
        <v>4030</v>
      </c>
      <c r="E2834" s="14" t="s">
        <v>3424</v>
      </c>
      <c r="F2834" s="14" t="s">
        <v>3412</v>
      </c>
    </row>
    <row r="2835" spans="2:6" x14ac:dyDescent="0.3">
      <c r="B2835" s="14">
        <v>2830</v>
      </c>
      <c r="C2835" s="20" t="s">
        <v>7128</v>
      </c>
      <c r="D2835" s="48" t="s">
        <v>4031</v>
      </c>
      <c r="E2835" s="14" t="s">
        <v>2957</v>
      </c>
      <c r="F2835" s="14" t="s">
        <v>3412</v>
      </c>
    </row>
    <row r="2836" spans="2:6" ht="27" x14ac:dyDescent="0.3">
      <c r="B2836" s="14">
        <v>2831</v>
      </c>
      <c r="C2836" s="20" t="s">
        <v>7129</v>
      </c>
      <c r="D2836" s="48" t="s">
        <v>4032</v>
      </c>
      <c r="E2836" s="14" t="s">
        <v>3425</v>
      </c>
      <c r="F2836" s="14" t="s">
        <v>3412</v>
      </c>
    </row>
    <row r="2837" spans="2:6" x14ac:dyDescent="0.3">
      <c r="B2837" s="14">
        <v>2832</v>
      </c>
      <c r="C2837" s="20" t="s">
        <v>7130</v>
      </c>
      <c r="D2837" s="48" t="s">
        <v>4033</v>
      </c>
      <c r="E2837" s="14" t="s">
        <v>3425</v>
      </c>
      <c r="F2837" s="14" t="s">
        <v>3412</v>
      </c>
    </row>
    <row r="2838" spans="2:6" ht="27" x14ac:dyDescent="0.3">
      <c r="B2838" s="14">
        <v>2833</v>
      </c>
      <c r="C2838" s="20" t="s">
        <v>7131</v>
      </c>
      <c r="D2838" s="48" t="s">
        <v>4034</v>
      </c>
      <c r="E2838" s="14" t="s">
        <v>3071</v>
      </c>
      <c r="F2838" s="14" t="s">
        <v>3412</v>
      </c>
    </row>
    <row r="2839" spans="2:6" ht="27" x14ac:dyDescent="0.3">
      <c r="B2839" s="14">
        <v>2834</v>
      </c>
      <c r="C2839" s="20" t="s">
        <v>7132</v>
      </c>
      <c r="D2839" s="48" t="s">
        <v>4035</v>
      </c>
      <c r="E2839" s="14" t="s">
        <v>3071</v>
      </c>
      <c r="F2839" s="14" t="s">
        <v>3412</v>
      </c>
    </row>
    <row r="2840" spans="2:6" ht="27" x14ac:dyDescent="0.3">
      <c r="B2840" s="14">
        <v>2835</v>
      </c>
      <c r="C2840" s="20" t="s">
        <v>7133</v>
      </c>
      <c r="D2840" s="48" t="s">
        <v>4036</v>
      </c>
      <c r="E2840" s="14" t="s">
        <v>3071</v>
      </c>
      <c r="F2840" s="14" t="s">
        <v>3412</v>
      </c>
    </row>
    <row r="2841" spans="2:6" ht="27" x14ac:dyDescent="0.3">
      <c r="B2841" s="14">
        <v>2836</v>
      </c>
      <c r="C2841" s="20" t="s">
        <v>7134</v>
      </c>
      <c r="D2841" s="48" t="s">
        <v>4037</v>
      </c>
      <c r="E2841" s="14" t="s">
        <v>3071</v>
      </c>
      <c r="F2841" s="14" t="s">
        <v>3412</v>
      </c>
    </row>
    <row r="2842" spans="2:6" ht="27" x14ac:dyDescent="0.3">
      <c r="B2842" s="14">
        <v>2837</v>
      </c>
      <c r="C2842" s="20" t="s">
        <v>7135</v>
      </c>
      <c r="D2842" s="48" t="s">
        <v>4038</v>
      </c>
      <c r="E2842" s="14" t="s">
        <v>3426</v>
      </c>
      <c r="F2842" s="14" t="s">
        <v>3412</v>
      </c>
    </row>
    <row r="2843" spans="2:6" ht="27" x14ac:dyDescent="0.3">
      <c r="B2843" s="14">
        <v>2838</v>
      </c>
      <c r="C2843" s="20" t="s">
        <v>7136</v>
      </c>
      <c r="D2843" s="48" t="s">
        <v>4039</v>
      </c>
      <c r="E2843" s="14" t="s">
        <v>3427</v>
      </c>
      <c r="F2843" s="14" t="s">
        <v>3412</v>
      </c>
    </row>
    <row r="2844" spans="2:6" ht="27" x14ac:dyDescent="0.3">
      <c r="B2844" s="14">
        <v>2839</v>
      </c>
      <c r="C2844" s="20" t="s">
        <v>7137</v>
      </c>
      <c r="D2844" s="48" t="s">
        <v>4040</v>
      </c>
      <c r="E2844" s="14" t="s">
        <v>3427</v>
      </c>
      <c r="F2844" s="14" t="s">
        <v>3412</v>
      </c>
    </row>
    <row r="2845" spans="2:6" ht="27" x14ac:dyDescent="0.3">
      <c r="B2845" s="14">
        <v>2840</v>
      </c>
      <c r="C2845" s="20" t="s">
        <v>7138</v>
      </c>
      <c r="D2845" s="48" t="s">
        <v>4041</v>
      </c>
      <c r="E2845" s="14" t="s">
        <v>3427</v>
      </c>
      <c r="F2845" s="14" t="s">
        <v>3412</v>
      </c>
    </row>
    <row r="2846" spans="2:6" ht="27" x14ac:dyDescent="0.3">
      <c r="B2846" s="14">
        <v>2841</v>
      </c>
      <c r="C2846" s="20" t="s">
        <v>7139</v>
      </c>
      <c r="D2846" s="48" t="s">
        <v>4042</v>
      </c>
      <c r="E2846" s="14" t="s">
        <v>3427</v>
      </c>
      <c r="F2846" s="14" t="s">
        <v>3412</v>
      </c>
    </row>
    <row r="2847" spans="2:6" x14ac:dyDescent="0.3">
      <c r="B2847" s="14">
        <v>2842</v>
      </c>
      <c r="C2847" s="20" t="s">
        <v>7140</v>
      </c>
      <c r="D2847" s="48" t="s">
        <v>4043</v>
      </c>
      <c r="E2847" s="14" t="s">
        <v>3427</v>
      </c>
      <c r="F2847" s="14" t="s">
        <v>3412</v>
      </c>
    </row>
    <row r="2848" spans="2:6" ht="27" x14ac:dyDescent="0.3">
      <c r="B2848" s="14">
        <v>2843</v>
      </c>
      <c r="C2848" s="20" t="s">
        <v>7141</v>
      </c>
      <c r="D2848" s="48" t="s">
        <v>4044</v>
      </c>
      <c r="E2848" s="14" t="s">
        <v>3427</v>
      </c>
      <c r="F2848" s="14" t="s">
        <v>3412</v>
      </c>
    </row>
    <row r="2849" spans="2:6" x14ac:dyDescent="0.3">
      <c r="B2849" s="14">
        <v>2844</v>
      </c>
      <c r="C2849" s="20" t="s">
        <v>7142</v>
      </c>
      <c r="D2849" s="48" t="s">
        <v>4045</v>
      </c>
      <c r="E2849" s="14" t="s">
        <v>3427</v>
      </c>
      <c r="F2849" s="14" t="s">
        <v>3412</v>
      </c>
    </row>
    <row r="2850" spans="2:6" ht="27" x14ac:dyDescent="0.3">
      <c r="B2850" s="14">
        <v>2845</v>
      </c>
      <c r="C2850" s="20" t="s">
        <v>7143</v>
      </c>
      <c r="D2850" s="48" t="s">
        <v>4046</v>
      </c>
      <c r="E2850" s="14" t="s">
        <v>3427</v>
      </c>
      <c r="F2850" s="14" t="s">
        <v>3412</v>
      </c>
    </row>
    <row r="2851" spans="2:6" ht="27" x14ac:dyDescent="0.3">
      <c r="B2851" s="14">
        <v>2846</v>
      </c>
      <c r="C2851" s="20" t="s">
        <v>7144</v>
      </c>
      <c r="D2851" s="48" t="s">
        <v>4047</v>
      </c>
      <c r="E2851" s="14" t="s">
        <v>3428</v>
      </c>
      <c r="F2851" s="14" t="s">
        <v>3412</v>
      </c>
    </row>
    <row r="2852" spans="2:6" x14ac:dyDescent="0.3">
      <c r="B2852" s="14">
        <v>2847</v>
      </c>
      <c r="C2852" s="20" t="s">
        <v>7145</v>
      </c>
      <c r="D2852" s="48" t="s">
        <v>4048</v>
      </c>
      <c r="E2852" s="14" t="s">
        <v>3428</v>
      </c>
      <c r="F2852" s="14" t="s">
        <v>3412</v>
      </c>
    </row>
    <row r="2853" spans="2:6" ht="27" x14ac:dyDescent="0.3">
      <c r="B2853" s="14">
        <v>2848</v>
      </c>
      <c r="C2853" s="20" t="s">
        <v>7146</v>
      </c>
      <c r="D2853" s="48" t="s">
        <v>4049</v>
      </c>
      <c r="E2853" s="14" t="s">
        <v>3428</v>
      </c>
      <c r="F2853" s="14" t="s">
        <v>3412</v>
      </c>
    </row>
    <row r="2854" spans="2:6" ht="27" x14ac:dyDescent="0.3">
      <c r="B2854" s="14">
        <v>2849</v>
      </c>
      <c r="C2854" s="20" t="s">
        <v>7147</v>
      </c>
      <c r="D2854" s="48" t="s">
        <v>4050</v>
      </c>
      <c r="E2854" s="14" t="s">
        <v>3429</v>
      </c>
      <c r="F2854" s="14" t="s">
        <v>3412</v>
      </c>
    </row>
    <row r="2855" spans="2:6" ht="27" x14ac:dyDescent="0.3">
      <c r="B2855" s="14">
        <v>2850</v>
      </c>
      <c r="C2855" s="20" t="s">
        <v>7148</v>
      </c>
      <c r="D2855" s="48" t="s">
        <v>4051</v>
      </c>
      <c r="E2855" s="14" t="s">
        <v>3429</v>
      </c>
      <c r="F2855" s="14" t="s">
        <v>3412</v>
      </c>
    </row>
    <row r="2856" spans="2:6" ht="27" x14ac:dyDescent="0.3">
      <c r="B2856" s="14">
        <v>2851</v>
      </c>
      <c r="C2856" s="20" t="s">
        <v>7149</v>
      </c>
      <c r="D2856" s="48" t="s">
        <v>4052</v>
      </c>
      <c r="E2856" s="14" t="s">
        <v>3430</v>
      </c>
      <c r="F2856" s="14" t="s">
        <v>3412</v>
      </c>
    </row>
    <row r="2857" spans="2:6" ht="27" x14ac:dyDescent="0.3">
      <c r="B2857" s="14">
        <v>2852</v>
      </c>
      <c r="C2857" s="20" t="s">
        <v>7150</v>
      </c>
      <c r="D2857" s="48" t="s">
        <v>4053</v>
      </c>
      <c r="E2857" s="14" t="s">
        <v>3440</v>
      </c>
      <c r="F2857" s="14" t="s">
        <v>4454</v>
      </c>
    </row>
    <row r="2858" spans="2:6" x14ac:dyDescent="0.3">
      <c r="B2858" s="14">
        <v>2853</v>
      </c>
      <c r="C2858" s="20" t="s">
        <v>7151</v>
      </c>
      <c r="D2858" s="48" t="s">
        <v>3997</v>
      </c>
      <c r="E2858" s="14" t="s">
        <v>3440</v>
      </c>
      <c r="F2858" s="14" t="s">
        <v>4454</v>
      </c>
    </row>
    <row r="2859" spans="2:6" ht="27" x14ac:dyDescent="0.3">
      <c r="B2859" s="14">
        <v>2854</v>
      </c>
      <c r="C2859" s="20" t="s">
        <v>7152</v>
      </c>
      <c r="D2859" s="48" t="s">
        <v>4054</v>
      </c>
      <c r="E2859" s="14" t="s">
        <v>3451</v>
      </c>
      <c r="F2859" s="14" t="s">
        <v>4454</v>
      </c>
    </row>
    <row r="2860" spans="2:6" ht="27" x14ac:dyDescent="0.3">
      <c r="B2860" s="14">
        <v>2855</v>
      </c>
      <c r="C2860" s="20" t="s">
        <v>7153</v>
      </c>
      <c r="D2860" s="48" t="s">
        <v>4055</v>
      </c>
      <c r="E2860" s="14" t="s">
        <v>3451</v>
      </c>
      <c r="F2860" s="14" t="s">
        <v>4454</v>
      </c>
    </row>
    <row r="2861" spans="2:6" ht="27" x14ac:dyDescent="0.3">
      <c r="B2861" s="14">
        <v>2856</v>
      </c>
      <c r="C2861" s="20" t="s">
        <v>7154</v>
      </c>
      <c r="D2861" s="48" t="s">
        <v>4056</v>
      </c>
      <c r="E2861" s="14" t="s">
        <v>3451</v>
      </c>
      <c r="F2861" s="14" t="s">
        <v>4454</v>
      </c>
    </row>
    <row r="2862" spans="2:6" ht="27" x14ac:dyDescent="0.3">
      <c r="B2862" s="14">
        <v>2857</v>
      </c>
      <c r="C2862" s="20" t="s">
        <v>7155</v>
      </c>
      <c r="D2862" s="48" t="s">
        <v>4057</v>
      </c>
      <c r="E2862" s="14" t="s">
        <v>3451</v>
      </c>
      <c r="F2862" s="14" t="s">
        <v>4454</v>
      </c>
    </row>
    <row r="2863" spans="2:6" ht="27" x14ac:dyDescent="0.3">
      <c r="B2863" s="14">
        <v>2858</v>
      </c>
      <c r="C2863" s="20" t="s">
        <v>7156</v>
      </c>
      <c r="D2863" s="48" t="s">
        <v>4058</v>
      </c>
      <c r="E2863" s="14" t="s">
        <v>3451</v>
      </c>
      <c r="F2863" s="14" t="s">
        <v>4454</v>
      </c>
    </row>
    <row r="2864" spans="2:6" ht="27" x14ac:dyDescent="0.3">
      <c r="B2864" s="14">
        <v>2859</v>
      </c>
      <c r="C2864" s="20" t="s">
        <v>7157</v>
      </c>
      <c r="D2864" s="48" t="s">
        <v>4059</v>
      </c>
      <c r="E2864" s="14" t="s">
        <v>3466</v>
      </c>
      <c r="F2864" s="14" t="s">
        <v>4455</v>
      </c>
    </row>
    <row r="2865" spans="2:6" ht="27" x14ac:dyDescent="0.3">
      <c r="B2865" s="14">
        <v>2860</v>
      </c>
      <c r="C2865" s="20" t="s">
        <v>7158</v>
      </c>
      <c r="D2865" s="48" t="s">
        <v>4060</v>
      </c>
      <c r="E2865" s="14" t="s">
        <v>3476</v>
      </c>
      <c r="F2865" s="14" t="s">
        <v>3479</v>
      </c>
    </row>
    <row r="2866" spans="2:6" x14ac:dyDescent="0.3">
      <c r="B2866" s="14">
        <v>2861</v>
      </c>
      <c r="C2866" s="20" t="s">
        <v>7159</v>
      </c>
      <c r="D2866" s="48" t="s">
        <v>4061</v>
      </c>
      <c r="E2866" s="14" t="s">
        <v>3476</v>
      </c>
      <c r="F2866" s="14" t="s">
        <v>3479</v>
      </c>
    </row>
    <row r="2867" spans="2:6" ht="27" x14ac:dyDescent="0.3">
      <c r="B2867" s="14">
        <v>2862</v>
      </c>
      <c r="C2867" s="20" t="s">
        <v>7160</v>
      </c>
      <c r="D2867" s="48" t="s">
        <v>4062</v>
      </c>
      <c r="E2867" s="14" t="s">
        <v>3479</v>
      </c>
      <c r="F2867" s="14" t="s">
        <v>3479</v>
      </c>
    </row>
    <row r="2868" spans="2:6" x14ac:dyDescent="0.3">
      <c r="B2868" s="14">
        <v>2863</v>
      </c>
      <c r="C2868" s="20" t="s">
        <v>7161</v>
      </c>
      <c r="D2868" s="48" t="s">
        <v>4063</v>
      </c>
      <c r="E2868" s="14" t="s">
        <v>3479</v>
      </c>
      <c r="F2868" s="14" t="s">
        <v>3479</v>
      </c>
    </row>
    <row r="2869" spans="2:6" ht="27" x14ac:dyDescent="0.3">
      <c r="B2869" s="14">
        <v>2864</v>
      </c>
      <c r="C2869" s="20" t="s">
        <v>7162</v>
      </c>
      <c r="D2869" s="48" t="s">
        <v>4064</v>
      </c>
      <c r="E2869" s="14" t="s">
        <v>3495</v>
      </c>
      <c r="F2869" s="14" t="s">
        <v>4456</v>
      </c>
    </row>
    <row r="2870" spans="2:6" ht="27" x14ac:dyDescent="0.3">
      <c r="B2870" s="14">
        <v>2865</v>
      </c>
      <c r="C2870" s="20" t="s">
        <v>7163</v>
      </c>
      <c r="D2870" s="48" t="s">
        <v>4065</v>
      </c>
      <c r="E2870" s="14" t="s">
        <v>3519</v>
      </c>
      <c r="F2870" s="14" t="s">
        <v>3524</v>
      </c>
    </row>
    <row r="2871" spans="2:6" x14ac:dyDescent="0.3">
      <c r="B2871" s="14">
        <v>2866</v>
      </c>
      <c r="C2871" s="20" t="s">
        <v>7164</v>
      </c>
      <c r="D2871" s="48" t="s">
        <v>4066</v>
      </c>
      <c r="E2871" s="14" t="s">
        <v>3519</v>
      </c>
      <c r="F2871" s="14" t="s">
        <v>3524</v>
      </c>
    </row>
    <row r="2872" spans="2:6" ht="27" x14ac:dyDescent="0.3">
      <c r="B2872" s="14">
        <v>2867</v>
      </c>
      <c r="C2872" s="20" t="s">
        <v>7165</v>
      </c>
      <c r="D2872" s="48" t="s">
        <v>4067</v>
      </c>
      <c r="E2872" s="14" t="s">
        <v>3524</v>
      </c>
      <c r="F2872" s="14" t="s">
        <v>3524</v>
      </c>
    </row>
    <row r="2873" spans="2:6" ht="27" x14ac:dyDescent="0.3">
      <c r="B2873" s="14">
        <v>2868</v>
      </c>
      <c r="C2873" s="20" t="s">
        <v>7166</v>
      </c>
      <c r="D2873" s="48" t="s">
        <v>4068</v>
      </c>
      <c r="E2873" s="14" t="s">
        <v>3524</v>
      </c>
      <c r="F2873" s="14" t="s">
        <v>3524</v>
      </c>
    </row>
    <row r="2874" spans="2:6" ht="27" x14ac:dyDescent="0.3">
      <c r="B2874" s="14">
        <v>2869</v>
      </c>
      <c r="C2874" s="20" t="s">
        <v>7167</v>
      </c>
      <c r="D2874" s="48" t="s">
        <v>4069</v>
      </c>
      <c r="E2874" s="14" t="s">
        <v>3524</v>
      </c>
      <c r="F2874" s="14" t="s">
        <v>3524</v>
      </c>
    </row>
    <row r="2875" spans="2:6" ht="27" x14ac:dyDescent="0.3">
      <c r="B2875" s="14">
        <v>2870</v>
      </c>
      <c r="C2875" s="20" t="s">
        <v>7168</v>
      </c>
      <c r="D2875" s="48" t="s">
        <v>4070</v>
      </c>
      <c r="E2875" s="14" t="s">
        <v>3524</v>
      </c>
      <c r="F2875" s="14" t="s">
        <v>3524</v>
      </c>
    </row>
    <row r="2876" spans="2:6" ht="27" x14ac:dyDescent="0.3">
      <c r="B2876" s="14">
        <v>2871</v>
      </c>
      <c r="C2876" s="20" t="s">
        <v>7169</v>
      </c>
      <c r="D2876" s="48" t="s">
        <v>4071</v>
      </c>
      <c r="E2876" s="14" t="s">
        <v>3524</v>
      </c>
      <c r="F2876" s="14" t="s">
        <v>3524</v>
      </c>
    </row>
    <row r="2877" spans="2:6" ht="27" x14ac:dyDescent="0.3">
      <c r="B2877" s="14">
        <v>2872</v>
      </c>
      <c r="C2877" s="20" t="s">
        <v>7170</v>
      </c>
      <c r="D2877" s="48" t="s">
        <v>4072</v>
      </c>
      <c r="E2877" s="14" t="s">
        <v>3524</v>
      </c>
      <c r="F2877" s="14" t="s">
        <v>3524</v>
      </c>
    </row>
    <row r="2878" spans="2:6" ht="27" x14ac:dyDescent="0.3">
      <c r="B2878" s="14">
        <v>2873</v>
      </c>
      <c r="C2878" s="20" t="s">
        <v>7171</v>
      </c>
      <c r="D2878" s="48" t="s">
        <v>4073</v>
      </c>
      <c r="E2878" s="14" t="s">
        <v>3524</v>
      </c>
      <c r="F2878" s="14" t="s">
        <v>3524</v>
      </c>
    </row>
    <row r="2879" spans="2:6" x14ac:dyDescent="0.3">
      <c r="B2879" s="14">
        <v>2874</v>
      </c>
      <c r="C2879" s="20" t="s">
        <v>7172</v>
      </c>
      <c r="D2879" s="48" t="s">
        <v>4074</v>
      </c>
      <c r="E2879" s="14" t="s">
        <v>3524</v>
      </c>
      <c r="F2879" s="14" t="s">
        <v>3524</v>
      </c>
    </row>
    <row r="2880" spans="2:6" ht="27" x14ac:dyDescent="0.3">
      <c r="B2880" s="14">
        <v>2875</v>
      </c>
      <c r="C2880" s="20" t="s">
        <v>7173</v>
      </c>
      <c r="D2880" s="48" t="s">
        <v>4075</v>
      </c>
      <c r="E2880" s="14" t="s">
        <v>3524</v>
      </c>
      <c r="F2880" s="14" t="s">
        <v>3524</v>
      </c>
    </row>
    <row r="2881" spans="2:6" ht="27" x14ac:dyDescent="0.3">
      <c r="B2881" s="14">
        <v>2876</v>
      </c>
      <c r="C2881" s="20" t="s">
        <v>7174</v>
      </c>
      <c r="D2881" s="48" t="s">
        <v>4076</v>
      </c>
      <c r="E2881" s="14" t="s">
        <v>3524</v>
      </c>
      <c r="F2881" s="14" t="s">
        <v>3524</v>
      </c>
    </row>
    <row r="2882" spans="2:6" ht="27" x14ac:dyDescent="0.3">
      <c r="B2882" s="14">
        <v>2877</v>
      </c>
      <c r="C2882" s="20" t="s">
        <v>7175</v>
      </c>
      <c r="D2882" s="48" t="s">
        <v>4077</v>
      </c>
      <c r="E2882" s="14" t="s">
        <v>3524</v>
      </c>
      <c r="F2882" s="14" t="s">
        <v>3524</v>
      </c>
    </row>
    <row r="2883" spans="2:6" x14ac:dyDescent="0.3">
      <c r="B2883" s="14">
        <v>2878</v>
      </c>
      <c r="C2883" s="20" t="s">
        <v>7176</v>
      </c>
      <c r="D2883" s="48" t="s">
        <v>4078</v>
      </c>
      <c r="E2883" s="14" t="s">
        <v>3524</v>
      </c>
      <c r="F2883" s="14" t="s">
        <v>3524</v>
      </c>
    </row>
    <row r="2884" spans="2:6" ht="27" x14ac:dyDescent="0.3">
      <c r="B2884" s="14">
        <v>2879</v>
      </c>
      <c r="C2884" s="20" t="s">
        <v>7177</v>
      </c>
      <c r="D2884" s="48" t="s">
        <v>3768</v>
      </c>
      <c r="E2884" s="14" t="s">
        <v>3524</v>
      </c>
      <c r="F2884" s="14" t="s">
        <v>3524</v>
      </c>
    </row>
    <row r="2885" spans="2:6" x14ac:dyDescent="0.3">
      <c r="B2885" s="14">
        <v>2880</v>
      </c>
      <c r="C2885" s="20" t="s">
        <v>7178</v>
      </c>
      <c r="D2885" s="48" t="s">
        <v>4079</v>
      </c>
      <c r="E2885" s="14" t="s">
        <v>3524</v>
      </c>
      <c r="F2885" s="14" t="s">
        <v>3524</v>
      </c>
    </row>
    <row r="2886" spans="2:6" ht="27" x14ac:dyDescent="0.3">
      <c r="B2886" s="14">
        <v>2881</v>
      </c>
      <c r="C2886" s="20" t="s">
        <v>7179</v>
      </c>
      <c r="D2886" s="48" t="s">
        <v>4080</v>
      </c>
      <c r="E2886" s="14" t="s">
        <v>3524</v>
      </c>
      <c r="F2886" s="14" t="s">
        <v>3524</v>
      </c>
    </row>
    <row r="2887" spans="2:6" ht="27" x14ac:dyDescent="0.3">
      <c r="B2887" s="14">
        <v>2882</v>
      </c>
      <c r="C2887" s="20" t="s">
        <v>7180</v>
      </c>
      <c r="D2887" s="48" t="s">
        <v>4081</v>
      </c>
      <c r="E2887" s="14" t="s">
        <v>3524</v>
      </c>
      <c r="F2887" s="14" t="s">
        <v>3524</v>
      </c>
    </row>
    <row r="2888" spans="2:6" ht="27" x14ac:dyDescent="0.3">
      <c r="B2888" s="14">
        <v>2883</v>
      </c>
      <c r="C2888" s="20" t="s">
        <v>7181</v>
      </c>
      <c r="D2888" s="48" t="s">
        <v>4082</v>
      </c>
      <c r="E2888" s="14" t="s">
        <v>3524</v>
      </c>
      <c r="F2888" s="14" t="s">
        <v>3524</v>
      </c>
    </row>
    <row r="2889" spans="2:6" ht="27" x14ac:dyDescent="0.3">
      <c r="B2889" s="14">
        <v>2884</v>
      </c>
      <c r="C2889" s="20" t="s">
        <v>7182</v>
      </c>
      <c r="D2889" s="48" t="s">
        <v>4083</v>
      </c>
      <c r="E2889" s="14" t="s">
        <v>3524</v>
      </c>
      <c r="F2889" s="14" t="s">
        <v>3524</v>
      </c>
    </row>
    <row r="2890" spans="2:6" ht="27" x14ac:dyDescent="0.3">
      <c r="B2890" s="14">
        <v>2885</v>
      </c>
      <c r="C2890" s="20" t="s">
        <v>7183</v>
      </c>
      <c r="D2890" s="48" t="s">
        <v>4084</v>
      </c>
      <c r="E2890" s="14" t="s">
        <v>3524</v>
      </c>
      <c r="F2890" s="14" t="s">
        <v>3524</v>
      </c>
    </row>
    <row r="2891" spans="2:6" ht="27" x14ac:dyDescent="0.3">
      <c r="B2891" s="14">
        <v>2886</v>
      </c>
      <c r="C2891" s="20" t="s">
        <v>7184</v>
      </c>
      <c r="D2891" s="48" t="s">
        <v>4085</v>
      </c>
      <c r="E2891" s="14" t="s">
        <v>3524</v>
      </c>
      <c r="F2891" s="14" t="s">
        <v>3524</v>
      </c>
    </row>
    <row r="2892" spans="2:6" ht="27" x14ac:dyDescent="0.3">
      <c r="B2892" s="14">
        <v>2887</v>
      </c>
      <c r="C2892" s="20" t="s">
        <v>7185</v>
      </c>
      <c r="D2892" s="48" t="s">
        <v>4086</v>
      </c>
      <c r="E2892" s="14" t="s">
        <v>3525</v>
      </c>
      <c r="F2892" s="14" t="s">
        <v>3524</v>
      </c>
    </row>
    <row r="2893" spans="2:6" ht="27" x14ac:dyDescent="0.3">
      <c r="B2893" s="14">
        <v>2888</v>
      </c>
      <c r="C2893" s="20" t="s">
        <v>7186</v>
      </c>
      <c r="D2893" s="48" t="s">
        <v>4087</v>
      </c>
      <c r="E2893" s="14" t="s">
        <v>3532</v>
      </c>
      <c r="F2893" s="14" t="s">
        <v>3524</v>
      </c>
    </row>
    <row r="2894" spans="2:6" x14ac:dyDescent="0.3">
      <c r="B2894" s="14">
        <v>2889</v>
      </c>
      <c r="C2894" s="20" t="s">
        <v>7187</v>
      </c>
      <c r="D2894" s="48" t="s">
        <v>4088</v>
      </c>
      <c r="E2894" s="14" t="s">
        <v>3532</v>
      </c>
      <c r="F2894" s="14" t="s">
        <v>3524</v>
      </c>
    </row>
    <row r="2895" spans="2:6" ht="27" x14ac:dyDescent="0.3">
      <c r="B2895" s="14">
        <v>2890</v>
      </c>
      <c r="C2895" s="20" t="s">
        <v>7188</v>
      </c>
      <c r="D2895" s="48" t="s">
        <v>4089</v>
      </c>
      <c r="E2895" s="14" t="s">
        <v>3532</v>
      </c>
      <c r="F2895" s="14" t="s">
        <v>3524</v>
      </c>
    </row>
    <row r="2896" spans="2:6" ht="27" x14ac:dyDescent="0.3">
      <c r="B2896" s="14">
        <v>2891</v>
      </c>
      <c r="C2896" s="20" t="s">
        <v>7189</v>
      </c>
      <c r="D2896" s="48" t="s">
        <v>4090</v>
      </c>
      <c r="E2896" s="14" t="s">
        <v>3537</v>
      </c>
      <c r="F2896" s="14" t="s">
        <v>3524</v>
      </c>
    </row>
    <row r="2897" spans="2:6" ht="27" x14ac:dyDescent="0.3">
      <c r="B2897" s="14">
        <v>2892</v>
      </c>
      <c r="C2897" s="20" t="s">
        <v>7190</v>
      </c>
      <c r="D2897" s="48" t="s">
        <v>4091</v>
      </c>
      <c r="E2897" s="14" t="s">
        <v>3537</v>
      </c>
      <c r="F2897" s="14" t="s">
        <v>3524</v>
      </c>
    </row>
    <row r="2898" spans="2:6" ht="27" x14ac:dyDescent="0.3">
      <c r="B2898" s="14">
        <v>2893</v>
      </c>
      <c r="C2898" s="20" t="s">
        <v>7191</v>
      </c>
      <c r="D2898" s="48" t="s">
        <v>3942</v>
      </c>
      <c r="E2898" s="14" t="s">
        <v>3537</v>
      </c>
      <c r="F2898" s="14" t="s">
        <v>3524</v>
      </c>
    </row>
    <row r="2899" spans="2:6" x14ac:dyDescent="0.3">
      <c r="B2899" s="14">
        <v>2894</v>
      </c>
      <c r="C2899" s="20" t="s">
        <v>7192</v>
      </c>
      <c r="D2899" s="48" t="s">
        <v>3922</v>
      </c>
      <c r="E2899" s="14" t="s">
        <v>3567</v>
      </c>
      <c r="F2899" s="14" t="s">
        <v>3567</v>
      </c>
    </row>
    <row r="2900" spans="2:6" ht="27" x14ac:dyDescent="0.3">
      <c r="B2900" s="14">
        <v>2895</v>
      </c>
      <c r="C2900" s="20" t="s">
        <v>7193</v>
      </c>
      <c r="D2900" s="48" t="s">
        <v>4092</v>
      </c>
      <c r="E2900" s="14" t="s">
        <v>3567</v>
      </c>
      <c r="F2900" s="14" t="s">
        <v>3567</v>
      </c>
    </row>
    <row r="2901" spans="2:6" ht="27" x14ac:dyDescent="0.3">
      <c r="B2901" s="14">
        <v>2896</v>
      </c>
      <c r="C2901" s="20" t="s">
        <v>7194</v>
      </c>
      <c r="D2901" s="48" t="s">
        <v>4093</v>
      </c>
      <c r="E2901" s="14" t="s">
        <v>3567</v>
      </c>
      <c r="F2901" s="14" t="s">
        <v>3567</v>
      </c>
    </row>
    <row r="2902" spans="2:6" ht="27" x14ac:dyDescent="0.3">
      <c r="B2902" s="14">
        <v>2897</v>
      </c>
      <c r="C2902" s="20" t="s">
        <v>7195</v>
      </c>
      <c r="D2902" s="48" t="s">
        <v>4094</v>
      </c>
      <c r="E2902" s="14" t="s">
        <v>3567</v>
      </c>
      <c r="F2902" s="14" t="s">
        <v>3567</v>
      </c>
    </row>
    <row r="2903" spans="2:6" ht="27" x14ac:dyDescent="0.3">
      <c r="B2903" s="14">
        <v>2898</v>
      </c>
      <c r="C2903" s="20" t="s">
        <v>7196</v>
      </c>
      <c r="D2903" s="48" t="s">
        <v>4095</v>
      </c>
      <c r="E2903" s="14" t="s">
        <v>3567</v>
      </c>
      <c r="F2903" s="14" t="s">
        <v>3567</v>
      </c>
    </row>
    <row r="2904" spans="2:6" ht="27" x14ac:dyDescent="0.3">
      <c r="B2904" s="14">
        <v>2899</v>
      </c>
      <c r="C2904" s="20" t="s">
        <v>7197</v>
      </c>
      <c r="D2904" s="48" t="s">
        <v>4096</v>
      </c>
      <c r="E2904" s="14" t="s">
        <v>3570</v>
      </c>
      <c r="F2904" s="14" t="s">
        <v>3567</v>
      </c>
    </row>
    <row r="2905" spans="2:6" ht="27" x14ac:dyDescent="0.3">
      <c r="B2905" s="14">
        <v>2900</v>
      </c>
      <c r="C2905" s="20" t="s">
        <v>7198</v>
      </c>
      <c r="D2905" s="48" t="s">
        <v>4097</v>
      </c>
      <c r="E2905" s="14" t="s">
        <v>3570</v>
      </c>
      <c r="F2905" s="14" t="s">
        <v>3567</v>
      </c>
    </row>
    <row r="2906" spans="2:6" x14ac:dyDescent="0.3">
      <c r="B2906" s="14">
        <v>2901</v>
      </c>
      <c r="C2906" s="20" t="s">
        <v>7199</v>
      </c>
      <c r="D2906" s="48" t="s">
        <v>4098</v>
      </c>
      <c r="E2906" s="14" t="s">
        <v>3570</v>
      </c>
      <c r="F2906" s="14" t="s">
        <v>3567</v>
      </c>
    </row>
    <row r="2907" spans="2:6" ht="27" x14ac:dyDescent="0.3">
      <c r="B2907" s="14">
        <v>2902</v>
      </c>
      <c r="C2907" s="20" t="s">
        <v>7200</v>
      </c>
      <c r="D2907" s="48" t="s">
        <v>4099</v>
      </c>
      <c r="E2907" s="14" t="s">
        <v>3570</v>
      </c>
      <c r="F2907" s="14" t="s">
        <v>3567</v>
      </c>
    </row>
    <row r="2908" spans="2:6" x14ac:dyDescent="0.3">
      <c r="B2908" s="14">
        <v>2903</v>
      </c>
      <c r="C2908" s="20" t="s">
        <v>7201</v>
      </c>
      <c r="D2908" s="48" t="s">
        <v>4100</v>
      </c>
      <c r="E2908" s="14" t="s">
        <v>3570</v>
      </c>
      <c r="F2908" s="14" t="s">
        <v>3567</v>
      </c>
    </row>
    <row r="2909" spans="2:6" ht="27" x14ac:dyDescent="0.3">
      <c r="B2909" s="14">
        <v>2904</v>
      </c>
      <c r="C2909" s="20" t="s">
        <v>7202</v>
      </c>
      <c r="D2909" s="48" t="s">
        <v>4101</v>
      </c>
      <c r="E2909" s="14" t="s">
        <v>3570</v>
      </c>
      <c r="F2909" s="14" t="s">
        <v>3567</v>
      </c>
    </row>
    <row r="2910" spans="2:6" x14ac:dyDescent="0.3">
      <c r="B2910" s="14">
        <v>2905</v>
      </c>
      <c r="C2910" s="20" t="s">
        <v>7203</v>
      </c>
      <c r="D2910" s="48" t="s">
        <v>4102</v>
      </c>
      <c r="E2910" s="14" t="s">
        <v>3570</v>
      </c>
      <c r="F2910" s="14" t="s">
        <v>3567</v>
      </c>
    </row>
    <row r="2911" spans="2:6" ht="27" x14ac:dyDescent="0.3">
      <c r="B2911" s="14">
        <v>2906</v>
      </c>
      <c r="C2911" s="20" t="s">
        <v>7204</v>
      </c>
      <c r="D2911" s="48" t="s">
        <v>4103</v>
      </c>
      <c r="E2911" s="14" t="s">
        <v>3570</v>
      </c>
      <c r="F2911" s="14" t="s">
        <v>3567</v>
      </c>
    </row>
    <row r="2912" spans="2:6" ht="27" x14ac:dyDescent="0.3">
      <c r="B2912" s="14">
        <v>2907</v>
      </c>
      <c r="C2912" s="20" t="s">
        <v>7205</v>
      </c>
      <c r="D2912" s="48" t="s">
        <v>4104</v>
      </c>
      <c r="E2912" s="14" t="s">
        <v>4457</v>
      </c>
      <c r="F2912" s="14" t="s">
        <v>3567</v>
      </c>
    </row>
    <row r="2913" spans="2:6" x14ac:dyDescent="0.3">
      <c r="B2913" s="14">
        <v>2908</v>
      </c>
      <c r="C2913" s="20" t="s">
        <v>7206</v>
      </c>
      <c r="D2913" s="48" t="s">
        <v>4105</v>
      </c>
      <c r="E2913" s="14" t="s">
        <v>3580</v>
      </c>
      <c r="F2913" s="14" t="s">
        <v>4458</v>
      </c>
    </row>
    <row r="2914" spans="2:6" x14ac:dyDescent="0.3">
      <c r="B2914" s="14">
        <v>2909</v>
      </c>
      <c r="C2914" s="20" t="s">
        <v>7207</v>
      </c>
      <c r="D2914" s="48" t="s">
        <v>4106</v>
      </c>
      <c r="E2914" s="14" t="s">
        <v>3580</v>
      </c>
      <c r="F2914" s="14" t="s">
        <v>4458</v>
      </c>
    </row>
    <row r="2915" spans="2:6" ht="27" x14ac:dyDescent="0.3">
      <c r="B2915" s="14">
        <v>2910</v>
      </c>
      <c r="C2915" s="20" t="s">
        <v>7208</v>
      </c>
      <c r="D2915" s="48" t="s">
        <v>4107</v>
      </c>
      <c r="E2915" s="14" t="s">
        <v>3580</v>
      </c>
      <c r="F2915" s="14" t="s">
        <v>4458</v>
      </c>
    </row>
    <row r="2916" spans="2:6" ht="27" x14ac:dyDescent="0.3">
      <c r="B2916" s="14">
        <v>2911</v>
      </c>
      <c r="C2916" s="20" t="s">
        <v>7209</v>
      </c>
      <c r="D2916" s="48" t="s">
        <v>4108</v>
      </c>
      <c r="E2916" s="14" t="s">
        <v>3582</v>
      </c>
      <c r="F2916" s="14" t="s">
        <v>4458</v>
      </c>
    </row>
    <row r="2917" spans="2:6" ht="27" x14ac:dyDescent="0.3">
      <c r="B2917" s="14">
        <v>2912</v>
      </c>
      <c r="C2917" s="20" t="s">
        <v>7210</v>
      </c>
      <c r="D2917" s="48" t="s">
        <v>4109</v>
      </c>
      <c r="E2917" s="14" t="s">
        <v>3582</v>
      </c>
      <c r="F2917" s="14" t="s">
        <v>4458</v>
      </c>
    </row>
    <row r="2918" spans="2:6" ht="27" x14ac:dyDescent="0.3">
      <c r="B2918" s="14">
        <v>2913</v>
      </c>
      <c r="C2918" s="20" t="s">
        <v>7211</v>
      </c>
      <c r="D2918" s="48" t="s">
        <v>4110</v>
      </c>
      <c r="E2918" s="14" t="s">
        <v>3582</v>
      </c>
      <c r="F2918" s="14" t="s">
        <v>4458</v>
      </c>
    </row>
    <row r="2919" spans="2:6" x14ac:dyDescent="0.3">
      <c r="B2919" s="14">
        <v>2914</v>
      </c>
      <c r="C2919" s="20" t="s">
        <v>7212</v>
      </c>
      <c r="D2919" s="48" t="s">
        <v>4111</v>
      </c>
      <c r="E2919" s="14" t="s">
        <v>3582</v>
      </c>
      <c r="F2919" s="14" t="s">
        <v>4458</v>
      </c>
    </row>
    <row r="2920" spans="2:6" ht="27" x14ac:dyDescent="0.3">
      <c r="B2920" s="14">
        <v>2915</v>
      </c>
      <c r="C2920" s="20" t="s">
        <v>7213</v>
      </c>
      <c r="D2920" s="48" t="s">
        <v>4112</v>
      </c>
      <c r="E2920" s="14" t="s">
        <v>3587</v>
      </c>
      <c r="F2920" s="14" t="s">
        <v>4458</v>
      </c>
    </row>
    <row r="2921" spans="2:6" ht="27" x14ac:dyDescent="0.3">
      <c r="B2921" s="14">
        <v>2916</v>
      </c>
      <c r="C2921" s="20" t="s">
        <v>7214</v>
      </c>
      <c r="D2921" s="48" t="s">
        <v>4113</v>
      </c>
      <c r="E2921" s="14" t="s">
        <v>3588</v>
      </c>
      <c r="F2921" s="14" t="s">
        <v>4458</v>
      </c>
    </row>
    <row r="2922" spans="2:6" x14ac:dyDescent="0.3">
      <c r="B2922" s="14">
        <v>2917</v>
      </c>
      <c r="C2922" s="20" t="s">
        <v>7215</v>
      </c>
      <c r="D2922" s="48" t="s">
        <v>4114</v>
      </c>
      <c r="E2922" s="14" t="s">
        <v>4459</v>
      </c>
      <c r="F2922" s="14" t="s">
        <v>4458</v>
      </c>
    </row>
    <row r="2923" spans="2:6" x14ac:dyDescent="0.3">
      <c r="B2923" s="14">
        <v>2918</v>
      </c>
      <c r="C2923" s="20" t="s">
        <v>7216</v>
      </c>
      <c r="D2923" s="48" t="s">
        <v>4115</v>
      </c>
      <c r="E2923" s="14" t="s">
        <v>3589</v>
      </c>
      <c r="F2923" s="14" t="s">
        <v>4458</v>
      </c>
    </row>
    <row r="2924" spans="2:6" ht="27" x14ac:dyDescent="0.3">
      <c r="B2924" s="14">
        <v>2919</v>
      </c>
      <c r="C2924" s="20" t="s">
        <v>7217</v>
      </c>
      <c r="D2924" s="48" t="s">
        <v>4116</v>
      </c>
      <c r="E2924" s="14" t="s">
        <v>3589</v>
      </c>
      <c r="F2924" s="14" t="s">
        <v>4458</v>
      </c>
    </row>
    <row r="2925" spans="2:6" ht="27" x14ac:dyDescent="0.3">
      <c r="B2925" s="14">
        <v>2920</v>
      </c>
      <c r="C2925" s="20" t="s">
        <v>7218</v>
      </c>
      <c r="D2925" s="48" t="s">
        <v>4117</v>
      </c>
      <c r="E2925" s="14" t="s">
        <v>3589</v>
      </c>
      <c r="F2925" s="14" t="s">
        <v>4458</v>
      </c>
    </row>
    <row r="2926" spans="2:6" ht="27" x14ac:dyDescent="0.3">
      <c r="B2926" s="14">
        <v>2921</v>
      </c>
      <c r="C2926" s="20" t="s">
        <v>7219</v>
      </c>
      <c r="D2926" s="48" t="s">
        <v>4118</v>
      </c>
      <c r="E2926" s="14" t="s">
        <v>3589</v>
      </c>
      <c r="F2926" s="14" t="s">
        <v>4458</v>
      </c>
    </row>
    <row r="2927" spans="2:6" ht="27" x14ac:dyDescent="0.3">
      <c r="B2927" s="14">
        <v>2922</v>
      </c>
      <c r="C2927" s="20" t="s">
        <v>7220</v>
      </c>
      <c r="D2927" s="48" t="s">
        <v>3635</v>
      </c>
      <c r="E2927" s="14" t="s">
        <v>3589</v>
      </c>
      <c r="F2927" s="14" t="s">
        <v>4458</v>
      </c>
    </row>
    <row r="2928" spans="2:6" ht="27" x14ac:dyDescent="0.3">
      <c r="B2928" s="14">
        <v>2923</v>
      </c>
      <c r="C2928" s="20" t="s">
        <v>7221</v>
      </c>
      <c r="D2928" s="48" t="s">
        <v>4119</v>
      </c>
      <c r="E2928" s="14" t="s">
        <v>3589</v>
      </c>
      <c r="F2928" s="14" t="s">
        <v>4458</v>
      </c>
    </row>
    <row r="2929" spans="2:6" ht="27" x14ac:dyDescent="0.3">
      <c r="B2929" s="14">
        <v>2924</v>
      </c>
      <c r="C2929" s="20" t="s">
        <v>7222</v>
      </c>
      <c r="D2929" s="48" t="s">
        <v>3705</v>
      </c>
      <c r="E2929" s="14" t="s">
        <v>3589</v>
      </c>
      <c r="F2929" s="14" t="s">
        <v>4458</v>
      </c>
    </row>
    <row r="2930" spans="2:6" ht="27" x14ac:dyDescent="0.3">
      <c r="B2930" s="14">
        <v>2925</v>
      </c>
      <c r="C2930" s="20" t="s">
        <v>7223</v>
      </c>
      <c r="D2930" s="48" t="s">
        <v>4120</v>
      </c>
      <c r="E2930" s="14" t="s">
        <v>3589</v>
      </c>
      <c r="F2930" s="14" t="s">
        <v>4458</v>
      </c>
    </row>
    <row r="2931" spans="2:6" ht="27" x14ac:dyDescent="0.3">
      <c r="B2931" s="14">
        <v>2926</v>
      </c>
      <c r="C2931" s="20" t="s">
        <v>7224</v>
      </c>
      <c r="D2931" s="48" t="s">
        <v>4121</v>
      </c>
      <c r="E2931" s="14" t="s">
        <v>3589</v>
      </c>
      <c r="F2931" s="14" t="s">
        <v>4458</v>
      </c>
    </row>
    <row r="2932" spans="2:6" ht="27" x14ac:dyDescent="0.3">
      <c r="B2932" s="14">
        <v>2927</v>
      </c>
      <c r="C2932" s="20" t="s">
        <v>7225</v>
      </c>
      <c r="D2932" s="48" t="s">
        <v>4122</v>
      </c>
      <c r="E2932" s="14" t="s">
        <v>3601</v>
      </c>
      <c r="F2932" s="14" t="s">
        <v>3601</v>
      </c>
    </row>
    <row r="2933" spans="2:6" x14ac:dyDescent="0.3">
      <c r="B2933" s="14">
        <v>2928</v>
      </c>
      <c r="C2933" s="20" t="s">
        <v>7226</v>
      </c>
      <c r="D2933" s="48" t="s">
        <v>4123</v>
      </c>
      <c r="E2933" s="14" t="s">
        <v>3601</v>
      </c>
      <c r="F2933" s="14" t="s">
        <v>3601</v>
      </c>
    </row>
    <row r="2934" spans="2:6" ht="27" x14ac:dyDescent="0.3">
      <c r="B2934" s="14">
        <v>2929</v>
      </c>
      <c r="C2934" s="20" t="s">
        <v>7227</v>
      </c>
      <c r="D2934" s="48" t="s">
        <v>4124</v>
      </c>
      <c r="E2934" s="14" t="s">
        <v>3601</v>
      </c>
      <c r="F2934" s="14" t="s">
        <v>3601</v>
      </c>
    </row>
    <row r="2935" spans="2:6" ht="27" x14ac:dyDescent="0.3">
      <c r="B2935" s="14">
        <v>2930</v>
      </c>
      <c r="C2935" s="20" t="s">
        <v>7228</v>
      </c>
      <c r="D2935" s="48" t="s">
        <v>4125</v>
      </c>
      <c r="E2935" s="14" t="s">
        <v>3601</v>
      </c>
      <c r="F2935" s="14" t="s">
        <v>3601</v>
      </c>
    </row>
    <row r="2936" spans="2:6" ht="27" x14ac:dyDescent="0.3">
      <c r="B2936" s="14">
        <v>2931</v>
      </c>
      <c r="C2936" s="20" t="s">
        <v>7229</v>
      </c>
      <c r="D2936" s="48" t="s">
        <v>4126</v>
      </c>
      <c r="E2936" s="14" t="s">
        <v>3601</v>
      </c>
      <c r="F2936" s="14" t="s">
        <v>3601</v>
      </c>
    </row>
    <row r="2937" spans="2:6" ht="27" x14ac:dyDescent="0.3">
      <c r="B2937" s="14">
        <v>2932</v>
      </c>
      <c r="C2937" s="20" t="s">
        <v>7230</v>
      </c>
      <c r="D2937" s="48" t="s">
        <v>4127</v>
      </c>
      <c r="E2937" s="14" t="s">
        <v>3601</v>
      </c>
      <c r="F2937" s="14" t="s">
        <v>3601</v>
      </c>
    </row>
    <row r="2938" spans="2:6" ht="27" x14ac:dyDescent="0.3">
      <c r="B2938" s="14">
        <v>2933</v>
      </c>
      <c r="C2938" s="20" t="s">
        <v>7231</v>
      </c>
      <c r="D2938" s="48" t="s">
        <v>4128</v>
      </c>
      <c r="E2938" s="14" t="s">
        <v>3601</v>
      </c>
      <c r="F2938" s="14" t="s">
        <v>3601</v>
      </c>
    </row>
    <row r="2939" spans="2:6" ht="27" x14ac:dyDescent="0.3">
      <c r="B2939" s="14">
        <v>2934</v>
      </c>
      <c r="C2939" s="20" t="s">
        <v>7232</v>
      </c>
      <c r="D2939" s="48" t="s">
        <v>4129</v>
      </c>
      <c r="E2939" s="14" t="s">
        <v>3601</v>
      </c>
      <c r="F2939" s="14" t="s">
        <v>3601</v>
      </c>
    </row>
    <row r="2940" spans="2:6" ht="27" x14ac:dyDescent="0.3">
      <c r="B2940" s="14">
        <v>2935</v>
      </c>
      <c r="C2940" s="20" t="s">
        <v>7233</v>
      </c>
      <c r="D2940" s="48" t="s">
        <v>4130</v>
      </c>
      <c r="E2940" s="14" t="s">
        <v>3601</v>
      </c>
      <c r="F2940" s="14" t="s">
        <v>3601</v>
      </c>
    </row>
    <row r="2941" spans="2:6" ht="27" x14ac:dyDescent="0.3">
      <c r="B2941" s="14">
        <v>2936</v>
      </c>
      <c r="C2941" s="20" t="s">
        <v>7234</v>
      </c>
      <c r="D2941" s="48" t="s">
        <v>4131</v>
      </c>
      <c r="E2941" s="14" t="s">
        <v>3613</v>
      </c>
      <c r="F2941" s="14" t="s">
        <v>3613</v>
      </c>
    </row>
    <row r="2942" spans="2:6" ht="27" x14ac:dyDescent="0.3">
      <c r="B2942" s="14">
        <v>2937</v>
      </c>
      <c r="C2942" s="20" t="s">
        <v>7235</v>
      </c>
      <c r="D2942" s="48" t="s">
        <v>4132</v>
      </c>
      <c r="E2942" s="14" t="s">
        <v>3620</v>
      </c>
      <c r="F2942" s="14" t="s">
        <v>4460</v>
      </c>
    </row>
    <row r="2943" spans="2:6" ht="27" x14ac:dyDescent="0.3">
      <c r="B2943" s="14">
        <v>2938</v>
      </c>
      <c r="C2943" s="20" t="s">
        <v>7236</v>
      </c>
      <c r="D2943" s="48" t="s">
        <v>4133</v>
      </c>
      <c r="E2943" s="14" t="s">
        <v>3620</v>
      </c>
      <c r="F2943" s="14" t="s">
        <v>4460</v>
      </c>
    </row>
    <row r="2944" spans="2:6" ht="27" x14ac:dyDescent="0.3">
      <c r="B2944" s="14">
        <v>2939</v>
      </c>
      <c r="C2944" s="20" t="s">
        <v>7237</v>
      </c>
      <c r="D2944" s="48" t="s">
        <v>4134</v>
      </c>
      <c r="E2944" s="14" t="s">
        <v>3620</v>
      </c>
      <c r="F2944" s="14" t="s">
        <v>4460</v>
      </c>
    </row>
    <row r="2945" spans="2:6" ht="27" x14ac:dyDescent="0.3">
      <c r="B2945" s="14">
        <v>2940</v>
      </c>
      <c r="C2945" s="20" t="s">
        <v>7238</v>
      </c>
      <c r="D2945" s="48" t="s">
        <v>4135</v>
      </c>
      <c r="E2945" s="14" t="s">
        <v>3620</v>
      </c>
      <c r="F2945" s="14" t="s">
        <v>4460</v>
      </c>
    </row>
    <row r="2946" spans="2:6" x14ac:dyDescent="0.3">
      <c r="B2946" s="14">
        <v>2941</v>
      </c>
      <c r="C2946" s="20" t="s">
        <v>7239</v>
      </c>
      <c r="D2946" s="48" t="s">
        <v>4136</v>
      </c>
      <c r="E2946" s="14" t="s">
        <v>3620</v>
      </c>
      <c r="F2946" s="14" t="s">
        <v>4460</v>
      </c>
    </row>
    <row r="2947" spans="2:6" x14ac:dyDescent="0.3">
      <c r="B2947" s="14">
        <v>2942</v>
      </c>
      <c r="C2947" s="20" t="s">
        <v>7240</v>
      </c>
      <c r="D2947" s="48" t="s">
        <v>4137</v>
      </c>
      <c r="E2947" s="14" t="s">
        <v>3620</v>
      </c>
      <c r="F2947" s="14" t="s">
        <v>4460</v>
      </c>
    </row>
    <row r="2948" spans="2:6" ht="27" x14ac:dyDescent="0.3">
      <c r="B2948" s="14">
        <v>2943</v>
      </c>
      <c r="C2948" s="20" t="s">
        <v>7241</v>
      </c>
      <c r="D2948" s="48" t="s">
        <v>4138</v>
      </c>
      <c r="E2948" s="14" t="s">
        <v>3625</v>
      </c>
      <c r="F2948" s="14" t="s">
        <v>4460</v>
      </c>
    </row>
    <row r="2949" spans="2:6" x14ac:dyDescent="0.3">
      <c r="B2949" s="14">
        <v>2944</v>
      </c>
      <c r="C2949" s="20" t="s">
        <v>7242</v>
      </c>
      <c r="D2949" s="48" t="s">
        <v>4139</v>
      </c>
      <c r="E2949" s="14" t="s">
        <v>2924</v>
      </c>
      <c r="F2949" s="14" t="s">
        <v>4446</v>
      </c>
    </row>
    <row r="2950" spans="2:6" x14ac:dyDescent="0.3">
      <c r="B2950" s="14">
        <v>2945</v>
      </c>
      <c r="C2950" s="20" t="s">
        <v>7243</v>
      </c>
      <c r="D2950" s="48" t="s">
        <v>4140</v>
      </c>
      <c r="E2950" s="14" t="s">
        <v>2925</v>
      </c>
      <c r="F2950" s="14" t="s">
        <v>4446</v>
      </c>
    </row>
    <row r="2951" spans="2:6" x14ac:dyDescent="0.3">
      <c r="B2951" s="14">
        <v>2946</v>
      </c>
      <c r="C2951" s="20" t="s">
        <v>7244</v>
      </c>
      <c r="D2951" s="48" t="s">
        <v>4141</v>
      </c>
      <c r="E2951" s="14" t="s">
        <v>2930</v>
      </c>
      <c r="F2951" s="14" t="s">
        <v>4446</v>
      </c>
    </row>
    <row r="2952" spans="2:6" ht="27" x14ac:dyDescent="0.3">
      <c r="B2952" s="14">
        <v>2947</v>
      </c>
      <c r="C2952" s="20" t="s">
        <v>7245</v>
      </c>
      <c r="D2952" s="48" t="s">
        <v>4142</v>
      </c>
      <c r="E2952" s="14" t="s">
        <v>4461</v>
      </c>
      <c r="F2952" s="14" t="s">
        <v>4446</v>
      </c>
    </row>
    <row r="2953" spans="2:6" ht="27" x14ac:dyDescent="0.3">
      <c r="B2953" s="14">
        <v>2948</v>
      </c>
      <c r="C2953" s="20" t="s">
        <v>7246</v>
      </c>
      <c r="D2953" s="48" t="s">
        <v>4143</v>
      </c>
      <c r="E2953" s="14" t="s">
        <v>2935</v>
      </c>
      <c r="F2953" s="14" t="s">
        <v>4446</v>
      </c>
    </row>
    <row r="2954" spans="2:6" ht="27" x14ac:dyDescent="0.3">
      <c r="B2954" s="14">
        <v>2949</v>
      </c>
      <c r="C2954" s="20" t="s">
        <v>7247</v>
      </c>
      <c r="D2954" s="48" t="s">
        <v>4144</v>
      </c>
      <c r="E2954" s="14" t="s">
        <v>4462</v>
      </c>
      <c r="F2954" s="14" t="s">
        <v>4446</v>
      </c>
    </row>
    <row r="2955" spans="2:6" ht="27" x14ac:dyDescent="0.3">
      <c r="B2955" s="14">
        <v>2950</v>
      </c>
      <c r="C2955" s="20" t="s">
        <v>7248</v>
      </c>
      <c r="D2955" s="48" t="s">
        <v>4145</v>
      </c>
      <c r="E2955" s="14" t="s">
        <v>2939</v>
      </c>
      <c r="F2955" s="14" t="s">
        <v>4446</v>
      </c>
    </row>
    <row r="2956" spans="2:6" x14ac:dyDescent="0.3">
      <c r="B2956" s="14">
        <v>2951</v>
      </c>
      <c r="C2956" s="20" t="s">
        <v>7249</v>
      </c>
      <c r="D2956" s="48" t="s">
        <v>4146</v>
      </c>
      <c r="E2956" s="14" t="s">
        <v>2941</v>
      </c>
      <c r="F2956" s="14" t="s">
        <v>4446</v>
      </c>
    </row>
    <row r="2957" spans="2:6" ht="27" x14ac:dyDescent="0.3">
      <c r="B2957" s="14">
        <v>2952</v>
      </c>
      <c r="C2957" s="20" t="s">
        <v>7250</v>
      </c>
      <c r="D2957" s="48" t="s">
        <v>4147</v>
      </c>
      <c r="E2957" s="14" t="s">
        <v>2945</v>
      </c>
      <c r="F2957" s="14" t="s">
        <v>4446</v>
      </c>
    </row>
    <row r="2958" spans="2:6" x14ac:dyDescent="0.3">
      <c r="B2958" s="14">
        <v>2953</v>
      </c>
      <c r="C2958" s="20" t="s">
        <v>7251</v>
      </c>
      <c r="D2958" s="48" t="s">
        <v>4148</v>
      </c>
      <c r="E2958" s="14" t="s">
        <v>2946</v>
      </c>
      <c r="F2958" s="14" t="s">
        <v>4448</v>
      </c>
    </row>
    <row r="2959" spans="2:6" ht="27" x14ac:dyDescent="0.3">
      <c r="B2959" s="14">
        <v>2954</v>
      </c>
      <c r="C2959" s="20" t="s">
        <v>7252</v>
      </c>
      <c r="D2959" s="48" t="s">
        <v>4149</v>
      </c>
      <c r="E2959" s="14" t="s">
        <v>4463</v>
      </c>
      <c r="F2959" s="14" t="s">
        <v>4448</v>
      </c>
    </row>
    <row r="2960" spans="2:6" x14ac:dyDescent="0.3">
      <c r="B2960" s="14">
        <v>2955</v>
      </c>
      <c r="C2960" s="20" t="s">
        <v>7253</v>
      </c>
      <c r="D2960" s="48" t="s">
        <v>4150</v>
      </c>
      <c r="E2960" s="14" t="s">
        <v>4464</v>
      </c>
      <c r="F2960" s="14" t="s">
        <v>4448</v>
      </c>
    </row>
    <row r="2961" spans="2:6" x14ac:dyDescent="0.3">
      <c r="B2961" s="14">
        <v>2956</v>
      </c>
      <c r="C2961" s="20" t="s">
        <v>7254</v>
      </c>
      <c r="D2961" s="48" t="s">
        <v>4151</v>
      </c>
      <c r="E2961" s="14" t="s">
        <v>2955</v>
      </c>
      <c r="F2961" s="14" t="s">
        <v>4448</v>
      </c>
    </row>
    <row r="2962" spans="2:6" x14ac:dyDescent="0.3">
      <c r="B2962" s="14">
        <v>2957</v>
      </c>
      <c r="C2962" s="20" t="s">
        <v>7255</v>
      </c>
      <c r="D2962" s="48" t="s">
        <v>3838</v>
      </c>
      <c r="E2962" s="14" t="s">
        <v>2957</v>
      </c>
      <c r="F2962" s="14" t="s">
        <v>4448</v>
      </c>
    </row>
    <row r="2963" spans="2:6" x14ac:dyDescent="0.3">
      <c r="B2963" s="14">
        <v>2958</v>
      </c>
      <c r="C2963" s="20" t="s">
        <v>7256</v>
      </c>
      <c r="D2963" s="48" t="s">
        <v>4152</v>
      </c>
      <c r="E2963" s="14" t="s">
        <v>2939</v>
      </c>
      <c r="F2963" s="14" t="s">
        <v>4448</v>
      </c>
    </row>
    <row r="2964" spans="2:6" x14ac:dyDescent="0.3">
      <c r="B2964" s="14">
        <v>2959</v>
      </c>
      <c r="C2964" s="20" t="s">
        <v>7257</v>
      </c>
      <c r="D2964" s="48" t="s">
        <v>4153</v>
      </c>
      <c r="E2964" s="14" t="s">
        <v>2960</v>
      </c>
      <c r="F2964" s="14" t="s">
        <v>4448</v>
      </c>
    </row>
    <row r="2965" spans="2:6" x14ac:dyDescent="0.3">
      <c r="B2965" s="14">
        <v>2960</v>
      </c>
      <c r="C2965" s="20" t="s">
        <v>7258</v>
      </c>
      <c r="D2965" s="48" t="s">
        <v>3649</v>
      </c>
      <c r="E2965" s="14" t="s">
        <v>4465</v>
      </c>
      <c r="F2965" s="14" t="s">
        <v>4448</v>
      </c>
    </row>
    <row r="2966" spans="2:6" ht="27" x14ac:dyDescent="0.3">
      <c r="B2966" s="14">
        <v>2961</v>
      </c>
      <c r="C2966" s="20" t="s">
        <v>7259</v>
      </c>
      <c r="D2966" s="48" t="s">
        <v>4154</v>
      </c>
      <c r="E2966" s="14" t="s">
        <v>2964</v>
      </c>
      <c r="F2966" s="14" t="s">
        <v>4448</v>
      </c>
    </row>
    <row r="2967" spans="2:6" ht="27" x14ac:dyDescent="0.3">
      <c r="B2967" s="14">
        <v>2962</v>
      </c>
      <c r="C2967" s="20" t="s">
        <v>7260</v>
      </c>
      <c r="D2967" s="48" t="s">
        <v>4155</v>
      </c>
      <c r="E2967" s="14" t="s">
        <v>2968</v>
      </c>
      <c r="F2967" s="14" t="s">
        <v>4448</v>
      </c>
    </row>
    <row r="2968" spans="2:6" ht="27" x14ac:dyDescent="0.3">
      <c r="B2968" s="14">
        <v>2963</v>
      </c>
      <c r="C2968" s="20" t="s">
        <v>7261</v>
      </c>
      <c r="D2968" s="48" t="s">
        <v>3839</v>
      </c>
      <c r="E2968" s="14" t="s">
        <v>2970</v>
      </c>
      <c r="F2968" s="14" t="s">
        <v>4448</v>
      </c>
    </row>
    <row r="2969" spans="2:6" ht="27" x14ac:dyDescent="0.3">
      <c r="B2969" s="14">
        <v>2964</v>
      </c>
      <c r="C2969" s="20" t="s">
        <v>7262</v>
      </c>
      <c r="D2969" s="48" t="s">
        <v>4156</v>
      </c>
      <c r="E2969" s="14" t="s">
        <v>2971</v>
      </c>
      <c r="F2969" s="14" t="s">
        <v>4448</v>
      </c>
    </row>
    <row r="2970" spans="2:6" x14ac:dyDescent="0.3">
      <c r="B2970" s="14">
        <v>2965</v>
      </c>
      <c r="C2970" s="20" t="s">
        <v>7263</v>
      </c>
      <c r="D2970" s="48" t="s">
        <v>4157</v>
      </c>
      <c r="E2970" s="14" t="s">
        <v>2973</v>
      </c>
      <c r="F2970" s="14" t="s">
        <v>4448</v>
      </c>
    </row>
    <row r="2971" spans="2:6" ht="27" x14ac:dyDescent="0.3">
      <c r="B2971" s="14">
        <v>2966</v>
      </c>
      <c r="C2971" s="20" t="s">
        <v>7264</v>
      </c>
      <c r="D2971" s="48" t="s">
        <v>4158</v>
      </c>
      <c r="E2971" s="14" t="s">
        <v>2976</v>
      </c>
      <c r="F2971" s="14" t="s">
        <v>4448</v>
      </c>
    </row>
    <row r="2972" spans="2:6" ht="27" x14ac:dyDescent="0.3">
      <c r="B2972" s="14">
        <v>2967</v>
      </c>
      <c r="C2972" s="20" t="s">
        <v>7265</v>
      </c>
      <c r="D2972" s="48" t="s">
        <v>4159</v>
      </c>
      <c r="E2972" s="14" t="s">
        <v>4466</v>
      </c>
      <c r="F2972" s="14" t="s">
        <v>4448</v>
      </c>
    </row>
    <row r="2973" spans="2:6" x14ac:dyDescent="0.3">
      <c r="B2973" s="14">
        <v>2968</v>
      </c>
      <c r="C2973" s="20" t="s">
        <v>7266</v>
      </c>
      <c r="D2973" s="48" t="s">
        <v>4160</v>
      </c>
      <c r="E2973" s="14" t="s">
        <v>2978</v>
      </c>
      <c r="F2973" s="14" t="s">
        <v>4448</v>
      </c>
    </row>
    <row r="2974" spans="2:6" ht="27" x14ac:dyDescent="0.3">
      <c r="B2974" s="14">
        <v>2969</v>
      </c>
      <c r="C2974" s="20" t="s">
        <v>7267</v>
      </c>
      <c r="D2974" s="48" t="s">
        <v>4161</v>
      </c>
      <c r="E2974" s="14" t="s">
        <v>4467</v>
      </c>
      <c r="F2974" s="14" t="s">
        <v>4448</v>
      </c>
    </row>
    <row r="2975" spans="2:6" ht="27" x14ac:dyDescent="0.3">
      <c r="B2975" s="14">
        <v>2970</v>
      </c>
      <c r="C2975" s="20" t="s">
        <v>7268</v>
      </c>
      <c r="D2975" s="48" t="s">
        <v>4162</v>
      </c>
      <c r="E2975" s="14" t="s">
        <v>4468</v>
      </c>
      <c r="F2975" s="14" t="s">
        <v>4448</v>
      </c>
    </row>
    <row r="2976" spans="2:6" x14ac:dyDescent="0.3">
      <c r="B2976" s="14">
        <v>2971</v>
      </c>
      <c r="C2976" s="20" t="s">
        <v>7269</v>
      </c>
      <c r="D2976" s="48" t="s">
        <v>4163</v>
      </c>
      <c r="E2976" s="14" t="s">
        <v>2984</v>
      </c>
      <c r="F2976" s="14" t="s">
        <v>4448</v>
      </c>
    </row>
    <row r="2977" spans="2:6" ht="27" x14ac:dyDescent="0.3">
      <c r="B2977" s="14">
        <v>2972</v>
      </c>
      <c r="C2977" s="20" t="s">
        <v>7270</v>
      </c>
      <c r="D2977" s="48" t="s">
        <v>3994</v>
      </c>
      <c r="E2977" s="14" t="s">
        <v>4469</v>
      </c>
      <c r="F2977" s="14" t="s">
        <v>4448</v>
      </c>
    </row>
    <row r="2978" spans="2:6" ht="27" x14ac:dyDescent="0.3">
      <c r="B2978" s="14">
        <v>2973</v>
      </c>
      <c r="C2978" s="20" t="s">
        <v>7271</v>
      </c>
      <c r="D2978" s="48" t="s">
        <v>4164</v>
      </c>
      <c r="E2978" s="14" t="s">
        <v>2989</v>
      </c>
      <c r="F2978" s="14" t="s">
        <v>4448</v>
      </c>
    </row>
    <row r="2979" spans="2:6" x14ac:dyDescent="0.3">
      <c r="B2979" s="14">
        <v>2974</v>
      </c>
      <c r="C2979" s="20" t="s">
        <v>7272</v>
      </c>
      <c r="D2979" s="48" t="s">
        <v>4165</v>
      </c>
      <c r="E2979" s="14" t="s">
        <v>2990</v>
      </c>
      <c r="F2979" s="14" t="s">
        <v>4448</v>
      </c>
    </row>
    <row r="2980" spans="2:6" ht="27" x14ac:dyDescent="0.3">
      <c r="B2980" s="14">
        <v>2975</v>
      </c>
      <c r="C2980" s="20" t="s">
        <v>7273</v>
      </c>
      <c r="D2980" s="48" t="s">
        <v>4166</v>
      </c>
      <c r="E2980" s="14" t="s">
        <v>2994</v>
      </c>
      <c r="F2980" s="14" t="s">
        <v>4448</v>
      </c>
    </row>
    <row r="2981" spans="2:6" ht="27" x14ac:dyDescent="0.3">
      <c r="B2981" s="14">
        <v>2976</v>
      </c>
      <c r="C2981" s="20" t="s">
        <v>7274</v>
      </c>
      <c r="D2981" s="48" t="s">
        <v>4132</v>
      </c>
      <c r="E2981" s="14" t="s">
        <v>4470</v>
      </c>
      <c r="F2981" s="14" t="s">
        <v>4448</v>
      </c>
    </row>
    <row r="2982" spans="2:6" ht="27" x14ac:dyDescent="0.3">
      <c r="B2982" s="14">
        <v>2977</v>
      </c>
      <c r="C2982" s="20" t="s">
        <v>7275</v>
      </c>
      <c r="D2982" s="48" t="s">
        <v>4167</v>
      </c>
      <c r="E2982" s="14" t="s">
        <v>2999</v>
      </c>
      <c r="F2982" s="14" t="s">
        <v>4448</v>
      </c>
    </row>
    <row r="2983" spans="2:6" x14ac:dyDescent="0.3">
      <c r="B2983" s="14">
        <v>2978</v>
      </c>
      <c r="C2983" s="20" t="s">
        <v>7276</v>
      </c>
      <c r="D2983" s="48" t="s">
        <v>4168</v>
      </c>
      <c r="E2983" s="14" t="s">
        <v>3000</v>
      </c>
      <c r="F2983" s="14" t="s">
        <v>4449</v>
      </c>
    </row>
    <row r="2984" spans="2:6" x14ac:dyDescent="0.3">
      <c r="B2984" s="14">
        <v>2979</v>
      </c>
      <c r="C2984" s="20" t="s">
        <v>7277</v>
      </c>
      <c r="D2984" s="48" t="s">
        <v>4169</v>
      </c>
      <c r="E2984" s="14" t="s">
        <v>4471</v>
      </c>
      <c r="F2984" s="14" t="s">
        <v>4449</v>
      </c>
    </row>
    <row r="2985" spans="2:6" ht="27" x14ac:dyDescent="0.3">
      <c r="B2985" s="14">
        <v>2980</v>
      </c>
      <c r="C2985" s="20" t="s">
        <v>7278</v>
      </c>
      <c r="D2985" s="48" t="s">
        <v>4170</v>
      </c>
      <c r="E2985" s="14" t="s">
        <v>4472</v>
      </c>
      <c r="F2985" s="14" t="s">
        <v>4449</v>
      </c>
    </row>
    <row r="2986" spans="2:6" ht="27" x14ac:dyDescent="0.3">
      <c r="B2986" s="14">
        <v>2981</v>
      </c>
      <c r="C2986" s="20" t="s">
        <v>7279</v>
      </c>
      <c r="D2986" s="48" t="s">
        <v>4171</v>
      </c>
      <c r="E2986" s="14" t="s">
        <v>3006</v>
      </c>
      <c r="F2986" s="14" t="s">
        <v>4449</v>
      </c>
    </row>
    <row r="2987" spans="2:6" ht="27" x14ac:dyDescent="0.3">
      <c r="B2987" s="14">
        <v>2982</v>
      </c>
      <c r="C2987" s="20" t="s">
        <v>7280</v>
      </c>
      <c r="D2987" s="48" t="s">
        <v>4172</v>
      </c>
      <c r="E2987" s="14" t="s">
        <v>3008</v>
      </c>
      <c r="F2987" s="14" t="s">
        <v>4449</v>
      </c>
    </row>
    <row r="2988" spans="2:6" ht="27" x14ac:dyDescent="0.3">
      <c r="B2988" s="14">
        <v>2983</v>
      </c>
      <c r="C2988" s="20" t="s">
        <v>7281</v>
      </c>
      <c r="D2988" s="48" t="s">
        <v>4173</v>
      </c>
      <c r="E2988" s="14" t="s">
        <v>3010</v>
      </c>
      <c r="F2988" s="14" t="s">
        <v>4449</v>
      </c>
    </row>
    <row r="2989" spans="2:6" ht="27" x14ac:dyDescent="0.3">
      <c r="B2989" s="14">
        <v>2984</v>
      </c>
      <c r="C2989" s="20" t="s">
        <v>7282</v>
      </c>
      <c r="D2989" s="48" t="s">
        <v>4174</v>
      </c>
      <c r="E2989" s="14" t="s">
        <v>3014</v>
      </c>
      <c r="F2989" s="14" t="s">
        <v>4449</v>
      </c>
    </row>
    <row r="2990" spans="2:6" x14ac:dyDescent="0.3">
      <c r="B2990" s="14">
        <v>2985</v>
      </c>
      <c r="C2990" s="20" t="s">
        <v>7283</v>
      </c>
      <c r="D2990" s="48" t="s">
        <v>4175</v>
      </c>
      <c r="E2990" s="14" t="s">
        <v>4473</v>
      </c>
      <c r="F2990" s="14" t="s">
        <v>4449</v>
      </c>
    </row>
    <row r="2991" spans="2:6" ht="27" x14ac:dyDescent="0.3">
      <c r="B2991" s="14">
        <v>2986</v>
      </c>
      <c r="C2991" s="20" t="s">
        <v>7284</v>
      </c>
      <c r="D2991" s="48" t="s">
        <v>4176</v>
      </c>
      <c r="E2991" s="14" t="s">
        <v>3019</v>
      </c>
      <c r="F2991" s="14" t="s">
        <v>4449</v>
      </c>
    </row>
    <row r="2992" spans="2:6" x14ac:dyDescent="0.3">
      <c r="B2992" s="14">
        <v>2987</v>
      </c>
      <c r="C2992" s="20" t="s">
        <v>7285</v>
      </c>
      <c r="D2992" s="48" t="s">
        <v>4177</v>
      </c>
      <c r="E2992" s="14" t="s">
        <v>3023</v>
      </c>
      <c r="F2992" s="14" t="s">
        <v>4449</v>
      </c>
    </row>
    <row r="2993" spans="2:6" ht="27" x14ac:dyDescent="0.3">
      <c r="B2993" s="14">
        <v>2988</v>
      </c>
      <c r="C2993" s="20" t="s">
        <v>7286</v>
      </c>
      <c r="D2993" s="48" t="s">
        <v>4178</v>
      </c>
      <c r="E2993" s="14" t="s">
        <v>4474</v>
      </c>
      <c r="F2993" s="14" t="s">
        <v>4449</v>
      </c>
    </row>
    <row r="2994" spans="2:6" x14ac:dyDescent="0.3">
      <c r="B2994" s="14">
        <v>2989</v>
      </c>
      <c r="C2994" s="20" t="s">
        <v>7287</v>
      </c>
      <c r="D2994" s="48" t="s">
        <v>4179</v>
      </c>
      <c r="E2994" s="14" t="s">
        <v>3488</v>
      </c>
      <c r="F2994" s="14" t="s">
        <v>4449</v>
      </c>
    </row>
    <row r="2995" spans="2:6" ht="27" x14ac:dyDescent="0.3">
      <c r="B2995" s="14">
        <v>2990</v>
      </c>
      <c r="C2995" s="20" t="s">
        <v>7288</v>
      </c>
      <c r="D2995" s="48" t="s">
        <v>4180</v>
      </c>
      <c r="E2995" s="14" t="s">
        <v>3027</v>
      </c>
      <c r="F2995" s="14" t="s">
        <v>3026</v>
      </c>
    </row>
    <row r="2996" spans="2:6" ht="27" x14ac:dyDescent="0.3">
      <c r="B2996" s="14">
        <v>2991</v>
      </c>
      <c r="C2996" s="20" t="s">
        <v>7289</v>
      </c>
      <c r="D2996" s="48" t="s">
        <v>4181</v>
      </c>
      <c r="E2996" s="14" t="s">
        <v>3030</v>
      </c>
      <c r="F2996" s="14" t="s">
        <v>3026</v>
      </c>
    </row>
    <row r="2997" spans="2:6" x14ac:dyDescent="0.3">
      <c r="B2997" s="14">
        <v>2992</v>
      </c>
      <c r="C2997" s="20" t="s">
        <v>7290</v>
      </c>
      <c r="D2997" s="48" t="s">
        <v>4182</v>
      </c>
      <c r="E2997" s="14" t="s">
        <v>3031</v>
      </c>
      <c r="F2997" s="14" t="s">
        <v>3026</v>
      </c>
    </row>
    <row r="2998" spans="2:6" ht="27" x14ac:dyDescent="0.3">
      <c r="B2998" s="14">
        <v>2993</v>
      </c>
      <c r="C2998" s="20" t="s">
        <v>7291</v>
      </c>
      <c r="D2998" s="48" t="s">
        <v>4183</v>
      </c>
      <c r="E2998" s="14" t="s">
        <v>3042</v>
      </c>
      <c r="F2998" s="14" t="s">
        <v>3026</v>
      </c>
    </row>
    <row r="2999" spans="2:6" ht="27" x14ac:dyDescent="0.3">
      <c r="B2999" s="14">
        <v>2994</v>
      </c>
      <c r="C2999" s="20" t="s">
        <v>7292</v>
      </c>
      <c r="D2999" s="48" t="s">
        <v>4184</v>
      </c>
      <c r="E2999" s="14" t="s">
        <v>4475</v>
      </c>
      <c r="F2999" s="14" t="s">
        <v>3026</v>
      </c>
    </row>
    <row r="3000" spans="2:6" x14ac:dyDescent="0.3">
      <c r="B3000" s="14">
        <v>2995</v>
      </c>
      <c r="C3000" s="20" t="s">
        <v>7293</v>
      </c>
      <c r="D3000" s="48" t="s">
        <v>4185</v>
      </c>
      <c r="E3000" s="14" t="s">
        <v>4476</v>
      </c>
      <c r="F3000" s="14" t="s">
        <v>3026</v>
      </c>
    </row>
    <row r="3001" spans="2:6" x14ac:dyDescent="0.3">
      <c r="B3001" s="14">
        <v>2996</v>
      </c>
      <c r="C3001" s="20" t="s">
        <v>7294</v>
      </c>
      <c r="D3001" s="48" t="s">
        <v>4186</v>
      </c>
      <c r="E3001" s="14" t="s">
        <v>3043</v>
      </c>
      <c r="F3001" s="14" t="s">
        <v>3026</v>
      </c>
    </row>
    <row r="3002" spans="2:6" x14ac:dyDescent="0.3">
      <c r="B3002" s="14">
        <v>2997</v>
      </c>
      <c r="C3002" s="20" t="s">
        <v>7295</v>
      </c>
      <c r="D3002" s="48" t="s">
        <v>4187</v>
      </c>
      <c r="E3002" s="14" t="s">
        <v>4477</v>
      </c>
      <c r="F3002" s="14" t="s">
        <v>3026</v>
      </c>
    </row>
    <row r="3003" spans="2:6" ht="27" x14ac:dyDescent="0.3">
      <c r="B3003" s="14">
        <v>2998</v>
      </c>
      <c r="C3003" s="20" t="s">
        <v>7296</v>
      </c>
      <c r="D3003" s="48" t="s">
        <v>4188</v>
      </c>
      <c r="E3003" s="14" t="s">
        <v>3054</v>
      </c>
      <c r="F3003" s="14" t="s">
        <v>3026</v>
      </c>
    </row>
    <row r="3004" spans="2:6" ht="27" x14ac:dyDescent="0.3">
      <c r="B3004" s="14">
        <v>2999</v>
      </c>
      <c r="C3004" s="20" t="s">
        <v>7297</v>
      </c>
      <c r="D3004" s="48" t="s">
        <v>4189</v>
      </c>
      <c r="E3004" s="14" t="s">
        <v>4478</v>
      </c>
      <c r="F3004" s="14" t="s">
        <v>3026</v>
      </c>
    </row>
    <row r="3005" spans="2:6" ht="27" x14ac:dyDescent="0.3">
      <c r="B3005" s="14">
        <v>3000</v>
      </c>
      <c r="C3005" s="20" t="s">
        <v>7298</v>
      </c>
      <c r="D3005" s="48" t="s">
        <v>4190</v>
      </c>
      <c r="E3005" s="14" t="s">
        <v>3058</v>
      </c>
      <c r="F3005" s="14" t="s">
        <v>3026</v>
      </c>
    </row>
    <row r="3006" spans="2:6" ht="27" x14ac:dyDescent="0.3">
      <c r="B3006" s="14">
        <v>3001</v>
      </c>
      <c r="C3006" s="20" t="s">
        <v>7299</v>
      </c>
      <c r="D3006" s="48" t="s">
        <v>4191</v>
      </c>
      <c r="E3006" s="14" t="s">
        <v>4479</v>
      </c>
      <c r="F3006" s="14" t="s">
        <v>3026</v>
      </c>
    </row>
    <row r="3007" spans="2:6" ht="27" x14ac:dyDescent="0.3">
      <c r="B3007" s="14">
        <v>3002</v>
      </c>
      <c r="C3007" s="20" t="s">
        <v>7300</v>
      </c>
      <c r="D3007" s="48" t="s">
        <v>4192</v>
      </c>
      <c r="E3007" s="14" t="s">
        <v>3062</v>
      </c>
      <c r="F3007" s="14" t="s">
        <v>3064</v>
      </c>
    </row>
    <row r="3008" spans="2:6" ht="27" x14ac:dyDescent="0.3">
      <c r="B3008" s="14">
        <v>3003</v>
      </c>
      <c r="C3008" s="20" t="s">
        <v>7301</v>
      </c>
      <c r="D3008" s="48" t="s">
        <v>4193</v>
      </c>
      <c r="E3008" s="14" t="s">
        <v>3064</v>
      </c>
      <c r="F3008" s="14" t="s">
        <v>3064</v>
      </c>
    </row>
    <row r="3009" spans="2:6" ht="27" x14ac:dyDescent="0.3">
      <c r="B3009" s="14">
        <v>3004</v>
      </c>
      <c r="C3009" s="20" t="s">
        <v>7302</v>
      </c>
      <c r="D3009" s="48" t="s">
        <v>4194</v>
      </c>
      <c r="E3009" s="14" t="s">
        <v>3068</v>
      </c>
      <c r="F3009" s="14" t="s">
        <v>3064</v>
      </c>
    </row>
    <row r="3010" spans="2:6" ht="27" x14ac:dyDescent="0.3">
      <c r="B3010" s="14">
        <v>3005</v>
      </c>
      <c r="C3010" s="20" t="s">
        <v>7303</v>
      </c>
      <c r="D3010" s="48" t="s">
        <v>4195</v>
      </c>
      <c r="E3010" s="14" t="s">
        <v>4480</v>
      </c>
      <c r="F3010" s="14" t="s">
        <v>3064</v>
      </c>
    </row>
    <row r="3011" spans="2:6" x14ac:dyDescent="0.3">
      <c r="B3011" s="14">
        <v>3006</v>
      </c>
      <c r="C3011" s="20" t="s">
        <v>7304</v>
      </c>
      <c r="D3011" s="48" t="s">
        <v>4196</v>
      </c>
      <c r="E3011" s="14" t="s">
        <v>3069</v>
      </c>
      <c r="F3011" s="14" t="s">
        <v>3064</v>
      </c>
    </row>
    <row r="3012" spans="2:6" x14ac:dyDescent="0.3">
      <c r="B3012" s="14">
        <v>3007</v>
      </c>
      <c r="C3012" s="20" t="s">
        <v>7305</v>
      </c>
      <c r="D3012" s="48" t="s">
        <v>4197</v>
      </c>
      <c r="E3012" s="14" t="s">
        <v>3075</v>
      </c>
      <c r="F3012" s="14" t="s">
        <v>3064</v>
      </c>
    </row>
    <row r="3013" spans="2:6" x14ac:dyDescent="0.3">
      <c r="B3013" s="14">
        <v>3008</v>
      </c>
      <c r="C3013" s="20" t="s">
        <v>7306</v>
      </c>
      <c r="D3013" s="48" t="s">
        <v>4198</v>
      </c>
      <c r="E3013" s="14" t="s">
        <v>3078</v>
      </c>
      <c r="F3013" s="14" t="s">
        <v>3064</v>
      </c>
    </row>
    <row r="3014" spans="2:6" ht="27" x14ac:dyDescent="0.3">
      <c r="B3014" s="14">
        <v>3009</v>
      </c>
      <c r="C3014" s="20" t="s">
        <v>7307</v>
      </c>
      <c r="D3014" s="48" t="s">
        <v>4199</v>
      </c>
      <c r="E3014" s="14" t="s">
        <v>3080</v>
      </c>
      <c r="F3014" s="14" t="s">
        <v>3064</v>
      </c>
    </row>
    <row r="3015" spans="2:6" ht="27" x14ac:dyDescent="0.3">
      <c r="B3015" s="14">
        <v>3010</v>
      </c>
      <c r="C3015" s="20" t="s">
        <v>7308</v>
      </c>
      <c r="D3015" s="48" t="s">
        <v>4200</v>
      </c>
      <c r="E3015" s="14" t="s">
        <v>3086</v>
      </c>
      <c r="F3015" s="14" t="s">
        <v>3064</v>
      </c>
    </row>
    <row r="3016" spans="2:6" ht="27" x14ac:dyDescent="0.3">
      <c r="B3016" s="14">
        <v>3011</v>
      </c>
      <c r="C3016" s="20" t="s">
        <v>7309</v>
      </c>
      <c r="D3016" s="48" t="s">
        <v>4201</v>
      </c>
      <c r="E3016" s="14" t="s">
        <v>3090</v>
      </c>
      <c r="F3016" s="14" t="s">
        <v>3064</v>
      </c>
    </row>
    <row r="3017" spans="2:6" ht="27" x14ac:dyDescent="0.3">
      <c r="B3017" s="14">
        <v>3012</v>
      </c>
      <c r="C3017" s="20" t="s">
        <v>7310</v>
      </c>
      <c r="D3017" s="48" t="s">
        <v>4202</v>
      </c>
      <c r="E3017" s="14" t="s">
        <v>3095</v>
      </c>
      <c r="F3017" s="14" t="s">
        <v>3064</v>
      </c>
    </row>
    <row r="3018" spans="2:6" ht="27" x14ac:dyDescent="0.3">
      <c r="B3018" s="14">
        <v>3013</v>
      </c>
      <c r="C3018" s="20" t="s">
        <v>7311</v>
      </c>
      <c r="D3018" s="48" t="s">
        <v>4203</v>
      </c>
      <c r="E3018" s="14" t="s">
        <v>3099</v>
      </c>
      <c r="F3018" s="14" t="s">
        <v>3064</v>
      </c>
    </row>
    <row r="3019" spans="2:6" ht="27" x14ac:dyDescent="0.3">
      <c r="B3019" s="14">
        <v>3014</v>
      </c>
      <c r="C3019" s="20" t="s">
        <v>7312</v>
      </c>
      <c r="D3019" s="48" t="s">
        <v>4204</v>
      </c>
      <c r="E3019" s="14" t="s">
        <v>3100</v>
      </c>
      <c r="F3019" s="14" t="s">
        <v>3064</v>
      </c>
    </row>
    <row r="3020" spans="2:6" ht="27" x14ac:dyDescent="0.3">
      <c r="B3020" s="14">
        <v>3015</v>
      </c>
      <c r="C3020" s="20" t="s">
        <v>7313</v>
      </c>
      <c r="D3020" s="48" t="s">
        <v>4205</v>
      </c>
      <c r="E3020" s="14" t="s">
        <v>3101</v>
      </c>
      <c r="F3020" s="14" t="s">
        <v>3064</v>
      </c>
    </row>
    <row r="3021" spans="2:6" x14ac:dyDescent="0.3">
      <c r="B3021" s="14">
        <v>3016</v>
      </c>
      <c r="C3021" s="20" t="s">
        <v>7314</v>
      </c>
      <c r="D3021" s="48" t="s">
        <v>4088</v>
      </c>
      <c r="E3021" s="14" t="s">
        <v>3103</v>
      </c>
      <c r="F3021" s="14" t="s">
        <v>3064</v>
      </c>
    </row>
    <row r="3022" spans="2:6" ht="27" x14ac:dyDescent="0.3">
      <c r="B3022" s="14">
        <v>3017</v>
      </c>
      <c r="C3022" s="20" t="s">
        <v>7315</v>
      </c>
      <c r="D3022" s="48" t="s">
        <v>4206</v>
      </c>
      <c r="E3022" s="14" t="s">
        <v>3106</v>
      </c>
      <c r="F3022" s="14" t="s">
        <v>3108</v>
      </c>
    </row>
    <row r="3023" spans="2:6" x14ac:dyDescent="0.3">
      <c r="B3023" s="14">
        <v>3018</v>
      </c>
      <c r="C3023" s="20" t="s">
        <v>7316</v>
      </c>
      <c r="D3023" s="48" t="s">
        <v>4207</v>
      </c>
      <c r="E3023" s="14" t="s">
        <v>3108</v>
      </c>
      <c r="F3023" s="14" t="s">
        <v>3108</v>
      </c>
    </row>
    <row r="3024" spans="2:6" ht="27" x14ac:dyDescent="0.3">
      <c r="B3024" s="14">
        <v>3019</v>
      </c>
      <c r="C3024" s="20" t="s">
        <v>7317</v>
      </c>
      <c r="D3024" s="48" t="s">
        <v>4208</v>
      </c>
      <c r="E3024" s="14" t="s">
        <v>3111</v>
      </c>
      <c r="F3024" s="14" t="s">
        <v>3108</v>
      </c>
    </row>
    <row r="3025" spans="2:6" ht="27" x14ac:dyDescent="0.3">
      <c r="B3025" s="14">
        <v>3020</v>
      </c>
      <c r="C3025" s="20" t="s">
        <v>7318</v>
      </c>
      <c r="D3025" s="48" t="s">
        <v>4209</v>
      </c>
      <c r="E3025" s="14" t="s">
        <v>3112</v>
      </c>
      <c r="F3025" s="14" t="s">
        <v>3108</v>
      </c>
    </row>
    <row r="3026" spans="2:6" ht="27" x14ac:dyDescent="0.3">
      <c r="B3026" s="14">
        <v>3021</v>
      </c>
      <c r="C3026" s="20" t="s">
        <v>7319</v>
      </c>
      <c r="D3026" s="48" t="s">
        <v>4210</v>
      </c>
      <c r="E3026" s="14" t="s">
        <v>4481</v>
      </c>
      <c r="F3026" s="14" t="s">
        <v>3108</v>
      </c>
    </row>
    <row r="3027" spans="2:6" ht="27" x14ac:dyDescent="0.3">
      <c r="B3027" s="14">
        <v>3022</v>
      </c>
      <c r="C3027" s="20" t="s">
        <v>7320</v>
      </c>
      <c r="D3027" s="48" t="s">
        <v>4211</v>
      </c>
      <c r="E3027" s="14" t="s">
        <v>4482</v>
      </c>
      <c r="F3027" s="14" t="s">
        <v>3108</v>
      </c>
    </row>
    <row r="3028" spans="2:6" x14ac:dyDescent="0.3">
      <c r="B3028" s="14">
        <v>3023</v>
      </c>
      <c r="C3028" s="20" t="s">
        <v>7321</v>
      </c>
      <c r="D3028" s="48" t="s">
        <v>4212</v>
      </c>
      <c r="E3028" s="14" t="s">
        <v>3114</v>
      </c>
      <c r="F3028" s="14" t="s">
        <v>3108</v>
      </c>
    </row>
    <row r="3029" spans="2:6" ht="27" x14ac:dyDescent="0.3">
      <c r="B3029" s="14">
        <v>3024</v>
      </c>
      <c r="C3029" s="20" t="s">
        <v>7322</v>
      </c>
      <c r="D3029" s="48" t="s">
        <v>4213</v>
      </c>
      <c r="E3029" s="14" t="s">
        <v>4483</v>
      </c>
      <c r="F3029" s="14" t="s">
        <v>3108</v>
      </c>
    </row>
    <row r="3030" spans="2:6" x14ac:dyDescent="0.3">
      <c r="B3030" s="14">
        <v>3025</v>
      </c>
      <c r="C3030" s="20" t="s">
        <v>7323</v>
      </c>
      <c r="D3030" s="48" t="s">
        <v>4214</v>
      </c>
      <c r="E3030" s="14" t="s">
        <v>3117</v>
      </c>
      <c r="F3030" s="14" t="s">
        <v>3108</v>
      </c>
    </row>
    <row r="3031" spans="2:6" ht="27" x14ac:dyDescent="0.3">
      <c r="B3031" s="14">
        <v>3026</v>
      </c>
      <c r="C3031" s="20" t="s">
        <v>7324</v>
      </c>
      <c r="D3031" s="48" t="s">
        <v>4215</v>
      </c>
      <c r="E3031" s="14" t="s">
        <v>3121</v>
      </c>
      <c r="F3031" s="14" t="s">
        <v>3108</v>
      </c>
    </row>
    <row r="3032" spans="2:6" ht="27" x14ac:dyDescent="0.3">
      <c r="B3032" s="14">
        <v>3027</v>
      </c>
      <c r="C3032" s="20" t="s">
        <v>7325</v>
      </c>
      <c r="D3032" s="48" t="s">
        <v>4216</v>
      </c>
      <c r="E3032" s="14" t="s">
        <v>3123</v>
      </c>
      <c r="F3032" s="14" t="s">
        <v>3108</v>
      </c>
    </row>
    <row r="3033" spans="2:6" x14ac:dyDescent="0.3">
      <c r="B3033" s="14">
        <v>3028</v>
      </c>
      <c r="C3033" s="20" t="s">
        <v>7326</v>
      </c>
      <c r="D3033" s="48" t="s">
        <v>4217</v>
      </c>
      <c r="E3033" s="14" t="s">
        <v>3124</v>
      </c>
      <c r="F3033" s="14" t="s">
        <v>3108</v>
      </c>
    </row>
    <row r="3034" spans="2:6" ht="27" x14ac:dyDescent="0.3">
      <c r="B3034" s="14">
        <v>3029</v>
      </c>
      <c r="C3034" s="20" t="s">
        <v>7327</v>
      </c>
      <c r="D3034" s="48" t="s">
        <v>4218</v>
      </c>
      <c r="E3034" s="14" t="s">
        <v>3128</v>
      </c>
      <c r="F3034" s="14" t="s">
        <v>3108</v>
      </c>
    </row>
    <row r="3035" spans="2:6" ht="27" x14ac:dyDescent="0.3">
      <c r="B3035" s="14">
        <v>3030</v>
      </c>
      <c r="C3035" s="20" t="s">
        <v>7328</v>
      </c>
      <c r="D3035" s="48" t="s">
        <v>4219</v>
      </c>
      <c r="E3035" s="14" t="s">
        <v>3134</v>
      </c>
      <c r="F3035" s="14" t="s">
        <v>3108</v>
      </c>
    </row>
    <row r="3036" spans="2:6" x14ac:dyDescent="0.3">
      <c r="B3036" s="14">
        <v>3031</v>
      </c>
      <c r="C3036" s="20" t="s">
        <v>7329</v>
      </c>
      <c r="D3036" s="48" t="s">
        <v>3653</v>
      </c>
      <c r="E3036" s="14" t="s">
        <v>3134</v>
      </c>
      <c r="F3036" s="14" t="s">
        <v>3108</v>
      </c>
    </row>
    <row r="3037" spans="2:6" x14ac:dyDescent="0.3">
      <c r="B3037" s="14">
        <v>3032</v>
      </c>
      <c r="C3037" s="20" t="s">
        <v>7330</v>
      </c>
      <c r="D3037" s="48" t="s">
        <v>4220</v>
      </c>
      <c r="E3037" s="14" t="s">
        <v>3136</v>
      </c>
      <c r="F3037" s="14" t="s">
        <v>3108</v>
      </c>
    </row>
    <row r="3038" spans="2:6" x14ac:dyDescent="0.3">
      <c r="B3038" s="14">
        <v>3033</v>
      </c>
      <c r="C3038" s="20" t="s">
        <v>7331</v>
      </c>
      <c r="D3038" s="48" t="s">
        <v>4221</v>
      </c>
      <c r="E3038" s="14" t="s">
        <v>3138</v>
      </c>
      <c r="F3038" s="14" t="s">
        <v>3108</v>
      </c>
    </row>
    <row r="3039" spans="2:6" ht="27" x14ac:dyDescent="0.3">
      <c r="B3039" s="14">
        <v>3034</v>
      </c>
      <c r="C3039" s="20" t="s">
        <v>7332</v>
      </c>
      <c r="D3039" s="48" t="s">
        <v>3839</v>
      </c>
      <c r="E3039" s="14" t="s">
        <v>4484</v>
      </c>
      <c r="F3039" s="14" t="s">
        <v>3108</v>
      </c>
    </row>
    <row r="3040" spans="2:6" ht="27" x14ac:dyDescent="0.3">
      <c r="B3040" s="14">
        <v>3035</v>
      </c>
      <c r="C3040" s="20" t="s">
        <v>7333</v>
      </c>
      <c r="D3040" s="48" t="s">
        <v>4222</v>
      </c>
      <c r="E3040" s="14" t="s">
        <v>4485</v>
      </c>
      <c r="F3040" s="14" t="s">
        <v>3108</v>
      </c>
    </row>
    <row r="3041" spans="2:6" ht="27" x14ac:dyDescent="0.3">
      <c r="B3041" s="14">
        <v>3036</v>
      </c>
      <c r="C3041" s="20" t="s">
        <v>7334</v>
      </c>
      <c r="D3041" s="48" t="s">
        <v>4223</v>
      </c>
      <c r="E3041" s="14" t="s">
        <v>4486</v>
      </c>
      <c r="F3041" s="14" t="s">
        <v>3108</v>
      </c>
    </row>
    <row r="3042" spans="2:6" ht="27" x14ac:dyDescent="0.3">
      <c r="B3042" s="14">
        <v>3037</v>
      </c>
      <c r="C3042" s="20" t="s">
        <v>7335</v>
      </c>
      <c r="D3042" s="48" t="s">
        <v>4224</v>
      </c>
      <c r="E3042" s="14" t="s">
        <v>4487</v>
      </c>
      <c r="F3042" s="14" t="s">
        <v>3145</v>
      </c>
    </row>
    <row r="3043" spans="2:6" x14ac:dyDescent="0.3">
      <c r="B3043" s="14">
        <v>3038</v>
      </c>
      <c r="C3043" s="20" t="s">
        <v>7336</v>
      </c>
      <c r="D3043" s="48" t="s">
        <v>4225</v>
      </c>
      <c r="E3043" s="14" t="s">
        <v>4488</v>
      </c>
      <c r="F3043" s="14" t="s">
        <v>3163</v>
      </c>
    </row>
    <row r="3044" spans="2:6" x14ac:dyDescent="0.3">
      <c r="B3044" s="14">
        <v>3039</v>
      </c>
      <c r="C3044" s="20" t="s">
        <v>7337</v>
      </c>
      <c r="D3044" s="48" t="s">
        <v>4226</v>
      </c>
      <c r="E3044" s="14" t="s">
        <v>3150</v>
      </c>
      <c r="F3044" s="14" t="s">
        <v>3163</v>
      </c>
    </row>
    <row r="3045" spans="2:6" ht="27" x14ac:dyDescent="0.3">
      <c r="B3045" s="14">
        <v>3040</v>
      </c>
      <c r="C3045" s="20" t="s">
        <v>7338</v>
      </c>
      <c r="D3045" s="48" t="s">
        <v>4227</v>
      </c>
      <c r="E3045" s="14" t="s">
        <v>3151</v>
      </c>
      <c r="F3045" s="14" t="s">
        <v>3163</v>
      </c>
    </row>
    <row r="3046" spans="2:6" ht="27" x14ac:dyDescent="0.3">
      <c r="B3046" s="14">
        <v>3041</v>
      </c>
      <c r="C3046" s="20" t="s">
        <v>7339</v>
      </c>
      <c r="D3046" s="48" t="s">
        <v>4228</v>
      </c>
      <c r="E3046" s="14" t="s">
        <v>4489</v>
      </c>
      <c r="F3046" s="14" t="s">
        <v>3163</v>
      </c>
    </row>
    <row r="3047" spans="2:6" ht="27" x14ac:dyDescent="0.3">
      <c r="B3047" s="14">
        <v>3042</v>
      </c>
      <c r="C3047" s="20" t="s">
        <v>7340</v>
      </c>
      <c r="D3047" s="48" t="s">
        <v>4229</v>
      </c>
      <c r="E3047" s="14" t="s">
        <v>3158</v>
      </c>
      <c r="F3047" s="14" t="s">
        <v>3163</v>
      </c>
    </row>
    <row r="3048" spans="2:6" x14ac:dyDescent="0.3">
      <c r="B3048" s="14">
        <v>3043</v>
      </c>
      <c r="C3048" s="20" t="s">
        <v>7341</v>
      </c>
      <c r="D3048" s="48" t="s">
        <v>4230</v>
      </c>
      <c r="E3048" s="14" t="s">
        <v>3160</v>
      </c>
      <c r="F3048" s="14" t="s">
        <v>3163</v>
      </c>
    </row>
    <row r="3049" spans="2:6" x14ac:dyDescent="0.3">
      <c r="B3049" s="14">
        <v>3044</v>
      </c>
      <c r="C3049" s="20" t="s">
        <v>7342</v>
      </c>
      <c r="D3049" s="48" t="s">
        <v>4231</v>
      </c>
      <c r="E3049" s="14" t="s">
        <v>4490</v>
      </c>
      <c r="F3049" s="14" t="s">
        <v>3163</v>
      </c>
    </row>
    <row r="3050" spans="2:6" ht="27" x14ac:dyDescent="0.3">
      <c r="B3050" s="14">
        <v>3045</v>
      </c>
      <c r="C3050" s="20" t="s">
        <v>7343</v>
      </c>
      <c r="D3050" s="48" t="s">
        <v>4232</v>
      </c>
      <c r="E3050" s="14" t="s">
        <v>3165</v>
      </c>
      <c r="F3050" s="14" t="s">
        <v>3163</v>
      </c>
    </row>
    <row r="3051" spans="2:6" x14ac:dyDescent="0.3">
      <c r="B3051" s="14">
        <v>3046</v>
      </c>
      <c r="C3051" s="20" t="s">
        <v>7344</v>
      </c>
      <c r="D3051" s="48" t="s">
        <v>4233</v>
      </c>
      <c r="E3051" s="14" t="s">
        <v>3168</v>
      </c>
      <c r="F3051" s="14" t="s">
        <v>3163</v>
      </c>
    </row>
    <row r="3052" spans="2:6" x14ac:dyDescent="0.3">
      <c r="B3052" s="14">
        <v>3047</v>
      </c>
      <c r="C3052" s="20" t="s">
        <v>7345</v>
      </c>
      <c r="D3052" s="48" t="s">
        <v>4234</v>
      </c>
      <c r="E3052" s="14" t="s">
        <v>4491</v>
      </c>
      <c r="F3052" s="14" t="s">
        <v>3163</v>
      </c>
    </row>
    <row r="3053" spans="2:6" ht="27" x14ac:dyDescent="0.3">
      <c r="B3053" s="14">
        <v>3048</v>
      </c>
      <c r="C3053" s="20" t="s">
        <v>7346</v>
      </c>
      <c r="D3053" s="48" t="s">
        <v>4235</v>
      </c>
      <c r="E3053" s="14" t="s">
        <v>4492</v>
      </c>
      <c r="F3053" s="14" t="s">
        <v>3163</v>
      </c>
    </row>
    <row r="3054" spans="2:6" x14ac:dyDescent="0.3">
      <c r="B3054" s="14">
        <v>3049</v>
      </c>
      <c r="C3054" s="20" t="s">
        <v>7347</v>
      </c>
      <c r="D3054" s="48" t="s">
        <v>4236</v>
      </c>
      <c r="E3054" s="14" t="s">
        <v>3187</v>
      </c>
      <c r="F3054" s="14" t="s">
        <v>3163</v>
      </c>
    </row>
    <row r="3055" spans="2:6" ht="27" x14ac:dyDescent="0.3">
      <c r="B3055" s="14">
        <v>3050</v>
      </c>
      <c r="C3055" s="20" t="s">
        <v>7348</v>
      </c>
      <c r="D3055" s="48" t="s">
        <v>4237</v>
      </c>
      <c r="E3055" s="14" t="s">
        <v>3188</v>
      </c>
      <c r="F3055" s="14" t="s">
        <v>3201</v>
      </c>
    </row>
    <row r="3056" spans="2:6" ht="27" x14ac:dyDescent="0.3">
      <c r="B3056" s="14">
        <v>3051</v>
      </c>
      <c r="C3056" s="20" t="s">
        <v>7349</v>
      </c>
      <c r="D3056" s="48" t="s">
        <v>3811</v>
      </c>
      <c r="E3056" s="14" t="s">
        <v>3190</v>
      </c>
      <c r="F3056" s="14" t="s">
        <v>3201</v>
      </c>
    </row>
    <row r="3057" spans="2:6" x14ac:dyDescent="0.3">
      <c r="B3057" s="14">
        <v>3052</v>
      </c>
      <c r="C3057" s="20" t="s">
        <v>7350</v>
      </c>
      <c r="D3057" s="48" t="s">
        <v>4238</v>
      </c>
      <c r="E3057" s="14" t="s">
        <v>3192</v>
      </c>
      <c r="F3057" s="14" t="s">
        <v>3201</v>
      </c>
    </row>
    <row r="3058" spans="2:6" x14ac:dyDescent="0.3">
      <c r="B3058" s="14">
        <v>3053</v>
      </c>
      <c r="C3058" s="20" t="s">
        <v>7351</v>
      </c>
      <c r="D3058" s="48" t="s">
        <v>4239</v>
      </c>
      <c r="E3058" s="14" t="s">
        <v>4493</v>
      </c>
      <c r="F3058" s="14" t="s">
        <v>3201</v>
      </c>
    </row>
    <row r="3059" spans="2:6" x14ac:dyDescent="0.3">
      <c r="B3059" s="14">
        <v>3054</v>
      </c>
      <c r="C3059" s="20" t="s">
        <v>7352</v>
      </c>
      <c r="D3059" s="48" t="s">
        <v>4240</v>
      </c>
      <c r="E3059" s="14" t="s">
        <v>4494</v>
      </c>
      <c r="F3059" s="14" t="s">
        <v>3201</v>
      </c>
    </row>
    <row r="3060" spans="2:6" ht="27" x14ac:dyDescent="0.3">
      <c r="B3060" s="14">
        <v>3055</v>
      </c>
      <c r="C3060" s="20" t="s">
        <v>7353</v>
      </c>
      <c r="D3060" s="48" t="s">
        <v>4241</v>
      </c>
      <c r="E3060" s="14" t="s">
        <v>3195</v>
      </c>
      <c r="F3060" s="14" t="s">
        <v>3201</v>
      </c>
    </row>
    <row r="3061" spans="2:6" x14ac:dyDescent="0.3">
      <c r="B3061" s="14">
        <v>3056</v>
      </c>
      <c r="C3061" s="20" t="s">
        <v>7354</v>
      </c>
      <c r="D3061" s="48" t="s">
        <v>4242</v>
      </c>
      <c r="E3061" s="14" t="s">
        <v>4495</v>
      </c>
      <c r="F3061" s="14" t="s">
        <v>3201</v>
      </c>
    </row>
    <row r="3062" spans="2:6" x14ac:dyDescent="0.3">
      <c r="B3062" s="14">
        <v>3057</v>
      </c>
      <c r="C3062" s="20" t="s">
        <v>7355</v>
      </c>
      <c r="D3062" s="48" t="s">
        <v>4243</v>
      </c>
      <c r="E3062" s="14" t="s">
        <v>4496</v>
      </c>
      <c r="F3062" s="14" t="s">
        <v>3201</v>
      </c>
    </row>
    <row r="3063" spans="2:6" x14ac:dyDescent="0.3">
      <c r="B3063" s="14">
        <v>3058</v>
      </c>
      <c r="C3063" s="20" t="s">
        <v>7356</v>
      </c>
      <c r="D3063" s="48" t="s">
        <v>3649</v>
      </c>
      <c r="E3063" s="14" t="s">
        <v>4497</v>
      </c>
      <c r="F3063" s="14" t="s">
        <v>3201</v>
      </c>
    </row>
    <row r="3064" spans="2:6" ht="27" x14ac:dyDescent="0.3">
      <c r="B3064" s="14">
        <v>3059</v>
      </c>
      <c r="C3064" s="20" t="s">
        <v>7357</v>
      </c>
      <c r="D3064" s="48" t="s">
        <v>4244</v>
      </c>
      <c r="E3064" s="14" t="s">
        <v>3201</v>
      </c>
      <c r="F3064" s="14" t="s">
        <v>3201</v>
      </c>
    </row>
    <row r="3065" spans="2:6" ht="27" x14ac:dyDescent="0.3">
      <c r="B3065" s="14">
        <v>3060</v>
      </c>
      <c r="C3065" s="20" t="s">
        <v>7358</v>
      </c>
      <c r="D3065" s="48" t="s">
        <v>4245</v>
      </c>
      <c r="E3065" s="14" t="s">
        <v>4498</v>
      </c>
      <c r="F3065" s="14" t="s">
        <v>3201</v>
      </c>
    </row>
    <row r="3066" spans="2:6" ht="27" x14ac:dyDescent="0.3">
      <c r="B3066" s="14">
        <v>3061</v>
      </c>
      <c r="C3066" s="20" t="s">
        <v>7359</v>
      </c>
      <c r="D3066" s="48" t="s">
        <v>4246</v>
      </c>
      <c r="E3066" s="14" t="s">
        <v>4499</v>
      </c>
      <c r="F3066" s="14" t="s">
        <v>3201</v>
      </c>
    </row>
    <row r="3067" spans="2:6" ht="27" x14ac:dyDescent="0.3">
      <c r="B3067" s="14">
        <v>3062</v>
      </c>
      <c r="C3067" s="20" t="s">
        <v>7360</v>
      </c>
      <c r="D3067" s="48" t="s">
        <v>4247</v>
      </c>
      <c r="E3067" s="14" t="s">
        <v>3209</v>
      </c>
      <c r="F3067" s="14" t="s">
        <v>3201</v>
      </c>
    </row>
    <row r="3068" spans="2:6" x14ac:dyDescent="0.3">
      <c r="B3068" s="14">
        <v>3063</v>
      </c>
      <c r="C3068" s="20" t="s">
        <v>7361</v>
      </c>
      <c r="D3068" s="48" t="s">
        <v>4248</v>
      </c>
      <c r="E3068" s="14" t="s">
        <v>4500</v>
      </c>
      <c r="F3068" s="14" t="s">
        <v>3201</v>
      </c>
    </row>
    <row r="3069" spans="2:6" x14ac:dyDescent="0.3">
      <c r="B3069" s="14">
        <v>3064</v>
      </c>
      <c r="C3069" s="20" t="s">
        <v>7362</v>
      </c>
      <c r="D3069" s="48" t="s">
        <v>4249</v>
      </c>
      <c r="E3069" s="14" t="s">
        <v>4501</v>
      </c>
      <c r="F3069" s="14" t="s">
        <v>3201</v>
      </c>
    </row>
    <row r="3070" spans="2:6" x14ac:dyDescent="0.3">
      <c r="B3070" s="14">
        <v>3065</v>
      </c>
      <c r="C3070" s="20" t="s">
        <v>7363</v>
      </c>
      <c r="D3070" s="48" t="s">
        <v>4250</v>
      </c>
      <c r="E3070" s="14" t="s">
        <v>3211</v>
      </c>
      <c r="F3070" s="14" t="s">
        <v>3223</v>
      </c>
    </row>
    <row r="3071" spans="2:6" ht="27" x14ac:dyDescent="0.3">
      <c r="B3071" s="14">
        <v>3066</v>
      </c>
      <c r="C3071" s="20" t="s">
        <v>7364</v>
      </c>
      <c r="D3071" s="48" t="s">
        <v>4251</v>
      </c>
      <c r="E3071" s="14" t="s">
        <v>3214</v>
      </c>
      <c r="F3071" s="14" t="s">
        <v>3223</v>
      </c>
    </row>
    <row r="3072" spans="2:6" x14ac:dyDescent="0.3">
      <c r="B3072" s="14">
        <v>3067</v>
      </c>
      <c r="C3072" s="20" t="s">
        <v>7365</v>
      </c>
      <c r="D3072" s="48" t="s">
        <v>4252</v>
      </c>
      <c r="E3072" s="14" t="s">
        <v>3217</v>
      </c>
      <c r="F3072" s="14" t="s">
        <v>3223</v>
      </c>
    </row>
    <row r="3073" spans="2:6" ht="27" x14ac:dyDescent="0.3">
      <c r="B3073" s="14">
        <v>3068</v>
      </c>
      <c r="C3073" s="20" t="s">
        <v>7366</v>
      </c>
      <c r="D3073" s="48" t="s">
        <v>4253</v>
      </c>
      <c r="E3073" s="14" t="s">
        <v>3219</v>
      </c>
      <c r="F3073" s="14" t="s">
        <v>3223</v>
      </c>
    </row>
    <row r="3074" spans="2:6" ht="27" x14ac:dyDescent="0.3">
      <c r="B3074" s="14">
        <v>3069</v>
      </c>
      <c r="C3074" s="20" t="s">
        <v>7367</v>
      </c>
      <c r="D3074" s="48" t="s">
        <v>4254</v>
      </c>
      <c r="E3074" s="14" t="s">
        <v>4502</v>
      </c>
      <c r="F3074" s="14" t="s">
        <v>3223</v>
      </c>
    </row>
    <row r="3075" spans="2:6" ht="27" x14ac:dyDescent="0.3">
      <c r="B3075" s="14">
        <v>3070</v>
      </c>
      <c r="C3075" s="20" t="s">
        <v>7368</v>
      </c>
      <c r="D3075" s="48" t="s">
        <v>4255</v>
      </c>
      <c r="E3075" s="14" t="s">
        <v>3221</v>
      </c>
      <c r="F3075" s="14" t="s">
        <v>3223</v>
      </c>
    </row>
    <row r="3076" spans="2:6" ht="27" x14ac:dyDescent="0.3">
      <c r="B3076" s="14">
        <v>3071</v>
      </c>
      <c r="C3076" s="20" t="s">
        <v>7369</v>
      </c>
      <c r="D3076" s="48" t="s">
        <v>4256</v>
      </c>
      <c r="E3076" s="14" t="s">
        <v>4503</v>
      </c>
      <c r="F3076" s="14" t="s">
        <v>3223</v>
      </c>
    </row>
    <row r="3077" spans="2:6" x14ac:dyDescent="0.3">
      <c r="B3077" s="14">
        <v>3072</v>
      </c>
      <c r="C3077" s="20" t="s">
        <v>7370</v>
      </c>
      <c r="D3077" s="48" t="s">
        <v>4257</v>
      </c>
      <c r="E3077" s="14" t="s">
        <v>4504</v>
      </c>
      <c r="F3077" s="14" t="s">
        <v>3223</v>
      </c>
    </row>
    <row r="3078" spans="2:6" ht="27" x14ac:dyDescent="0.3">
      <c r="B3078" s="14">
        <v>3073</v>
      </c>
      <c r="C3078" s="20" t="s">
        <v>7371</v>
      </c>
      <c r="D3078" s="48" t="s">
        <v>4258</v>
      </c>
      <c r="E3078" s="14" t="s">
        <v>4505</v>
      </c>
      <c r="F3078" s="14" t="s">
        <v>3223</v>
      </c>
    </row>
    <row r="3079" spans="2:6" x14ac:dyDescent="0.3">
      <c r="B3079" s="14">
        <v>3074</v>
      </c>
      <c r="C3079" s="20" t="s">
        <v>7372</v>
      </c>
      <c r="D3079" s="48" t="s">
        <v>4259</v>
      </c>
      <c r="E3079" s="14" t="s">
        <v>3231</v>
      </c>
      <c r="F3079" s="14" t="s">
        <v>3223</v>
      </c>
    </row>
    <row r="3080" spans="2:6" x14ac:dyDescent="0.3">
      <c r="B3080" s="14">
        <v>3075</v>
      </c>
      <c r="C3080" s="20" t="s">
        <v>7373</v>
      </c>
      <c r="D3080" s="48" t="s">
        <v>4260</v>
      </c>
      <c r="E3080" s="14" t="s">
        <v>3240</v>
      </c>
      <c r="F3080" s="14" t="s">
        <v>3242</v>
      </c>
    </row>
    <row r="3081" spans="2:6" ht="27" x14ac:dyDescent="0.3">
      <c r="B3081" s="14">
        <v>3076</v>
      </c>
      <c r="C3081" s="20" t="s">
        <v>7374</v>
      </c>
      <c r="D3081" s="48" t="s">
        <v>4261</v>
      </c>
      <c r="E3081" s="14" t="s">
        <v>3242</v>
      </c>
      <c r="F3081" s="14" t="s">
        <v>3242</v>
      </c>
    </row>
    <row r="3082" spans="2:6" ht="27" x14ac:dyDescent="0.3">
      <c r="B3082" s="14">
        <v>3077</v>
      </c>
      <c r="C3082" s="20" t="s">
        <v>7375</v>
      </c>
      <c r="D3082" s="48" t="s">
        <v>4262</v>
      </c>
      <c r="E3082" s="14" t="s">
        <v>3244</v>
      </c>
      <c r="F3082" s="14" t="s">
        <v>3242</v>
      </c>
    </row>
    <row r="3083" spans="2:6" ht="27" x14ac:dyDescent="0.3">
      <c r="B3083" s="14">
        <v>3078</v>
      </c>
      <c r="C3083" s="20" t="s">
        <v>7376</v>
      </c>
      <c r="D3083" s="48" t="s">
        <v>4263</v>
      </c>
      <c r="E3083" s="14" t="s">
        <v>3248</v>
      </c>
      <c r="F3083" s="14" t="s">
        <v>3242</v>
      </c>
    </row>
    <row r="3084" spans="2:6" x14ac:dyDescent="0.3">
      <c r="B3084" s="14">
        <v>3079</v>
      </c>
      <c r="C3084" s="20" t="s">
        <v>7377</v>
      </c>
      <c r="D3084" s="48" t="s">
        <v>4264</v>
      </c>
      <c r="E3084" s="14" t="s">
        <v>3250</v>
      </c>
      <c r="F3084" s="14" t="s">
        <v>3242</v>
      </c>
    </row>
    <row r="3085" spans="2:6" x14ac:dyDescent="0.3">
      <c r="B3085" s="14">
        <v>3080</v>
      </c>
      <c r="C3085" s="20" t="s">
        <v>7378</v>
      </c>
      <c r="D3085" s="48" t="s">
        <v>4265</v>
      </c>
      <c r="E3085" s="14" t="s">
        <v>4506</v>
      </c>
      <c r="F3085" s="14" t="s">
        <v>3242</v>
      </c>
    </row>
    <row r="3086" spans="2:6" ht="27" x14ac:dyDescent="0.3">
      <c r="B3086" s="14">
        <v>3081</v>
      </c>
      <c r="C3086" s="20" t="s">
        <v>7379</v>
      </c>
      <c r="D3086" s="48" t="s">
        <v>4266</v>
      </c>
      <c r="E3086" s="14" t="s">
        <v>2964</v>
      </c>
      <c r="F3086" s="14" t="s">
        <v>3242</v>
      </c>
    </row>
    <row r="3087" spans="2:6" x14ac:dyDescent="0.3">
      <c r="B3087" s="14">
        <v>3082</v>
      </c>
      <c r="C3087" s="20" t="s">
        <v>7380</v>
      </c>
      <c r="D3087" s="48" t="s">
        <v>4267</v>
      </c>
      <c r="E3087" s="14" t="s">
        <v>3254</v>
      </c>
      <c r="F3087" s="14" t="s">
        <v>3242</v>
      </c>
    </row>
    <row r="3088" spans="2:6" x14ac:dyDescent="0.3">
      <c r="B3088" s="14">
        <v>3083</v>
      </c>
      <c r="C3088" s="20" t="s">
        <v>7381</v>
      </c>
      <c r="D3088" s="48" t="s">
        <v>4268</v>
      </c>
      <c r="E3088" s="14" t="s">
        <v>3258</v>
      </c>
      <c r="F3088" s="14" t="s">
        <v>3279</v>
      </c>
    </row>
    <row r="3089" spans="2:6" ht="27" x14ac:dyDescent="0.3">
      <c r="B3089" s="14">
        <v>3084</v>
      </c>
      <c r="C3089" s="20" t="s">
        <v>7382</v>
      </c>
      <c r="D3089" s="48" t="s">
        <v>4269</v>
      </c>
      <c r="E3089" s="14" t="s">
        <v>3260</v>
      </c>
      <c r="F3089" s="14" t="s">
        <v>3279</v>
      </c>
    </row>
    <row r="3090" spans="2:6" x14ac:dyDescent="0.3">
      <c r="B3090" s="14">
        <v>3085</v>
      </c>
      <c r="C3090" s="20" t="s">
        <v>7383</v>
      </c>
      <c r="D3090" s="48" t="s">
        <v>4270</v>
      </c>
      <c r="E3090" s="14" t="s">
        <v>3261</v>
      </c>
      <c r="F3090" s="14" t="s">
        <v>3279</v>
      </c>
    </row>
    <row r="3091" spans="2:6" ht="27" x14ac:dyDescent="0.3">
      <c r="B3091" s="14">
        <v>3086</v>
      </c>
      <c r="C3091" s="20" t="s">
        <v>7384</v>
      </c>
      <c r="D3091" s="48" t="s">
        <v>4271</v>
      </c>
      <c r="E3091" s="14" t="s">
        <v>4507</v>
      </c>
      <c r="F3091" s="14" t="s">
        <v>3279</v>
      </c>
    </row>
    <row r="3092" spans="2:6" x14ac:dyDescent="0.3">
      <c r="B3092" s="14">
        <v>3087</v>
      </c>
      <c r="C3092" s="20" t="s">
        <v>7385</v>
      </c>
      <c r="D3092" s="48" t="s">
        <v>4272</v>
      </c>
      <c r="E3092" s="14" t="s">
        <v>3263</v>
      </c>
      <c r="F3092" s="14" t="s">
        <v>3279</v>
      </c>
    </row>
    <row r="3093" spans="2:6" ht="27" x14ac:dyDescent="0.3">
      <c r="B3093" s="14">
        <v>3088</v>
      </c>
      <c r="C3093" s="20" t="s">
        <v>7386</v>
      </c>
      <c r="D3093" s="48" t="s">
        <v>4273</v>
      </c>
      <c r="E3093" s="14" t="s">
        <v>3407</v>
      </c>
      <c r="F3093" s="14" t="s">
        <v>3279</v>
      </c>
    </row>
    <row r="3094" spans="2:6" ht="27" x14ac:dyDescent="0.3">
      <c r="B3094" s="14">
        <v>3089</v>
      </c>
      <c r="C3094" s="20" t="s">
        <v>7387</v>
      </c>
      <c r="D3094" s="48" t="s">
        <v>4274</v>
      </c>
      <c r="E3094" s="14" t="s">
        <v>4508</v>
      </c>
      <c r="F3094" s="14" t="s">
        <v>3279</v>
      </c>
    </row>
    <row r="3095" spans="2:6" ht="27" x14ac:dyDescent="0.3">
      <c r="B3095" s="14">
        <v>3090</v>
      </c>
      <c r="C3095" s="20" t="s">
        <v>7388</v>
      </c>
      <c r="D3095" s="48" t="s">
        <v>4275</v>
      </c>
      <c r="E3095" s="14" t="s">
        <v>4509</v>
      </c>
      <c r="F3095" s="14" t="s">
        <v>3279</v>
      </c>
    </row>
    <row r="3096" spans="2:6" x14ac:dyDescent="0.3">
      <c r="B3096" s="14">
        <v>3091</v>
      </c>
      <c r="C3096" s="20" t="s">
        <v>7389</v>
      </c>
      <c r="D3096" s="48" t="s">
        <v>4276</v>
      </c>
      <c r="E3096" s="14" t="s">
        <v>4510</v>
      </c>
      <c r="F3096" s="14" t="s">
        <v>3279</v>
      </c>
    </row>
    <row r="3097" spans="2:6" x14ac:dyDescent="0.3">
      <c r="B3097" s="14">
        <v>3092</v>
      </c>
      <c r="C3097" s="20" t="s">
        <v>7390</v>
      </c>
      <c r="D3097" s="48" t="s">
        <v>4277</v>
      </c>
      <c r="E3097" s="14" t="s">
        <v>4511</v>
      </c>
      <c r="F3097" s="14" t="s">
        <v>3279</v>
      </c>
    </row>
    <row r="3098" spans="2:6" ht="27" x14ac:dyDescent="0.3">
      <c r="B3098" s="14">
        <v>3093</v>
      </c>
      <c r="C3098" s="20" t="s">
        <v>7391</v>
      </c>
      <c r="D3098" s="48" t="s">
        <v>4278</v>
      </c>
      <c r="E3098" s="14" t="s">
        <v>3270</v>
      </c>
      <c r="F3098" s="14" t="s">
        <v>3279</v>
      </c>
    </row>
    <row r="3099" spans="2:6" ht="27" x14ac:dyDescent="0.3">
      <c r="B3099" s="14">
        <v>3094</v>
      </c>
      <c r="C3099" s="20" t="s">
        <v>7392</v>
      </c>
      <c r="D3099" s="48" t="s">
        <v>4064</v>
      </c>
      <c r="E3099" s="14" t="s">
        <v>4512</v>
      </c>
      <c r="F3099" s="14" t="s">
        <v>3279</v>
      </c>
    </row>
    <row r="3100" spans="2:6" ht="27" x14ac:dyDescent="0.3">
      <c r="B3100" s="14">
        <v>3095</v>
      </c>
      <c r="C3100" s="20" t="s">
        <v>7393</v>
      </c>
      <c r="D3100" s="48" t="s">
        <v>4200</v>
      </c>
      <c r="E3100" s="14" t="s">
        <v>3273</v>
      </c>
      <c r="F3100" s="14" t="s">
        <v>3279</v>
      </c>
    </row>
    <row r="3101" spans="2:6" x14ac:dyDescent="0.3">
      <c r="B3101" s="14">
        <v>3096</v>
      </c>
      <c r="C3101" s="20" t="s">
        <v>7394</v>
      </c>
      <c r="D3101" s="48" t="s">
        <v>4279</v>
      </c>
      <c r="E3101" s="14" t="s">
        <v>4513</v>
      </c>
      <c r="F3101" s="14" t="s">
        <v>3279</v>
      </c>
    </row>
    <row r="3102" spans="2:6" x14ac:dyDescent="0.3">
      <c r="B3102" s="14">
        <v>3097</v>
      </c>
      <c r="C3102" s="20" t="s">
        <v>7395</v>
      </c>
      <c r="D3102" s="48" t="s">
        <v>4280</v>
      </c>
      <c r="E3102" s="14" t="s">
        <v>4514</v>
      </c>
      <c r="F3102" s="14" t="s">
        <v>3279</v>
      </c>
    </row>
    <row r="3103" spans="2:6" ht="27" x14ac:dyDescent="0.3">
      <c r="B3103" s="14">
        <v>3098</v>
      </c>
      <c r="C3103" s="20" t="s">
        <v>7396</v>
      </c>
      <c r="D3103" s="48" t="s">
        <v>4281</v>
      </c>
      <c r="E3103" s="14" t="s">
        <v>4515</v>
      </c>
      <c r="F3103" s="14" t="s">
        <v>3279</v>
      </c>
    </row>
    <row r="3104" spans="2:6" ht="27" x14ac:dyDescent="0.3">
      <c r="B3104" s="14">
        <v>3099</v>
      </c>
      <c r="C3104" s="20" t="s">
        <v>7397</v>
      </c>
      <c r="D3104" s="48" t="s">
        <v>3918</v>
      </c>
      <c r="E3104" s="14" t="s">
        <v>3279</v>
      </c>
      <c r="F3104" s="14" t="s">
        <v>3279</v>
      </c>
    </row>
    <row r="3105" spans="2:6" ht="27" x14ac:dyDescent="0.3">
      <c r="B3105" s="14">
        <v>3100</v>
      </c>
      <c r="C3105" s="20" t="s">
        <v>7398</v>
      </c>
      <c r="D3105" s="48" t="s">
        <v>4282</v>
      </c>
      <c r="E3105" s="14" t="s">
        <v>3281</v>
      </c>
      <c r="F3105" s="14" t="s">
        <v>3279</v>
      </c>
    </row>
    <row r="3106" spans="2:6" x14ac:dyDescent="0.3">
      <c r="B3106" s="14">
        <v>3101</v>
      </c>
      <c r="C3106" s="20" t="s">
        <v>7399</v>
      </c>
      <c r="D3106" s="48" t="s">
        <v>4283</v>
      </c>
      <c r="E3106" s="14" t="s">
        <v>4516</v>
      </c>
      <c r="F3106" s="14" t="s">
        <v>3279</v>
      </c>
    </row>
    <row r="3107" spans="2:6" ht="27" x14ac:dyDescent="0.3">
      <c r="B3107" s="14">
        <v>3102</v>
      </c>
      <c r="C3107" s="20" t="s">
        <v>7400</v>
      </c>
      <c r="D3107" s="48" t="s">
        <v>4284</v>
      </c>
      <c r="E3107" s="14" t="s">
        <v>3283</v>
      </c>
      <c r="F3107" s="14" t="s">
        <v>3279</v>
      </c>
    </row>
    <row r="3108" spans="2:6" ht="27" x14ac:dyDescent="0.3">
      <c r="B3108" s="14">
        <v>3103</v>
      </c>
      <c r="C3108" s="20" t="s">
        <v>7401</v>
      </c>
      <c r="D3108" s="48" t="s">
        <v>4285</v>
      </c>
      <c r="E3108" s="14" t="s">
        <v>3286</v>
      </c>
      <c r="F3108" s="14" t="s">
        <v>3279</v>
      </c>
    </row>
    <row r="3109" spans="2:6" x14ac:dyDescent="0.3">
      <c r="B3109" s="14">
        <v>3104</v>
      </c>
      <c r="C3109" s="20" t="s">
        <v>7402</v>
      </c>
      <c r="D3109" s="48" t="s">
        <v>4286</v>
      </c>
      <c r="E3109" s="14" t="s">
        <v>3289</v>
      </c>
      <c r="F3109" s="14" t="s">
        <v>3279</v>
      </c>
    </row>
    <row r="3110" spans="2:6" x14ac:dyDescent="0.3">
      <c r="B3110" s="14">
        <v>3105</v>
      </c>
      <c r="C3110" s="20" t="s">
        <v>7403</v>
      </c>
      <c r="D3110" s="48" t="s">
        <v>4287</v>
      </c>
      <c r="E3110" s="14" t="s">
        <v>3290</v>
      </c>
      <c r="F3110" s="14" t="s">
        <v>4445</v>
      </c>
    </row>
    <row r="3111" spans="2:6" x14ac:dyDescent="0.3">
      <c r="B3111" s="14">
        <v>3106</v>
      </c>
      <c r="C3111" s="20" t="s">
        <v>7404</v>
      </c>
      <c r="D3111" s="48" t="s">
        <v>4288</v>
      </c>
      <c r="E3111" s="14" t="s">
        <v>3294</v>
      </c>
      <c r="F3111" s="14" t="s">
        <v>4445</v>
      </c>
    </row>
    <row r="3112" spans="2:6" x14ac:dyDescent="0.3">
      <c r="B3112" s="14">
        <v>3107</v>
      </c>
      <c r="C3112" s="20" t="s">
        <v>7405</v>
      </c>
      <c r="D3112" s="48" t="s">
        <v>4289</v>
      </c>
      <c r="E3112" s="14" t="s">
        <v>3295</v>
      </c>
      <c r="F3112" s="14" t="s">
        <v>4445</v>
      </c>
    </row>
    <row r="3113" spans="2:6" x14ac:dyDescent="0.3">
      <c r="B3113" s="14">
        <v>3108</v>
      </c>
      <c r="C3113" s="20" t="s">
        <v>7406</v>
      </c>
      <c r="D3113" s="48" t="s">
        <v>4290</v>
      </c>
      <c r="E3113" s="14" t="s">
        <v>3298</v>
      </c>
      <c r="F3113" s="14" t="s">
        <v>4445</v>
      </c>
    </row>
    <row r="3114" spans="2:6" ht="27" x14ac:dyDescent="0.3">
      <c r="B3114" s="14">
        <v>3109</v>
      </c>
      <c r="C3114" s="20" t="s">
        <v>7407</v>
      </c>
      <c r="D3114" s="48" t="s">
        <v>4291</v>
      </c>
      <c r="E3114" s="14" t="s">
        <v>3304</v>
      </c>
      <c r="F3114" s="14" t="s">
        <v>4445</v>
      </c>
    </row>
    <row r="3115" spans="2:6" x14ac:dyDescent="0.3">
      <c r="B3115" s="14">
        <v>3110</v>
      </c>
      <c r="C3115" s="20" t="s">
        <v>7408</v>
      </c>
      <c r="D3115" s="48" t="s">
        <v>4292</v>
      </c>
      <c r="E3115" s="14" t="s">
        <v>4517</v>
      </c>
      <c r="F3115" s="14" t="s">
        <v>4445</v>
      </c>
    </row>
    <row r="3116" spans="2:6" x14ac:dyDescent="0.3">
      <c r="B3116" s="14">
        <v>3111</v>
      </c>
      <c r="C3116" s="20" t="s">
        <v>7409</v>
      </c>
      <c r="D3116" s="48" t="s">
        <v>4293</v>
      </c>
      <c r="E3116" s="14" t="s">
        <v>3308</v>
      </c>
      <c r="F3116" s="14" t="s">
        <v>4445</v>
      </c>
    </row>
    <row r="3117" spans="2:6" x14ac:dyDescent="0.3">
      <c r="B3117" s="14">
        <v>3112</v>
      </c>
      <c r="C3117" s="20" t="s">
        <v>7410</v>
      </c>
      <c r="D3117" s="48" t="s">
        <v>4294</v>
      </c>
      <c r="E3117" s="14" t="s">
        <v>3312</v>
      </c>
      <c r="F3117" s="14" t="s">
        <v>4445</v>
      </c>
    </row>
    <row r="3118" spans="2:6" ht="27" x14ac:dyDescent="0.3">
      <c r="B3118" s="14">
        <v>3113</v>
      </c>
      <c r="C3118" s="20" t="s">
        <v>7411</v>
      </c>
      <c r="D3118" s="48" t="s">
        <v>4295</v>
      </c>
      <c r="E3118" s="14" t="s">
        <v>3314</v>
      </c>
      <c r="F3118" s="14" t="s">
        <v>4445</v>
      </c>
    </row>
    <row r="3119" spans="2:6" x14ac:dyDescent="0.3">
      <c r="B3119" s="14">
        <v>3114</v>
      </c>
      <c r="C3119" s="20" t="s">
        <v>7412</v>
      </c>
      <c r="D3119" s="48" t="s">
        <v>4296</v>
      </c>
      <c r="E3119" s="14" t="s">
        <v>3317</v>
      </c>
      <c r="F3119" s="14" t="s">
        <v>4445</v>
      </c>
    </row>
    <row r="3120" spans="2:6" ht="27" x14ac:dyDescent="0.3">
      <c r="B3120" s="14">
        <v>3115</v>
      </c>
      <c r="C3120" s="20" t="s">
        <v>7413</v>
      </c>
      <c r="D3120" s="48" t="s">
        <v>4297</v>
      </c>
      <c r="E3120" s="14" t="s">
        <v>4518</v>
      </c>
      <c r="F3120" s="14" t="s">
        <v>4445</v>
      </c>
    </row>
    <row r="3121" spans="2:6" x14ac:dyDescent="0.3">
      <c r="B3121" s="14">
        <v>3116</v>
      </c>
      <c r="C3121" s="20" t="s">
        <v>7414</v>
      </c>
      <c r="D3121" s="48" t="s">
        <v>3833</v>
      </c>
      <c r="E3121" s="14" t="s">
        <v>4519</v>
      </c>
      <c r="F3121" s="14" t="s">
        <v>4445</v>
      </c>
    </row>
    <row r="3122" spans="2:6" x14ac:dyDescent="0.3">
      <c r="B3122" s="14">
        <v>3117</v>
      </c>
      <c r="C3122" s="20" t="s">
        <v>7415</v>
      </c>
      <c r="D3122" s="48" t="s">
        <v>4298</v>
      </c>
      <c r="E3122" s="14" t="s">
        <v>4520</v>
      </c>
      <c r="F3122" s="14" t="s">
        <v>4445</v>
      </c>
    </row>
    <row r="3123" spans="2:6" ht="27" x14ac:dyDescent="0.3">
      <c r="B3123" s="14">
        <v>3118</v>
      </c>
      <c r="C3123" s="20" t="s">
        <v>7416</v>
      </c>
      <c r="D3123" s="48" t="s">
        <v>4299</v>
      </c>
      <c r="E3123" s="14" t="s">
        <v>3321</v>
      </c>
      <c r="F3123" s="14" t="s">
        <v>4445</v>
      </c>
    </row>
    <row r="3124" spans="2:6" ht="27" x14ac:dyDescent="0.3">
      <c r="B3124" s="14">
        <v>3119</v>
      </c>
      <c r="C3124" s="20" t="s">
        <v>7417</v>
      </c>
      <c r="D3124" s="48" t="s">
        <v>4300</v>
      </c>
      <c r="E3124" s="14" t="s">
        <v>3323</v>
      </c>
      <c r="F3124" s="14" t="s">
        <v>4445</v>
      </c>
    </row>
    <row r="3125" spans="2:6" ht="27" x14ac:dyDescent="0.3">
      <c r="B3125" s="14">
        <v>3120</v>
      </c>
      <c r="C3125" s="20" t="s">
        <v>7418</v>
      </c>
      <c r="D3125" s="48" t="s">
        <v>4301</v>
      </c>
      <c r="E3125" s="14" t="s">
        <v>4521</v>
      </c>
      <c r="F3125" s="14" t="s">
        <v>4445</v>
      </c>
    </row>
    <row r="3126" spans="2:6" ht="27" x14ac:dyDescent="0.3">
      <c r="B3126" s="14">
        <v>3121</v>
      </c>
      <c r="C3126" s="20" t="s">
        <v>7419</v>
      </c>
      <c r="D3126" s="48" t="s">
        <v>3894</v>
      </c>
      <c r="E3126" s="14" t="s">
        <v>3327</v>
      </c>
      <c r="F3126" s="14" t="s">
        <v>4445</v>
      </c>
    </row>
    <row r="3127" spans="2:6" ht="27" x14ac:dyDescent="0.3">
      <c r="B3127" s="14">
        <v>3122</v>
      </c>
      <c r="C3127" s="20" t="s">
        <v>7420</v>
      </c>
      <c r="D3127" s="48" t="s">
        <v>4302</v>
      </c>
      <c r="E3127" s="14" t="s">
        <v>3328</v>
      </c>
      <c r="F3127" s="14" t="s">
        <v>4445</v>
      </c>
    </row>
    <row r="3128" spans="2:6" ht="27" x14ac:dyDescent="0.3">
      <c r="B3128" s="14">
        <v>3123</v>
      </c>
      <c r="C3128" s="20" t="s">
        <v>7421</v>
      </c>
      <c r="D3128" s="48" t="s">
        <v>4303</v>
      </c>
      <c r="E3128" s="14" t="s">
        <v>3330</v>
      </c>
      <c r="F3128" s="14" t="s">
        <v>4445</v>
      </c>
    </row>
    <row r="3129" spans="2:6" ht="27" x14ac:dyDescent="0.3">
      <c r="B3129" s="14">
        <v>3124</v>
      </c>
      <c r="C3129" s="20" t="s">
        <v>7422</v>
      </c>
      <c r="D3129" s="48" t="s">
        <v>4304</v>
      </c>
      <c r="E3129" s="14" t="s">
        <v>3332</v>
      </c>
      <c r="F3129" s="14" t="s">
        <v>4445</v>
      </c>
    </row>
    <row r="3130" spans="2:6" x14ac:dyDescent="0.3">
      <c r="B3130" s="14">
        <v>3125</v>
      </c>
      <c r="C3130" s="20" t="s">
        <v>7423</v>
      </c>
      <c r="D3130" s="48" t="s">
        <v>4305</v>
      </c>
      <c r="E3130" s="14" t="s">
        <v>3333</v>
      </c>
      <c r="F3130" s="14" t="s">
        <v>4445</v>
      </c>
    </row>
    <row r="3131" spans="2:6" ht="27" x14ac:dyDescent="0.3">
      <c r="B3131" s="14">
        <v>3126</v>
      </c>
      <c r="C3131" s="20" t="s">
        <v>7424</v>
      </c>
      <c r="D3131" s="48" t="s">
        <v>4306</v>
      </c>
      <c r="E3131" s="14" t="s">
        <v>3334</v>
      </c>
      <c r="F3131" s="14" t="s">
        <v>4445</v>
      </c>
    </row>
    <row r="3132" spans="2:6" x14ac:dyDescent="0.3">
      <c r="B3132" s="14">
        <v>3127</v>
      </c>
      <c r="C3132" s="20" t="s">
        <v>7425</v>
      </c>
      <c r="D3132" s="48" t="s">
        <v>4307</v>
      </c>
      <c r="E3132" s="14" t="s">
        <v>3335</v>
      </c>
      <c r="F3132" s="14" t="s">
        <v>4445</v>
      </c>
    </row>
    <row r="3133" spans="2:6" x14ac:dyDescent="0.3">
      <c r="B3133" s="14">
        <v>3128</v>
      </c>
      <c r="C3133" s="20" t="s">
        <v>7426</v>
      </c>
      <c r="D3133" s="48" t="s">
        <v>4308</v>
      </c>
      <c r="E3133" s="14" t="s">
        <v>3339</v>
      </c>
      <c r="F3133" s="14" t="s">
        <v>4445</v>
      </c>
    </row>
    <row r="3134" spans="2:6" ht="27" x14ac:dyDescent="0.3">
      <c r="B3134" s="14">
        <v>3129</v>
      </c>
      <c r="C3134" s="20" t="s">
        <v>7427</v>
      </c>
      <c r="D3134" s="48" t="s">
        <v>4309</v>
      </c>
      <c r="E3134" s="14" t="s">
        <v>3342</v>
      </c>
      <c r="F3134" s="14" t="s">
        <v>3354</v>
      </c>
    </row>
    <row r="3135" spans="2:6" ht="27" x14ac:dyDescent="0.3">
      <c r="B3135" s="14">
        <v>3130</v>
      </c>
      <c r="C3135" s="20" t="s">
        <v>7428</v>
      </c>
      <c r="D3135" s="48" t="s">
        <v>4310</v>
      </c>
      <c r="E3135" s="14" t="s">
        <v>3343</v>
      </c>
      <c r="F3135" s="14" t="s">
        <v>3354</v>
      </c>
    </row>
    <row r="3136" spans="2:6" ht="27" x14ac:dyDescent="0.3">
      <c r="B3136" s="14">
        <v>3131</v>
      </c>
      <c r="C3136" s="20" t="s">
        <v>7429</v>
      </c>
      <c r="D3136" s="48" t="s">
        <v>4311</v>
      </c>
      <c r="E3136" s="14" t="s">
        <v>3344</v>
      </c>
      <c r="F3136" s="14" t="s">
        <v>3354</v>
      </c>
    </row>
    <row r="3137" spans="2:6" x14ac:dyDescent="0.3">
      <c r="B3137" s="14">
        <v>3132</v>
      </c>
      <c r="C3137" s="20" t="s">
        <v>7430</v>
      </c>
      <c r="D3137" s="48" t="s">
        <v>4312</v>
      </c>
      <c r="E3137" s="14" t="s">
        <v>3346</v>
      </c>
      <c r="F3137" s="14" t="s">
        <v>3354</v>
      </c>
    </row>
    <row r="3138" spans="2:6" ht="27" x14ac:dyDescent="0.3">
      <c r="B3138" s="14">
        <v>3133</v>
      </c>
      <c r="C3138" s="20" t="s">
        <v>7431</v>
      </c>
      <c r="D3138" s="48" t="s">
        <v>4313</v>
      </c>
      <c r="E3138" s="14" t="s">
        <v>4522</v>
      </c>
      <c r="F3138" s="14" t="s">
        <v>3354</v>
      </c>
    </row>
    <row r="3139" spans="2:6" x14ac:dyDescent="0.3">
      <c r="B3139" s="14">
        <v>3134</v>
      </c>
      <c r="C3139" s="20" t="s">
        <v>7432</v>
      </c>
      <c r="D3139" s="48" t="s">
        <v>4314</v>
      </c>
      <c r="E3139" s="14" t="s">
        <v>4523</v>
      </c>
      <c r="F3139" s="14" t="s">
        <v>3354</v>
      </c>
    </row>
    <row r="3140" spans="2:6" ht="27" x14ac:dyDescent="0.3">
      <c r="B3140" s="14">
        <v>3135</v>
      </c>
      <c r="C3140" s="20" t="s">
        <v>7433</v>
      </c>
      <c r="D3140" s="48" t="s">
        <v>4315</v>
      </c>
      <c r="E3140" s="14" t="s">
        <v>3240</v>
      </c>
      <c r="F3140" s="14" t="s">
        <v>3354</v>
      </c>
    </row>
    <row r="3141" spans="2:6" x14ac:dyDescent="0.3">
      <c r="B3141" s="14">
        <v>3136</v>
      </c>
      <c r="C3141" s="20" t="s">
        <v>7434</v>
      </c>
      <c r="D3141" s="48" t="s">
        <v>4316</v>
      </c>
      <c r="E3141" s="14" t="s">
        <v>3351</v>
      </c>
      <c r="F3141" s="14" t="s">
        <v>3354</v>
      </c>
    </row>
    <row r="3142" spans="2:6" ht="27" x14ac:dyDescent="0.3">
      <c r="B3142" s="14">
        <v>3137</v>
      </c>
      <c r="C3142" s="20" t="s">
        <v>7435</v>
      </c>
      <c r="D3142" s="48" t="s">
        <v>4317</v>
      </c>
      <c r="E3142" s="14" t="s">
        <v>3354</v>
      </c>
      <c r="F3142" s="14" t="s">
        <v>3354</v>
      </c>
    </row>
    <row r="3143" spans="2:6" x14ac:dyDescent="0.3">
      <c r="B3143" s="14">
        <v>3138</v>
      </c>
      <c r="C3143" s="20" t="s">
        <v>7436</v>
      </c>
      <c r="D3143" s="48" t="s">
        <v>4318</v>
      </c>
      <c r="E3143" s="14" t="s">
        <v>3357</v>
      </c>
      <c r="F3143" s="14" t="s">
        <v>3354</v>
      </c>
    </row>
    <row r="3144" spans="2:6" x14ac:dyDescent="0.3">
      <c r="B3144" s="14">
        <v>3139</v>
      </c>
      <c r="C3144" s="20" t="s">
        <v>7437</v>
      </c>
      <c r="D3144" s="48" t="s">
        <v>4319</v>
      </c>
      <c r="E3144" s="14" t="s">
        <v>4524</v>
      </c>
      <c r="F3144" s="14" t="s">
        <v>3354</v>
      </c>
    </row>
    <row r="3145" spans="2:6" ht="27" x14ac:dyDescent="0.3">
      <c r="B3145" s="14">
        <v>3140</v>
      </c>
      <c r="C3145" s="20" t="s">
        <v>7438</v>
      </c>
      <c r="D3145" s="48" t="s">
        <v>4320</v>
      </c>
      <c r="E3145" s="14" t="s">
        <v>3360</v>
      </c>
      <c r="F3145" s="14" t="s">
        <v>3412</v>
      </c>
    </row>
    <row r="3146" spans="2:6" ht="27" x14ac:dyDescent="0.3">
      <c r="B3146" s="14">
        <v>3141</v>
      </c>
      <c r="C3146" s="20" t="s">
        <v>7439</v>
      </c>
      <c r="D3146" s="48" t="s">
        <v>4321</v>
      </c>
      <c r="E3146" s="14" t="s">
        <v>3364</v>
      </c>
      <c r="F3146" s="14" t="s">
        <v>3412</v>
      </c>
    </row>
    <row r="3147" spans="2:6" ht="27" x14ac:dyDescent="0.3">
      <c r="B3147" s="14">
        <v>3142</v>
      </c>
      <c r="C3147" s="20" t="s">
        <v>7440</v>
      </c>
      <c r="D3147" s="48" t="s">
        <v>4322</v>
      </c>
      <c r="E3147" s="14" t="s">
        <v>3369</v>
      </c>
      <c r="F3147" s="14" t="s">
        <v>3412</v>
      </c>
    </row>
    <row r="3148" spans="2:6" x14ac:dyDescent="0.3">
      <c r="B3148" s="14">
        <v>3143</v>
      </c>
      <c r="C3148" s="20" t="s">
        <v>7441</v>
      </c>
      <c r="D3148" s="48" t="s">
        <v>4323</v>
      </c>
      <c r="E3148" s="14" t="s">
        <v>3371</v>
      </c>
      <c r="F3148" s="14" t="s">
        <v>3412</v>
      </c>
    </row>
    <row r="3149" spans="2:6" x14ac:dyDescent="0.3">
      <c r="B3149" s="14">
        <v>3144</v>
      </c>
      <c r="C3149" s="20" t="s">
        <v>7442</v>
      </c>
      <c r="D3149" s="48" t="s">
        <v>4324</v>
      </c>
      <c r="E3149" s="14" t="s">
        <v>3372</v>
      </c>
      <c r="F3149" s="14" t="s">
        <v>3412</v>
      </c>
    </row>
    <row r="3150" spans="2:6" x14ac:dyDescent="0.3">
      <c r="B3150" s="14">
        <v>3145</v>
      </c>
      <c r="C3150" s="20" t="s">
        <v>7443</v>
      </c>
      <c r="D3150" s="48" t="s">
        <v>4325</v>
      </c>
      <c r="E3150" s="14" t="s">
        <v>3374</v>
      </c>
      <c r="F3150" s="14" t="s">
        <v>3412</v>
      </c>
    </row>
    <row r="3151" spans="2:6" x14ac:dyDescent="0.3">
      <c r="B3151" s="14">
        <v>3146</v>
      </c>
      <c r="C3151" s="20" t="s">
        <v>7444</v>
      </c>
      <c r="D3151" s="48" t="s">
        <v>4326</v>
      </c>
      <c r="E3151" s="14" t="s">
        <v>4525</v>
      </c>
      <c r="F3151" s="14" t="s">
        <v>3412</v>
      </c>
    </row>
    <row r="3152" spans="2:6" x14ac:dyDescent="0.3">
      <c r="B3152" s="14">
        <v>3147</v>
      </c>
      <c r="C3152" s="20" t="s">
        <v>7445</v>
      </c>
      <c r="D3152" s="48" t="s">
        <v>4327</v>
      </c>
      <c r="E3152" s="14" t="s">
        <v>4526</v>
      </c>
      <c r="F3152" s="14" t="s">
        <v>3412</v>
      </c>
    </row>
    <row r="3153" spans="2:6" ht="27" x14ac:dyDescent="0.3">
      <c r="B3153" s="14">
        <v>3148</v>
      </c>
      <c r="C3153" s="20" t="s">
        <v>7446</v>
      </c>
      <c r="D3153" s="48" t="s">
        <v>4328</v>
      </c>
      <c r="E3153" s="14" t="s">
        <v>3383</v>
      </c>
      <c r="F3153" s="14" t="s">
        <v>3412</v>
      </c>
    </row>
    <row r="3154" spans="2:6" ht="27" x14ac:dyDescent="0.3">
      <c r="B3154" s="14">
        <v>3149</v>
      </c>
      <c r="C3154" s="20" t="s">
        <v>7447</v>
      </c>
      <c r="D3154" s="48" t="s">
        <v>4329</v>
      </c>
      <c r="E3154" s="14" t="s">
        <v>3384</v>
      </c>
      <c r="F3154" s="14" t="s">
        <v>3412</v>
      </c>
    </row>
    <row r="3155" spans="2:6" x14ac:dyDescent="0.3">
      <c r="B3155" s="14">
        <v>3150</v>
      </c>
      <c r="C3155" s="20" t="s">
        <v>7448</v>
      </c>
      <c r="D3155" s="48" t="s">
        <v>4330</v>
      </c>
      <c r="E3155" s="14" t="s">
        <v>3401</v>
      </c>
      <c r="F3155" s="14" t="s">
        <v>3412</v>
      </c>
    </row>
    <row r="3156" spans="2:6" ht="27" x14ac:dyDescent="0.3">
      <c r="B3156" s="14">
        <v>3151</v>
      </c>
      <c r="C3156" s="20" t="s">
        <v>7449</v>
      </c>
      <c r="D3156" s="48" t="s">
        <v>4331</v>
      </c>
      <c r="E3156" s="14" t="s">
        <v>3402</v>
      </c>
      <c r="F3156" s="14" t="s">
        <v>3412</v>
      </c>
    </row>
    <row r="3157" spans="2:6" ht="27" x14ac:dyDescent="0.3">
      <c r="B3157" s="14">
        <v>3152</v>
      </c>
      <c r="C3157" s="20" t="s">
        <v>7450</v>
      </c>
      <c r="D3157" s="48" t="s">
        <v>4332</v>
      </c>
      <c r="E3157" s="14" t="s">
        <v>4527</v>
      </c>
      <c r="F3157" s="14" t="s">
        <v>3412</v>
      </c>
    </row>
    <row r="3158" spans="2:6" ht="27" x14ac:dyDescent="0.3">
      <c r="B3158" s="14">
        <v>3153</v>
      </c>
      <c r="C3158" s="20" t="s">
        <v>7451</v>
      </c>
      <c r="D3158" s="48" t="s">
        <v>4333</v>
      </c>
      <c r="E3158" s="14" t="s">
        <v>3405</v>
      </c>
      <c r="F3158" s="14" t="s">
        <v>3412</v>
      </c>
    </row>
    <row r="3159" spans="2:6" ht="27" x14ac:dyDescent="0.3">
      <c r="B3159" s="14">
        <v>3154</v>
      </c>
      <c r="C3159" s="20" t="s">
        <v>7452</v>
      </c>
      <c r="D3159" s="48" t="s">
        <v>4334</v>
      </c>
      <c r="E3159" s="14" t="s">
        <v>3406</v>
      </c>
      <c r="F3159" s="14" t="s">
        <v>3412</v>
      </c>
    </row>
    <row r="3160" spans="2:6" ht="27" x14ac:dyDescent="0.3">
      <c r="B3160" s="14">
        <v>3155</v>
      </c>
      <c r="C3160" s="20" t="s">
        <v>7453</v>
      </c>
      <c r="D3160" s="48" t="s">
        <v>4335</v>
      </c>
      <c r="E3160" s="14" t="s">
        <v>3407</v>
      </c>
      <c r="F3160" s="14" t="s">
        <v>3412</v>
      </c>
    </row>
    <row r="3161" spans="2:6" ht="27" x14ac:dyDescent="0.3">
      <c r="B3161" s="14">
        <v>3156</v>
      </c>
      <c r="C3161" s="20" t="s">
        <v>7454</v>
      </c>
      <c r="D3161" s="48" t="s">
        <v>4336</v>
      </c>
      <c r="E3161" s="14" t="s">
        <v>3409</v>
      </c>
      <c r="F3161" s="14" t="s">
        <v>3412</v>
      </c>
    </row>
    <row r="3162" spans="2:6" ht="27" x14ac:dyDescent="0.3">
      <c r="B3162" s="14">
        <v>3157</v>
      </c>
      <c r="C3162" s="20" t="s">
        <v>7455</v>
      </c>
      <c r="D3162" s="48" t="s">
        <v>4337</v>
      </c>
      <c r="E3162" s="14" t="s">
        <v>3411</v>
      </c>
      <c r="F3162" s="14" t="s">
        <v>3412</v>
      </c>
    </row>
    <row r="3163" spans="2:6" x14ac:dyDescent="0.3">
      <c r="B3163" s="14">
        <v>3158</v>
      </c>
      <c r="C3163" s="20" t="s">
        <v>7456</v>
      </c>
      <c r="D3163" s="48" t="s">
        <v>4338</v>
      </c>
      <c r="E3163" s="14" t="s">
        <v>3411</v>
      </c>
      <c r="F3163" s="14" t="s">
        <v>3412</v>
      </c>
    </row>
    <row r="3164" spans="2:6" x14ac:dyDescent="0.3">
      <c r="B3164" s="14">
        <v>3159</v>
      </c>
      <c r="C3164" s="20" t="s">
        <v>7457</v>
      </c>
      <c r="D3164" s="48" t="s">
        <v>4339</v>
      </c>
      <c r="E3164" s="14" t="s">
        <v>3412</v>
      </c>
      <c r="F3164" s="14" t="s">
        <v>3412</v>
      </c>
    </row>
    <row r="3165" spans="2:6" ht="27" x14ac:dyDescent="0.3">
      <c r="B3165" s="14">
        <v>3160</v>
      </c>
      <c r="C3165" s="20" t="s">
        <v>7458</v>
      </c>
      <c r="D3165" s="48" t="s">
        <v>4340</v>
      </c>
      <c r="E3165" s="14" t="s">
        <v>3412</v>
      </c>
      <c r="F3165" s="14" t="s">
        <v>3412</v>
      </c>
    </row>
    <row r="3166" spans="2:6" ht="27" x14ac:dyDescent="0.3">
      <c r="B3166" s="14">
        <v>3161</v>
      </c>
      <c r="C3166" s="20" t="s">
        <v>7459</v>
      </c>
      <c r="D3166" s="48" t="s">
        <v>4341</v>
      </c>
      <c r="E3166" s="14" t="s">
        <v>3413</v>
      </c>
      <c r="F3166" s="14" t="s">
        <v>3412</v>
      </c>
    </row>
    <row r="3167" spans="2:6" ht="27" x14ac:dyDescent="0.3">
      <c r="B3167" s="14">
        <v>3162</v>
      </c>
      <c r="C3167" s="20" t="s">
        <v>7460</v>
      </c>
      <c r="D3167" s="48" t="s">
        <v>4342</v>
      </c>
      <c r="E3167" s="14" t="s">
        <v>3414</v>
      </c>
      <c r="F3167" s="14" t="s">
        <v>3412</v>
      </c>
    </row>
    <row r="3168" spans="2:6" ht="27" x14ac:dyDescent="0.3">
      <c r="B3168" s="14">
        <v>3163</v>
      </c>
      <c r="C3168" s="20" t="s">
        <v>7461</v>
      </c>
      <c r="D3168" s="48" t="s">
        <v>4343</v>
      </c>
      <c r="E3168" s="14" t="s">
        <v>3415</v>
      </c>
      <c r="F3168" s="14" t="s">
        <v>3412</v>
      </c>
    </row>
    <row r="3169" spans="2:6" x14ac:dyDescent="0.3">
      <c r="B3169" s="14">
        <v>3164</v>
      </c>
      <c r="C3169" s="20" t="s">
        <v>7462</v>
      </c>
      <c r="D3169" s="48" t="s">
        <v>4344</v>
      </c>
      <c r="E3169" s="14" t="s">
        <v>3416</v>
      </c>
      <c r="F3169" s="14" t="s">
        <v>3412</v>
      </c>
    </row>
    <row r="3170" spans="2:6" ht="27" x14ac:dyDescent="0.3">
      <c r="B3170" s="14">
        <v>3165</v>
      </c>
      <c r="C3170" s="20" t="s">
        <v>7463</v>
      </c>
      <c r="D3170" s="48" t="s">
        <v>4345</v>
      </c>
      <c r="E3170" s="14" t="s">
        <v>4528</v>
      </c>
      <c r="F3170" s="14" t="s">
        <v>3412</v>
      </c>
    </row>
    <row r="3171" spans="2:6" ht="27" x14ac:dyDescent="0.3">
      <c r="B3171" s="14">
        <v>3166</v>
      </c>
      <c r="C3171" s="20" t="s">
        <v>7464</v>
      </c>
      <c r="D3171" s="48" t="s">
        <v>4346</v>
      </c>
      <c r="E3171" s="14" t="s">
        <v>3423</v>
      </c>
      <c r="F3171" s="14" t="s">
        <v>3412</v>
      </c>
    </row>
    <row r="3172" spans="2:6" ht="27" x14ac:dyDescent="0.3">
      <c r="B3172" s="14">
        <v>3167</v>
      </c>
      <c r="C3172" s="20" t="s">
        <v>7465</v>
      </c>
      <c r="D3172" s="48" t="s">
        <v>4347</v>
      </c>
      <c r="E3172" s="14" t="s">
        <v>3424</v>
      </c>
      <c r="F3172" s="14" t="s">
        <v>3412</v>
      </c>
    </row>
    <row r="3173" spans="2:6" ht="27" x14ac:dyDescent="0.3">
      <c r="B3173" s="14">
        <v>3168</v>
      </c>
      <c r="C3173" s="20" t="s">
        <v>7466</v>
      </c>
      <c r="D3173" s="48" t="s">
        <v>4348</v>
      </c>
      <c r="E3173" s="14" t="s">
        <v>3425</v>
      </c>
      <c r="F3173" s="14" t="s">
        <v>3412</v>
      </c>
    </row>
    <row r="3174" spans="2:6" ht="27" x14ac:dyDescent="0.3">
      <c r="B3174" s="14">
        <v>3169</v>
      </c>
      <c r="C3174" s="20" t="s">
        <v>7467</v>
      </c>
      <c r="D3174" s="48" t="s">
        <v>4349</v>
      </c>
      <c r="E3174" s="14" t="s">
        <v>3071</v>
      </c>
      <c r="F3174" s="14" t="s">
        <v>3412</v>
      </c>
    </row>
    <row r="3175" spans="2:6" ht="27" x14ac:dyDescent="0.3">
      <c r="B3175" s="14">
        <v>3170</v>
      </c>
      <c r="C3175" s="20" t="s">
        <v>7468</v>
      </c>
      <c r="D3175" s="48" t="s">
        <v>4350</v>
      </c>
      <c r="E3175" s="14" t="s">
        <v>3429</v>
      </c>
      <c r="F3175" s="14" t="s">
        <v>3412</v>
      </c>
    </row>
    <row r="3176" spans="2:6" ht="27" x14ac:dyDescent="0.3">
      <c r="B3176" s="14">
        <v>3171</v>
      </c>
      <c r="C3176" s="20" t="s">
        <v>7469</v>
      </c>
      <c r="D3176" s="48" t="s">
        <v>4351</v>
      </c>
      <c r="E3176" s="14" t="s">
        <v>3430</v>
      </c>
      <c r="F3176" s="14" t="s">
        <v>3412</v>
      </c>
    </row>
    <row r="3177" spans="2:6" ht="27" x14ac:dyDescent="0.3">
      <c r="B3177" s="14">
        <v>3172</v>
      </c>
      <c r="C3177" s="20" t="s">
        <v>7470</v>
      </c>
      <c r="D3177" s="48" t="s">
        <v>3809</v>
      </c>
      <c r="E3177" s="14" t="s">
        <v>3430</v>
      </c>
      <c r="F3177" s="14" t="s">
        <v>3412</v>
      </c>
    </row>
    <row r="3178" spans="2:6" x14ac:dyDescent="0.3">
      <c r="B3178" s="14">
        <v>3173</v>
      </c>
      <c r="C3178" s="20" t="s">
        <v>7471</v>
      </c>
      <c r="D3178" s="48" t="s">
        <v>4352</v>
      </c>
      <c r="E3178" s="14" t="s">
        <v>3430</v>
      </c>
      <c r="F3178" s="14" t="s">
        <v>3412</v>
      </c>
    </row>
    <row r="3179" spans="2:6" x14ac:dyDescent="0.3">
      <c r="B3179" s="14">
        <v>3174</v>
      </c>
      <c r="C3179" s="20" t="s">
        <v>7472</v>
      </c>
      <c r="D3179" s="48" t="s">
        <v>4353</v>
      </c>
      <c r="E3179" s="14" t="s">
        <v>3431</v>
      </c>
      <c r="F3179" s="14" t="s">
        <v>3412</v>
      </c>
    </row>
    <row r="3180" spans="2:6" ht="27" x14ac:dyDescent="0.3">
      <c r="B3180" s="14">
        <v>3175</v>
      </c>
      <c r="C3180" s="20" t="s">
        <v>7473</v>
      </c>
      <c r="D3180" s="48" t="s">
        <v>4354</v>
      </c>
      <c r="E3180" s="14" t="s">
        <v>3278</v>
      </c>
      <c r="F3180" s="14" t="s">
        <v>3412</v>
      </c>
    </row>
    <row r="3181" spans="2:6" x14ac:dyDescent="0.3">
      <c r="B3181" s="14">
        <v>3176</v>
      </c>
      <c r="C3181" s="20" t="s">
        <v>7474</v>
      </c>
      <c r="D3181" s="48" t="s">
        <v>4355</v>
      </c>
      <c r="E3181" s="14" t="s">
        <v>4529</v>
      </c>
      <c r="F3181" s="14" t="s">
        <v>4454</v>
      </c>
    </row>
    <row r="3182" spans="2:6" ht="27" x14ac:dyDescent="0.3">
      <c r="B3182" s="14">
        <v>3177</v>
      </c>
      <c r="C3182" s="20" t="s">
        <v>7475</v>
      </c>
      <c r="D3182" s="48" t="s">
        <v>4356</v>
      </c>
      <c r="E3182" s="14" t="s">
        <v>3440</v>
      </c>
      <c r="F3182" s="14" t="s">
        <v>4454</v>
      </c>
    </row>
    <row r="3183" spans="2:6" ht="27" x14ac:dyDescent="0.3">
      <c r="B3183" s="14">
        <v>3178</v>
      </c>
      <c r="C3183" s="20" t="s">
        <v>7476</v>
      </c>
      <c r="D3183" s="48" t="s">
        <v>4357</v>
      </c>
      <c r="E3183" s="14" t="s">
        <v>3360</v>
      </c>
      <c r="F3183" s="14" t="s">
        <v>4454</v>
      </c>
    </row>
    <row r="3184" spans="2:6" ht="27" x14ac:dyDescent="0.3">
      <c r="B3184" s="14">
        <v>3179</v>
      </c>
      <c r="C3184" s="20" t="s">
        <v>7477</v>
      </c>
      <c r="D3184" s="48" t="s">
        <v>4358</v>
      </c>
      <c r="E3184" s="14" t="s">
        <v>3443</v>
      </c>
      <c r="F3184" s="14" t="s">
        <v>4454</v>
      </c>
    </row>
    <row r="3185" spans="2:6" ht="27" x14ac:dyDescent="0.3">
      <c r="B3185" s="14">
        <v>3180</v>
      </c>
      <c r="C3185" s="20" t="s">
        <v>7478</v>
      </c>
      <c r="D3185" s="48" t="s">
        <v>4359</v>
      </c>
      <c r="E3185" s="14" t="s">
        <v>4530</v>
      </c>
      <c r="F3185" s="14" t="s">
        <v>4454</v>
      </c>
    </row>
    <row r="3186" spans="2:6" ht="27" x14ac:dyDescent="0.3">
      <c r="B3186" s="14">
        <v>3181</v>
      </c>
      <c r="C3186" s="20" t="s">
        <v>7479</v>
      </c>
      <c r="D3186" s="48" t="s">
        <v>4360</v>
      </c>
      <c r="E3186" s="14" t="s">
        <v>3445</v>
      </c>
      <c r="F3186" s="14" t="s">
        <v>4454</v>
      </c>
    </row>
    <row r="3187" spans="2:6" ht="27" x14ac:dyDescent="0.3">
      <c r="B3187" s="14">
        <v>3182</v>
      </c>
      <c r="C3187" s="20" t="s">
        <v>7480</v>
      </c>
      <c r="D3187" s="48" t="s">
        <v>4361</v>
      </c>
      <c r="E3187" s="14" t="s">
        <v>3449</v>
      </c>
      <c r="F3187" s="14" t="s">
        <v>4454</v>
      </c>
    </row>
    <row r="3188" spans="2:6" ht="27" x14ac:dyDescent="0.3">
      <c r="B3188" s="14">
        <v>3183</v>
      </c>
      <c r="C3188" s="20" t="s">
        <v>7481</v>
      </c>
      <c r="D3188" s="48" t="s">
        <v>4362</v>
      </c>
      <c r="E3188" s="14" t="s">
        <v>3450</v>
      </c>
      <c r="F3188" s="14" t="s">
        <v>4454</v>
      </c>
    </row>
    <row r="3189" spans="2:6" ht="27" x14ac:dyDescent="0.3">
      <c r="B3189" s="14">
        <v>3184</v>
      </c>
      <c r="C3189" s="20" t="s">
        <v>7482</v>
      </c>
      <c r="D3189" s="48" t="s">
        <v>4363</v>
      </c>
      <c r="E3189" s="14" t="s">
        <v>3451</v>
      </c>
      <c r="F3189" s="14" t="s">
        <v>4454</v>
      </c>
    </row>
    <row r="3190" spans="2:6" ht="27" x14ac:dyDescent="0.3">
      <c r="B3190" s="14">
        <v>3185</v>
      </c>
      <c r="C3190" s="20" t="s">
        <v>7483</v>
      </c>
      <c r="D3190" s="48" t="s">
        <v>4364</v>
      </c>
      <c r="E3190" s="14" t="s">
        <v>3455</v>
      </c>
      <c r="F3190" s="14" t="s">
        <v>4454</v>
      </c>
    </row>
    <row r="3191" spans="2:6" x14ac:dyDescent="0.3">
      <c r="B3191" s="14">
        <v>3186</v>
      </c>
      <c r="C3191" s="20" t="s">
        <v>7484</v>
      </c>
      <c r="D3191" s="48" t="s">
        <v>4365</v>
      </c>
      <c r="E3191" s="14" t="s">
        <v>3068</v>
      </c>
      <c r="F3191" s="14" t="s">
        <v>4454</v>
      </c>
    </row>
    <row r="3192" spans="2:6" ht="27" x14ac:dyDescent="0.3">
      <c r="B3192" s="14">
        <v>3187</v>
      </c>
      <c r="C3192" s="20" t="s">
        <v>7485</v>
      </c>
      <c r="D3192" s="48" t="s">
        <v>4366</v>
      </c>
      <c r="E3192" s="14" t="s">
        <v>3458</v>
      </c>
      <c r="F3192" s="14" t="s">
        <v>4454</v>
      </c>
    </row>
    <row r="3193" spans="2:6" x14ac:dyDescent="0.3">
      <c r="B3193" s="14">
        <v>3188</v>
      </c>
      <c r="C3193" s="20" t="s">
        <v>7486</v>
      </c>
      <c r="D3193" s="48" t="s">
        <v>4367</v>
      </c>
      <c r="E3193" s="14" t="s">
        <v>3462</v>
      </c>
      <c r="F3193" s="14" t="s">
        <v>4454</v>
      </c>
    </row>
    <row r="3194" spans="2:6" x14ac:dyDescent="0.3">
      <c r="B3194" s="14">
        <v>3189</v>
      </c>
      <c r="C3194" s="20" t="s">
        <v>7487</v>
      </c>
      <c r="D3194" s="48" t="s">
        <v>4368</v>
      </c>
      <c r="E3194" s="14" t="s">
        <v>4531</v>
      </c>
      <c r="F3194" s="14" t="s">
        <v>4455</v>
      </c>
    </row>
    <row r="3195" spans="2:6" ht="27" x14ac:dyDescent="0.3">
      <c r="B3195" s="14">
        <v>3190</v>
      </c>
      <c r="C3195" s="20" t="s">
        <v>7488</v>
      </c>
      <c r="D3195" s="48" t="s">
        <v>4369</v>
      </c>
      <c r="E3195" s="14" t="s">
        <v>4532</v>
      </c>
      <c r="F3195" s="14" t="s">
        <v>4455</v>
      </c>
    </row>
    <row r="3196" spans="2:6" ht="27" x14ac:dyDescent="0.3">
      <c r="B3196" s="14">
        <v>3191</v>
      </c>
      <c r="C3196" s="20" t="s">
        <v>7489</v>
      </c>
      <c r="D3196" s="48" t="s">
        <v>4370</v>
      </c>
      <c r="E3196" s="14" t="s">
        <v>3466</v>
      </c>
      <c r="F3196" s="14" t="s">
        <v>4455</v>
      </c>
    </row>
    <row r="3197" spans="2:6" x14ac:dyDescent="0.3">
      <c r="B3197" s="14">
        <v>3192</v>
      </c>
      <c r="C3197" s="20" t="s">
        <v>7490</v>
      </c>
      <c r="D3197" s="48" t="s">
        <v>4371</v>
      </c>
      <c r="E3197" s="14" t="s">
        <v>4533</v>
      </c>
      <c r="F3197" s="14" t="s">
        <v>3479</v>
      </c>
    </row>
    <row r="3198" spans="2:6" ht="27" x14ac:dyDescent="0.3">
      <c r="B3198" s="14">
        <v>3193</v>
      </c>
      <c r="C3198" s="20" t="s">
        <v>7491</v>
      </c>
      <c r="D3198" s="48" t="s">
        <v>4372</v>
      </c>
      <c r="E3198" s="14" t="s">
        <v>3468</v>
      </c>
      <c r="F3198" s="14" t="s">
        <v>3479</v>
      </c>
    </row>
    <row r="3199" spans="2:6" x14ac:dyDescent="0.3">
      <c r="B3199" s="14">
        <v>3194</v>
      </c>
      <c r="C3199" s="20" t="s">
        <v>7492</v>
      </c>
      <c r="D3199" s="48" t="s">
        <v>4373</v>
      </c>
      <c r="E3199" s="14" t="s">
        <v>3471</v>
      </c>
      <c r="F3199" s="14" t="s">
        <v>3479</v>
      </c>
    </row>
    <row r="3200" spans="2:6" ht="27" x14ac:dyDescent="0.3">
      <c r="B3200" s="14">
        <v>3195</v>
      </c>
      <c r="C3200" s="20" t="s">
        <v>7493</v>
      </c>
      <c r="D3200" s="48" t="s">
        <v>4374</v>
      </c>
      <c r="E3200" s="14" t="s">
        <v>4534</v>
      </c>
      <c r="F3200" s="14" t="s">
        <v>3479</v>
      </c>
    </row>
    <row r="3201" spans="2:6" ht="27" x14ac:dyDescent="0.3">
      <c r="B3201" s="14">
        <v>3196</v>
      </c>
      <c r="C3201" s="20" t="s">
        <v>7494</v>
      </c>
      <c r="D3201" s="48" t="s">
        <v>4375</v>
      </c>
      <c r="E3201" s="14" t="s">
        <v>3476</v>
      </c>
      <c r="F3201" s="14" t="s">
        <v>3479</v>
      </c>
    </row>
    <row r="3202" spans="2:6" ht="27" x14ac:dyDescent="0.3">
      <c r="B3202" s="14">
        <v>3197</v>
      </c>
      <c r="C3202" s="20" t="s">
        <v>7495</v>
      </c>
      <c r="D3202" s="48" t="s">
        <v>3916</v>
      </c>
      <c r="E3202" s="14" t="s">
        <v>3477</v>
      </c>
      <c r="F3202" s="14" t="s">
        <v>3479</v>
      </c>
    </row>
    <row r="3203" spans="2:6" ht="27" x14ac:dyDescent="0.3">
      <c r="B3203" s="14">
        <v>3198</v>
      </c>
      <c r="C3203" s="20" t="s">
        <v>7496</v>
      </c>
      <c r="D3203" s="48" t="s">
        <v>4376</v>
      </c>
      <c r="E3203" s="14" t="s">
        <v>3479</v>
      </c>
      <c r="F3203" s="14" t="s">
        <v>3479</v>
      </c>
    </row>
    <row r="3204" spans="2:6" ht="27" x14ac:dyDescent="0.3">
      <c r="B3204" s="14">
        <v>3199</v>
      </c>
      <c r="C3204" s="20" t="s">
        <v>7497</v>
      </c>
      <c r="D3204" s="48" t="s">
        <v>4091</v>
      </c>
      <c r="E3204" s="14" t="s">
        <v>3480</v>
      </c>
      <c r="F3204" s="14" t="s">
        <v>3479</v>
      </c>
    </row>
    <row r="3205" spans="2:6" ht="27" x14ac:dyDescent="0.3">
      <c r="B3205" s="14">
        <v>3200</v>
      </c>
      <c r="C3205" s="20" t="s">
        <v>7498</v>
      </c>
      <c r="D3205" s="48" t="s">
        <v>4377</v>
      </c>
      <c r="E3205" s="14" t="s">
        <v>3486</v>
      </c>
      <c r="F3205" s="14" t="s">
        <v>4456</v>
      </c>
    </row>
    <row r="3206" spans="2:6" ht="27" x14ac:dyDescent="0.3">
      <c r="B3206" s="14">
        <v>3201</v>
      </c>
      <c r="C3206" s="20" t="s">
        <v>7499</v>
      </c>
      <c r="D3206" s="48" t="s">
        <v>3929</v>
      </c>
      <c r="E3206" s="14" t="s">
        <v>3489</v>
      </c>
      <c r="F3206" s="14" t="s">
        <v>4456</v>
      </c>
    </row>
    <row r="3207" spans="2:6" x14ac:dyDescent="0.3">
      <c r="B3207" s="14">
        <v>3202</v>
      </c>
      <c r="C3207" s="20" t="s">
        <v>7500</v>
      </c>
      <c r="D3207" s="48" t="s">
        <v>4378</v>
      </c>
      <c r="E3207" s="14" t="s">
        <v>3490</v>
      </c>
      <c r="F3207" s="14" t="s">
        <v>4456</v>
      </c>
    </row>
    <row r="3208" spans="2:6" ht="27" x14ac:dyDescent="0.3">
      <c r="B3208" s="14">
        <v>3203</v>
      </c>
      <c r="C3208" s="20" t="s">
        <v>7501</v>
      </c>
      <c r="D3208" s="48" t="s">
        <v>4379</v>
      </c>
      <c r="E3208" s="14" t="s">
        <v>3493</v>
      </c>
      <c r="F3208" s="14" t="s">
        <v>4456</v>
      </c>
    </row>
    <row r="3209" spans="2:6" ht="27" x14ac:dyDescent="0.3">
      <c r="B3209" s="14">
        <v>3204</v>
      </c>
      <c r="C3209" s="20" t="s">
        <v>7502</v>
      </c>
      <c r="D3209" s="48" t="s">
        <v>4039</v>
      </c>
      <c r="E3209" s="14" t="s">
        <v>3494</v>
      </c>
      <c r="F3209" s="14" t="s">
        <v>4456</v>
      </c>
    </row>
    <row r="3210" spans="2:6" ht="27" x14ac:dyDescent="0.3">
      <c r="B3210" s="14">
        <v>3205</v>
      </c>
      <c r="C3210" s="20" t="s">
        <v>7503</v>
      </c>
      <c r="D3210" s="48" t="s">
        <v>4380</v>
      </c>
      <c r="E3210" s="14" t="s">
        <v>3498</v>
      </c>
      <c r="F3210" s="14" t="s">
        <v>4456</v>
      </c>
    </row>
    <row r="3211" spans="2:6" ht="27" x14ac:dyDescent="0.3">
      <c r="B3211" s="14">
        <v>3206</v>
      </c>
      <c r="C3211" s="20" t="s">
        <v>7504</v>
      </c>
      <c r="D3211" s="48" t="s">
        <v>4381</v>
      </c>
      <c r="E3211" s="14" t="s">
        <v>3499</v>
      </c>
      <c r="F3211" s="14" t="s">
        <v>4456</v>
      </c>
    </row>
    <row r="3212" spans="2:6" ht="27" x14ac:dyDescent="0.3">
      <c r="B3212" s="14">
        <v>3207</v>
      </c>
      <c r="C3212" s="20" t="s">
        <v>7505</v>
      </c>
      <c r="D3212" s="48" t="s">
        <v>4382</v>
      </c>
      <c r="E3212" s="14" t="s">
        <v>3501</v>
      </c>
      <c r="F3212" s="14" t="s">
        <v>4456</v>
      </c>
    </row>
    <row r="3213" spans="2:6" x14ac:dyDescent="0.3">
      <c r="B3213" s="14">
        <v>3208</v>
      </c>
      <c r="C3213" s="20" t="s">
        <v>7506</v>
      </c>
      <c r="D3213" s="48" t="s">
        <v>4383</v>
      </c>
      <c r="E3213" s="14" t="s">
        <v>3506</v>
      </c>
      <c r="F3213" s="14" t="s">
        <v>4456</v>
      </c>
    </row>
    <row r="3214" spans="2:6" x14ac:dyDescent="0.3">
      <c r="B3214" s="14">
        <v>3209</v>
      </c>
      <c r="C3214" s="20" t="s">
        <v>7507</v>
      </c>
      <c r="D3214" s="48" t="s">
        <v>4384</v>
      </c>
      <c r="E3214" s="14" t="s">
        <v>3507</v>
      </c>
      <c r="F3214" s="14" t="s">
        <v>3524</v>
      </c>
    </row>
    <row r="3215" spans="2:6" x14ac:dyDescent="0.3">
      <c r="B3215" s="14">
        <v>3210</v>
      </c>
      <c r="C3215" s="20" t="s">
        <v>7508</v>
      </c>
      <c r="D3215" s="48" t="s">
        <v>4033</v>
      </c>
      <c r="E3215" s="14" t="s">
        <v>4535</v>
      </c>
      <c r="F3215" s="14" t="s">
        <v>3524</v>
      </c>
    </row>
    <row r="3216" spans="2:6" ht="27" x14ac:dyDescent="0.3">
      <c r="B3216" s="14">
        <v>3211</v>
      </c>
      <c r="C3216" s="20" t="s">
        <v>7509</v>
      </c>
      <c r="D3216" s="48" t="s">
        <v>4385</v>
      </c>
      <c r="E3216" s="14" t="s">
        <v>4536</v>
      </c>
      <c r="F3216" s="14" t="s">
        <v>3524</v>
      </c>
    </row>
    <row r="3217" spans="2:6" x14ac:dyDescent="0.3">
      <c r="B3217" s="14">
        <v>3212</v>
      </c>
      <c r="C3217" s="20" t="s">
        <v>7510</v>
      </c>
      <c r="D3217" s="48" t="s">
        <v>4386</v>
      </c>
      <c r="E3217" s="14" t="s">
        <v>3509</v>
      </c>
      <c r="F3217" s="14" t="s">
        <v>3524</v>
      </c>
    </row>
    <row r="3218" spans="2:6" ht="27" x14ac:dyDescent="0.3">
      <c r="B3218" s="14">
        <v>3213</v>
      </c>
      <c r="C3218" s="20" t="s">
        <v>7511</v>
      </c>
      <c r="D3218" s="48" t="s">
        <v>4387</v>
      </c>
      <c r="E3218" s="14" t="s">
        <v>3511</v>
      </c>
      <c r="F3218" s="14" t="s">
        <v>3524</v>
      </c>
    </row>
    <row r="3219" spans="2:6" x14ac:dyDescent="0.3">
      <c r="B3219" s="14">
        <v>3214</v>
      </c>
      <c r="C3219" s="20" t="s">
        <v>7512</v>
      </c>
      <c r="D3219" s="48" t="s">
        <v>4388</v>
      </c>
      <c r="E3219" s="14" t="s">
        <v>4537</v>
      </c>
      <c r="F3219" s="14" t="s">
        <v>3524</v>
      </c>
    </row>
    <row r="3220" spans="2:6" x14ac:dyDescent="0.3">
      <c r="B3220" s="14">
        <v>3215</v>
      </c>
      <c r="C3220" s="20" t="s">
        <v>7513</v>
      </c>
      <c r="D3220" s="48" t="s">
        <v>4389</v>
      </c>
      <c r="E3220" s="14" t="s">
        <v>3513</v>
      </c>
      <c r="F3220" s="14" t="s">
        <v>3524</v>
      </c>
    </row>
    <row r="3221" spans="2:6" x14ac:dyDescent="0.3">
      <c r="B3221" s="14">
        <v>3216</v>
      </c>
      <c r="C3221" s="20" t="s">
        <v>7514</v>
      </c>
      <c r="D3221" s="48" t="s">
        <v>4390</v>
      </c>
      <c r="E3221" s="14" t="s">
        <v>3515</v>
      </c>
      <c r="F3221" s="14" t="s">
        <v>3524</v>
      </c>
    </row>
    <row r="3222" spans="2:6" ht="27" x14ac:dyDescent="0.3">
      <c r="B3222" s="14">
        <v>3217</v>
      </c>
      <c r="C3222" s="20" t="s">
        <v>7515</v>
      </c>
      <c r="D3222" s="48" t="s">
        <v>4203</v>
      </c>
      <c r="E3222" s="14" t="s">
        <v>4538</v>
      </c>
      <c r="F3222" s="14" t="s">
        <v>3524</v>
      </c>
    </row>
    <row r="3223" spans="2:6" ht="27" x14ac:dyDescent="0.3">
      <c r="B3223" s="14">
        <v>3218</v>
      </c>
      <c r="C3223" s="20" t="s">
        <v>7516</v>
      </c>
      <c r="D3223" s="48" t="s">
        <v>4391</v>
      </c>
      <c r="E3223" s="14" t="s">
        <v>4539</v>
      </c>
      <c r="F3223" s="14" t="s">
        <v>3524</v>
      </c>
    </row>
    <row r="3224" spans="2:6" ht="27" x14ac:dyDescent="0.3">
      <c r="B3224" s="14">
        <v>3219</v>
      </c>
      <c r="C3224" s="20" t="s">
        <v>7517</v>
      </c>
      <c r="D3224" s="48" t="s">
        <v>4224</v>
      </c>
      <c r="E3224" s="14" t="s">
        <v>4540</v>
      </c>
      <c r="F3224" s="14" t="s">
        <v>3524</v>
      </c>
    </row>
    <row r="3225" spans="2:6" ht="27" x14ac:dyDescent="0.3">
      <c r="B3225" s="14">
        <v>3220</v>
      </c>
      <c r="C3225" s="20" t="s">
        <v>7518</v>
      </c>
      <c r="D3225" s="48" t="s">
        <v>4392</v>
      </c>
      <c r="E3225" s="14" t="s">
        <v>4541</v>
      </c>
      <c r="F3225" s="14" t="s">
        <v>3524</v>
      </c>
    </row>
    <row r="3226" spans="2:6" ht="27" x14ac:dyDescent="0.3">
      <c r="B3226" s="14">
        <v>3221</v>
      </c>
      <c r="C3226" s="20" t="s">
        <v>7519</v>
      </c>
      <c r="D3226" s="48" t="s">
        <v>4393</v>
      </c>
      <c r="E3226" s="14" t="s">
        <v>3518</v>
      </c>
      <c r="F3226" s="14" t="s">
        <v>3524</v>
      </c>
    </row>
    <row r="3227" spans="2:6" ht="27" x14ac:dyDescent="0.3">
      <c r="B3227" s="14">
        <v>3222</v>
      </c>
      <c r="C3227" s="20" t="s">
        <v>7520</v>
      </c>
      <c r="D3227" s="48" t="s">
        <v>4394</v>
      </c>
      <c r="E3227" s="14" t="s">
        <v>3521</v>
      </c>
      <c r="F3227" s="14" t="s">
        <v>3524</v>
      </c>
    </row>
    <row r="3228" spans="2:6" x14ac:dyDescent="0.3">
      <c r="B3228" s="14">
        <v>3223</v>
      </c>
      <c r="C3228" s="20" t="s">
        <v>7521</v>
      </c>
      <c r="D3228" s="48" t="s">
        <v>4395</v>
      </c>
      <c r="E3228" s="14" t="s">
        <v>3214</v>
      </c>
      <c r="F3228" s="14" t="s">
        <v>3524</v>
      </c>
    </row>
    <row r="3229" spans="2:6" ht="27" x14ac:dyDescent="0.3">
      <c r="B3229" s="14">
        <v>3224</v>
      </c>
      <c r="C3229" s="20" t="s">
        <v>7522</v>
      </c>
      <c r="D3229" s="48" t="s">
        <v>4396</v>
      </c>
      <c r="E3229" s="14" t="s">
        <v>3523</v>
      </c>
      <c r="F3229" s="14" t="s">
        <v>3524</v>
      </c>
    </row>
    <row r="3230" spans="2:6" ht="27" x14ac:dyDescent="0.3">
      <c r="B3230" s="14">
        <v>3225</v>
      </c>
      <c r="C3230" s="20" t="s">
        <v>7523</v>
      </c>
      <c r="D3230" s="48" t="s">
        <v>4397</v>
      </c>
      <c r="E3230" s="14" t="s">
        <v>3524</v>
      </c>
      <c r="F3230" s="14" t="s">
        <v>3524</v>
      </c>
    </row>
    <row r="3231" spans="2:6" ht="27" x14ac:dyDescent="0.3">
      <c r="B3231" s="14">
        <v>3226</v>
      </c>
      <c r="C3231" s="20" t="s">
        <v>7524</v>
      </c>
      <c r="D3231" s="48" t="s">
        <v>4398</v>
      </c>
      <c r="E3231" s="14" t="s">
        <v>3529</v>
      </c>
      <c r="F3231" s="14" t="s">
        <v>3524</v>
      </c>
    </row>
    <row r="3232" spans="2:6" ht="27" x14ac:dyDescent="0.3">
      <c r="B3232" s="14">
        <v>3227</v>
      </c>
      <c r="C3232" s="20" t="s">
        <v>7525</v>
      </c>
      <c r="D3232" s="48" t="s">
        <v>4399</v>
      </c>
      <c r="E3232" s="14" t="s">
        <v>4542</v>
      </c>
      <c r="F3232" s="14" t="s">
        <v>3524</v>
      </c>
    </row>
    <row r="3233" spans="2:6" ht="27" x14ac:dyDescent="0.3">
      <c r="B3233" s="14">
        <v>3228</v>
      </c>
      <c r="C3233" s="20" t="s">
        <v>7526</v>
      </c>
      <c r="D3233" s="48" t="s">
        <v>4400</v>
      </c>
      <c r="E3233" s="14" t="s">
        <v>3532</v>
      </c>
      <c r="F3233" s="14" t="s">
        <v>3524</v>
      </c>
    </row>
    <row r="3234" spans="2:6" x14ac:dyDescent="0.3">
      <c r="B3234" s="14">
        <v>3229</v>
      </c>
      <c r="C3234" s="20" t="s">
        <v>7527</v>
      </c>
      <c r="D3234" s="48" t="s">
        <v>4401</v>
      </c>
      <c r="E3234" s="14" t="s">
        <v>3532</v>
      </c>
      <c r="F3234" s="14" t="s">
        <v>3524</v>
      </c>
    </row>
    <row r="3235" spans="2:6" ht="27" x14ac:dyDescent="0.3">
      <c r="B3235" s="14">
        <v>3230</v>
      </c>
      <c r="C3235" s="20" t="s">
        <v>7528</v>
      </c>
      <c r="D3235" s="48" t="s">
        <v>4402</v>
      </c>
      <c r="E3235" s="14" t="s">
        <v>3537</v>
      </c>
      <c r="F3235" s="14" t="s">
        <v>3524</v>
      </c>
    </row>
    <row r="3236" spans="2:6" ht="27" x14ac:dyDescent="0.3">
      <c r="B3236" s="14">
        <v>3231</v>
      </c>
      <c r="C3236" s="20" t="s">
        <v>7529</v>
      </c>
      <c r="D3236" s="48" t="s">
        <v>4403</v>
      </c>
      <c r="E3236" s="14" t="s">
        <v>3433</v>
      </c>
      <c r="F3236" s="14" t="s">
        <v>3567</v>
      </c>
    </row>
    <row r="3237" spans="2:6" x14ac:dyDescent="0.3">
      <c r="B3237" s="14">
        <v>3232</v>
      </c>
      <c r="C3237" s="20" t="s">
        <v>7530</v>
      </c>
      <c r="D3237" s="48" t="s">
        <v>4404</v>
      </c>
      <c r="E3237" s="14" t="s">
        <v>3540</v>
      </c>
      <c r="F3237" s="14" t="s">
        <v>3567</v>
      </c>
    </row>
    <row r="3238" spans="2:6" ht="27" x14ac:dyDescent="0.3">
      <c r="B3238" s="14">
        <v>3233</v>
      </c>
      <c r="C3238" s="20" t="s">
        <v>7531</v>
      </c>
      <c r="D3238" s="48" t="s">
        <v>4405</v>
      </c>
      <c r="E3238" s="14" t="s">
        <v>4543</v>
      </c>
      <c r="F3238" s="14" t="s">
        <v>3567</v>
      </c>
    </row>
    <row r="3239" spans="2:6" x14ac:dyDescent="0.3">
      <c r="B3239" s="14">
        <v>3234</v>
      </c>
      <c r="C3239" s="20" t="s">
        <v>7532</v>
      </c>
      <c r="D3239" s="48" t="s">
        <v>4406</v>
      </c>
      <c r="E3239" s="14" t="s">
        <v>4544</v>
      </c>
      <c r="F3239" s="14" t="s">
        <v>3567</v>
      </c>
    </row>
    <row r="3240" spans="2:6" x14ac:dyDescent="0.3">
      <c r="B3240" s="14">
        <v>3235</v>
      </c>
      <c r="C3240" s="20" t="s">
        <v>7533</v>
      </c>
      <c r="D3240" s="48" t="s">
        <v>4407</v>
      </c>
      <c r="E3240" s="14" t="s">
        <v>3542</v>
      </c>
      <c r="F3240" s="14" t="s">
        <v>3567</v>
      </c>
    </row>
    <row r="3241" spans="2:6" ht="27" x14ac:dyDescent="0.3">
      <c r="B3241" s="14">
        <v>3236</v>
      </c>
      <c r="C3241" s="20" t="s">
        <v>7534</v>
      </c>
      <c r="D3241" s="48" t="s">
        <v>4408</v>
      </c>
      <c r="E3241" s="14" t="s">
        <v>4545</v>
      </c>
      <c r="F3241" s="14" t="s">
        <v>3567</v>
      </c>
    </row>
    <row r="3242" spans="2:6" x14ac:dyDescent="0.3">
      <c r="B3242" s="14">
        <v>3237</v>
      </c>
      <c r="C3242" s="20" t="s">
        <v>7535</v>
      </c>
      <c r="D3242" s="48" t="s">
        <v>4409</v>
      </c>
      <c r="E3242" s="14" t="s">
        <v>3546</v>
      </c>
      <c r="F3242" s="14" t="s">
        <v>3567</v>
      </c>
    </row>
    <row r="3243" spans="2:6" x14ac:dyDescent="0.3">
      <c r="B3243" s="14">
        <v>3238</v>
      </c>
      <c r="C3243" s="20" t="s">
        <v>7536</v>
      </c>
      <c r="D3243" s="48" t="s">
        <v>4410</v>
      </c>
      <c r="E3243" s="14" t="s">
        <v>3548</v>
      </c>
      <c r="F3243" s="14" t="s">
        <v>3567</v>
      </c>
    </row>
    <row r="3244" spans="2:6" x14ac:dyDescent="0.3">
      <c r="B3244" s="14">
        <v>3239</v>
      </c>
      <c r="C3244" s="20" t="s">
        <v>7537</v>
      </c>
      <c r="D3244" s="48" t="s">
        <v>4411</v>
      </c>
      <c r="E3244" s="14" t="s">
        <v>3549</v>
      </c>
      <c r="F3244" s="14" t="s">
        <v>3567</v>
      </c>
    </row>
    <row r="3245" spans="2:6" x14ac:dyDescent="0.3">
      <c r="B3245" s="14">
        <v>3240</v>
      </c>
      <c r="C3245" s="20" t="s">
        <v>7538</v>
      </c>
      <c r="D3245" s="48" t="s">
        <v>4412</v>
      </c>
      <c r="E3245" s="14" t="s">
        <v>3552</v>
      </c>
      <c r="F3245" s="14" t="s">
        <v>3567</v>
      </c>
    </row>
    <row r="3246" spans="2:6" x14ac:dyDescent="0.3">
      <c r="B3246" s="14">
        <v>3241</v>
      </c>
      <c r="C3246" s="20" t="s">
        <v>7539</v>
      </c>
      <c r="D3246" s="48" t="s">
        <v>3815</v>
      </c>
      <c r="E3246" s="14" t="s">
        <v>4546</v>
      </c>
      <c r="F3246" s="14" t="s">
        <v>3567</v>
      </c>
    </row>
    <row r="3247" spans="2:6" x14ac:dyDescent="0.3">
      <c r="B3247" s="14">
        <v>3242</v>
      </c>
      <c r="C3247" s="20" t="s">
        <v>7540</v>
      </c>
      <c r="D3247" s="48" t="s">
        <v>4413</v>
      </c>
      <c r="E3247" s="14" t="s">
        <v>3558</v>
      </c>
      <c r="F3247" s="14" t="s">
        <v>3567</v>
      </c>
    </row>
    <row r="3248" spans="2:6" x14ac:dyDescent="0.3">
      <c r="B3248" s="14">
        <v>3243</v>
      </c>
      <c r="C3248" s="20" t="s">
        <v>7541</v>
      </c>
      <c r="D3248" s="48" t="s">
        <v>3912</v>
      </c>
      <c r="E3248" s="14" t="s">
        <v>3073</v>
      </c>
      <c r="F3248" s="14" t="s">
        <v>3567</v>
      </c>
    </row>
    <row r="3249" spans="2:6" x14ac:dyDescent="0.3">
      <c r="B3249" s="14">
        <v>3244</v>
      </c>
      <c r="C3249" s="20" t="s">
        <v>7542</v>
      </c>
      <c r="D3249" s="48" t="s">
        <v>4414</v>
      </c>
      <c r="E3249" s="14" t="s">
        <v>3562</v>
      </c>
      <c r="F3249" s="14" t="s">
        <v>3567</v>
      </c>
    </row>
    <row r="3250" spans="2:6" ht="27" x14ac:dyDescent="0.3">
      <c r="B3250" s="14">
        <v>3245</v>
      </c>
      <c r="C3250" s="20" t="s">
        <v>7543</v>
      </c>
      <c r="D3250" s="48" t="s">
        <v>4415</v>
      </c>
      <c r="E3250" s="14" t="s">
        <v>4547</v>
      </c>
      <c r="F3250" s="14" t="s">
        <v>3567</v>
      </c>
    </row>
    <row r="3251" spans="2:6" x14ac:dyDescent="0.3">
      <c r="B3251" s="14">
        <v>3246</v>
      </c>
      <c r="C3251" s="20" t="s">
        <v>7544</v>
      </c>
      <c r="D3251" s="48" t="s">
        <v>4416</v>
      </c>
      <c r="E3251" s="14" t="s">
        <v>3565</v>
      </c>
      <c r="F3251" s="14" t="s">
        <v>3567</v>
      </c>
    </row>
    <row r="3252" spans="2:6" ht="27" x14ac:dyDescent="0.3">
      <c r="B3252" s="14">
        <v>3247</v>
      </c>
      <c r="C3252" s="20" t="s">
        <v>7545</v>
      </c>
      <c r="D3252" s="48" t="s">
        <v>4417</v>
      </c>
      <c r="E3252" s="14" t="s">
        <v>3567</v>
      </c>
      <c r="F3252" s="14" t="s">
        <v>3567</v>
      </c>
    </row>
    <row r="3253" spans="2:6" ht="27" x14ac:dyDescent="0.3">
      <c r="B3253" s="14">
        <v>3248</v>
      </c>
      <c r="C3253" s="20" t="s">
        <v>7546</v>
      </c>
      <c r="D3253" s="48" t="s">
        <v>4418</v>
      </c>
      <c r="E3253" s="14" t="s">
        <v>4548</v>
      </c>
      <c r="F3253" s="14" t="s">
        <v>3567</v>
      </c>
    </row>
    <row r="3254" spans="2:6" ht="27" x14ac:dyDescent="0.3">
      <c r="B3254" s="14">
        <v>3249</v>
      </c>
      <c r="C3254" s="20" t="s">
        <v>7547</v>
      </c>
      <c r="D3254" s="48" t="s">
        <v>4419</v>
      </c>
      <c r="E3254" s="14" t="s">
        <v>3568</v>
      </c>
      <c r="F3254" s="14" t="s">
        <v>3567</v>
      </c>
    </row>
    <row r="3255" spans="2:6" ht="27" x14ac:dyDescent="0.3">
      <c r="B3255" s="14">
        <v>3250</v>
      </c>
      <c r="C3255" s="20" t="s">
        <v>7548</v>
      </c>
      <c r="D3255" s="48" t="s">
        <v>4420</v>
      </c>
      <c r="E3255" s="14" t="s">
        <v>3570</v>
      </c>
      <c r="F3255" s="14" t="s">
        <v>3567</v>
      </c>
    </row>
    <row r="3256" spans="2:6" ht="27" x14ac:dyDescent="0.3">
      <c r="B3256" s="14">
        <v>3251</v>
      </c>
      <c r="C3256" s="20" t="s">
        <v>7549</v>
      </c>
      <c r="D3256" s="48" t="s">
        <v>4421</v>
      </c>
      <c r="E3256" s="14" t="s">
        <v>3571</v>
      </c>
      <c r="F3256" s="14" t="s">
        <v>3567</v>
      </c>
    </row>
    <row r="3257" spans="2:6" ht="27" x14ac:dyDescent="0.3">
      <c r="B3257" s="14">
        <v>3252</v>
      </c>
      <c r="C3257" s="20" t="s">
        <v>7550</v>
      </c>
      <c r="D3257" s="48" t="s">
        <v>4422</v>
      </c>
      <c r="E3257" s="14" t="s">
        <v>3573</v>
      </c>
      <c r="F3257" s="14" t="s">
        <v>3567</v>
      </c>
    </row>
    <row r="3258" spans="2:6" x14ac:dyDescent="0.3">
      <c r="B3258" s="14">
        <v>3253</v>
      </c>
      <c r="C3258" s="20" t="s">
        <v>7551</v>
      </c>
      <c r="D3258" s="48" t="s">
        <v>4423</v>
      </c>
      <c r="E3258" s="14" t="s">
        <v>3130</v>
      </c>
      <c r="F3258" s="14" t="s">
        <v>4458</v>
      </c>
    </row>
    <row r="3259" spans="2:6" x14ac:dyDescent="0.3">
      <c r="B3259" s="14">
        <v>3254</v>
      </c>
      <c r="C3259" s="20" t="s">
        <v>7552</v>
      </c>
      <c r="D3259" s="48" t="s">
        <v>4424</v>
      </c>
      <c r="E3259" s="14" t="s">
        <v>3576</v>
      </c>
      <c r="F3259" s="14" t="s">
        <v>4458</v>
      </c>
    </row>
    <row r="3260" spans="2:6" ht="27" x14ac:dyDescent="0.3">
      <c r="B3260" s="14">
        <v>3255</v>
      </c>
      <c r="C3260" s="20" t="s">
        <v>7553</v>
      </c>
      <c r="D3260" s="48" t="s">
        <v>4425</v>
      </c>
      <c r="E3260" s="14" t="s">
        <v>4549</v>
      </c>
      <c r="F3260" s="14" t="s">
        <v>4458</v>
      </c>
    </row>
    <row r="3261" spans="2:6" x14ac:dyDescent="0.3">
      <c r="B3261" s="14">
        <v>3256</v>
      </c>
      <c r="C3261" s="20" t="s">
        <v>7554</v>
      </c>
      <c r="D3261" s="48" t="s">
        <v>4426</v>
      </c>
      <c r="E3261" s="14" t="s">
        <v>3582</v>
      </c>
      <c r="F3261" s="14" t="s">
        <v>4458</v>
      </c>
    </row>
    <row r="3262" spans="2:6" x14ac:dyDescent="0.3">
      <c r="B3262" s="14">
        <v>3257</v>
      </c>
      <c r="C3262" s="20" t="s">
        <v>7555</v>
      </c>
      <c r="D3262" s="48" t="s">
        <v>4427</v>
      </c>
      <c r="E3262" s="14" t="s">
        <v>3588</v>
      </c>
      <c r="F3262" s="14" t="s">
        <v>4458</v>
      </c>
    </row>
    <row r="3263" spans="2:6" ht="27" x14ac:dyDescent="0.3">
      <c r="B3263" s="14">
        <v>3258</v>
      </c>
      <c r="C3263" s="20" t="s">
        <v>7556</v>
      </c>
      <c r="D3263" s="48" t="s">
        <v>4428</v>
      </c>
      <c r="E3263" s="14" t="s">
        <v>4550</v>
      </c>
      <c r="F3263" s="14" t="s">
        <v>4458</v>
      </c>
    </row>
    <row r="3264" spans="2:6" ht="27" x14ac:dyDescent="0.3">
      <c r="B3264" s="14">
        <v>3259</v>
      </c>
      <c r="C3264" s="20" t="s">
        <v>7557</v>
      </c>
      <c r="D3264" s="48" t="s">
        <v>4429</v>
      </c>
      <c r="E3264" s="14" t="s">
        <v>3591</v>
      </c>
      <c r="F3264" s="14" t="s">
        <v>4458</v>
      </c>
    </row>
    <row r="3265" spans="2:6" ht="27" x14ac:dyDescent="0.3">
      <c r="B3265" s="14">
        <v>3260</v>
      </c>
      <c r="C3265" s="20" t="s">
        <v>7558</v>
      </c>
      <c r="D3265" s="48" t="s">
        <v>4430</v>
      </c>
      <c r="E3265" s="14" t="s">
        <v>3593</v>
      </c>
      <c r="F3265" s="14" t="s">
        <v>4458</v>
      </c>
    </row>
    <row r="3266" spans="2:6" ht="27" x14ac:dyDescent="0.3">
      <c r="B3266" s="14">
        <v>3261</v>
      </c>
      <c r="C3266" s="20" t="s">
        <v>7559</v>
      </c>
      <c r="D3266" s="48" t="s">
        <v>4431</v>
      </c>
      <c r="E3266" s="14" t="s">
        <v>3596</v>
      </c>
      <c r="F3266" s="14" t="s">
        <v>3601</v>
      </c>
    </row>
    <row r="3267" spans="2:6" ht="27" x14ac:dyDescent="0.3">
      <c r="B3267" s="14">
        <v>3262</v>
      </c>
      <c r="C3267" s="20" t="s">
        <v>7560</v>
      </c>
      <c r="D3267" s="48" t="s">
        <v>4432</v>
      </c>
      <c r="E3267" s="14" t="s">
        <v>4551</v>
      </c>
      <c r="F3267" s="14" t="s">
        <v>3601</v>
      </c>
    </row>
    <row r="3268" spans="2:6" ht="27" x14ac:dyDescent="0.3">
      <c r="B3268" s="14">
        <v>3263</v>
      </c>
      <c r="C3268" s="20" t="s">
        <v>7561</v>
      </c>
      <c r="D3268" s="48" t="s">
        <v>4433</v>
      </c>
      <c r="E3268" s="14" t="s">
        <v>3602</v>
      </c>
      <c r="F3268" s="14" t="s">
        <v>3601</v>
      </c>
    </row>
    <row r="3269" spans="2:6" ht="27" x14ac:dyDescent="0.3">
      <c r="B3269" s="14">
        <v>3264</v>
      </c>
      <c r="C3269" s="20" t="s">
        <v>7562</v>
      </c>
      <c r="D3269" s="48" t="s">
        <v>4434</v>
      </c>
      <c r="E3269" s="14" t="s">
        <v>4552</v>
      </c>
      <c r="F3269" s="14" t="s">
        <v>3613</v>
      </c>
    </row>
    <row r="3270" spans="2:6" ht="27" x14ac:dyDescent="0.3">
      <c r="B3270" s="14">
        <v>3265</v>
      </c>
      <c r="C3270" s="20" t="s">
        <v>7563</v>
      </c>
      <c r="D3270" s="48" t="s">
        <v>4435</v>
      </c>
      <c r="E3270" s="14" t="s">
        <v>3613</v>
      </c>
      <c r="F3270" s="14" t="s">
        <v>3613</v>
      </c>
    </row>
    <row r="3271" spans="2:6" ht="27" x14ac:dyDescent="0.3">
      <c r="B3271" s="14">
        <v>3266</v>
      </c>
      <c r="C3271" s="20" t="s">
        <v>7564</v>
      </c>
      <c r="D3271" s="48" t="s">
        <v>4436</v>
      </c>
      <c r="E3271" s="14" t="s">
        <v>3617</v>
      </c>
      <c r="F3271" s="14" t="s">
        <v>3613</v>
      </c>
    </row>
    <row r="3272" spans="2:6" x14ac:dyDescent="0.3">
      <c r="B3272" s="14">
        <v>3267</v>
      </c>
      <c r="C3272" s="20" t="s">
        <v>7565</v>
      </c>
      <c r="D3272" s="48" t="s">
        <v>4437</v>
      </c>
      <c r="E3272" s="14" t="s">
        <v>4553</v>
      </c>
      <c r="F3272" s="14" t="s">
        <v>4460</v>
      </c>
    </row>
    <row r="3273" spans="2:6" ht="27" x14ac:dyDescent="0.3">
      <c r="B3273" s="14">
        <v>3268</v>
      </c>
      <c r="C3273" s="20" t="s">
        <v>7566</v>
      </c>
      <c r="D3273" s="48" t="s">
        <v>4438</v>
      </c>
      <c r="E3273" s="14" t="s">
        <v>3618</v>
      </c>
      <c r="F3273" s="14" t="s">
        <v>4460</v>
      </c>
    </row>
    <row r="3274" spans="2:6" x14ac:dyDescent="0.3">
      <c r="B3274" s="14">
        <v>3269</v>
      </c>
      <c r="C3274" s="20" t="s">
        <v>7567</v>
      </c>
      <c r="D3274" s="48" t="s">
        <v>4439</v>
      </c>
      <c r="E3274" s="14" t="s">
        <v>3620</v>
      </c>
      <c r="F3274" s="14" t="s">
        <v>4460</v>
      </c>
    </row>
    <row r="3275" spans="2:6" x14ac:dyDescent="0.3">
      <c r="B3275" s="14">
        <v>3270</v>
      </c>
      <c r="C3275" s="20" t="s">
        <v>7568</v>
      </c>
      <c r="D3275" s="48" t="s">
        <v>4440</v>
      </c>
      <c r="E3275" s="14" t="s">
        <v>3622</v>
      </c>
      <c r="F3275" s="14" t="s">
        <v>4460</v>
      </c>
    </row>
    <row r="3276" spans="2:6" ht="27" x14ac:dyDescent="0.3">
      <c r="B3276" s="14">
        <v>3271</v>
      </c>
      <c r="C3276" s="20" t="s">
        <v>7569</v>
      </c>
      <c r="D3276" s="48" t="s">
        <v>4441</v>
      </c>
      <c r="E3276" s="14" t="s">
        <v>4554</v>
      </c>
      <c r="F3276" s="14" t="s">
        <v>4460</v>
      </c>
    </row>
    <row r="3277" spans="2:6" x14ac:dyDescent="0.3">
      <c r="B3277" s="14">
        <v>3272</v>
      </c>
      <c r="C3277" s="20" t="s">
        <v>7570</v>
      </c>
      <c r="D3277" s="48" t="s">
        <v>4442</v>
      </c>
      <c r="E3277" s="14" t="s">
        <v>3623</v>
      </c>
      <c r="F3277" s="14" t="s">
        <v>4460</v>
      </c>
    </row>
    <row r="3278" spans="2:6" ht="27" x14ac:dyDescent="0.3">
      <c r="B3278" s="14">
        <v>3273</v>
      </c>
      <c r="C3278" s="53" t="s">
        <v>7571</v>
      </c>
      <c r="D3278" s="48" t="s">
        <v>4443</v>
      </c>
      <c r="E3278" s="14" t="s">
        <v>3626</v>
      </c>
      <c r="F3278" s="14" t="s">
        <v>4460</v>
      </c>
    </row>
    <row r="3279" spans="2:6" x14ac:dyDescent="0.3">
      <c r="B3279" s="14">
        <v>3274</v>
      </c>
      <c r="C3279" s="20" t="s">
        <v>7572</v>
      </c>
      <c r="D3279" s="48" t="s">
        <v>4444</v>
      </c>
      <c r="E3279" s="14" t="s">
        <v>3628</v>
      </c>
      <c r="F3279" s="14" t="s">
        <v>4460</v>
      </c>
    </row>
    <row r="3280" spans="2:6" x14ac:dyDescent="0.3">
      <c r="B3280" s="14">
        <v>3275</v>
      </c>
      <c r="C3280" s="15" t="s">
        <v>4610</v>
      </c>
      <c r="D3280" s="48" t="s">
        <v>4555</v>
      </c>
      <c r="E3280" s="14" t="s">
        <v>21</v>
      </c>
      <c r="F3280" s="14" t="s">
        <v>21</v>
      </c>
    </row>
    <row r="3281" spans="2:6" ht="27" x14ac:dyDescent="0.3">
      <c r="B3281" s="14">
        <v>3276</v>
      </c>
      <c r="C3281" s="15" t="s">
        <v>4611</v>
      </c>
      <c r="D3281" s="48" t="s">
        <v>4556</v>
      </c>
      <c r="E3281" s="14" t="s">
        <v>4601</v>
      </c>
      <c r="F3281" s="14" t="s">
        <v>13</v>
      </c>
    </row>
    <row r="3282" spans="2:6" x14ac:dyDescent="0.3">
      <c r="B3282" s="14">
        <v>3277</v>
      </c>
      <c r="C3282" s="15" t="s">
        <v>4612</v>
      </c>
      <c r="D3282" s="48" t="s">
        <v>4557</v>
      </c>
      <c r="E3282" s="14" t="s">
        <v>591</v>
      </c>
      <c r="F3282" s="14" t="s">
        <v>13</v>
      </c>
    </row>
    <row r="3283" spans="2:6" ht="27" x14ac:dyDescent="0.3">
      <c r="B3283" s="14">
        <v>3278</v>
      </c>
      <c r="C3283" s="15" t="s">
        <v>4613</v>
      </c>
      <c r="D3283" s="48" t="s">
        <v>4558</v>
      </c>
      <c r="E3283" s="14" t="s">
        <v>13</v>
      </c>
      <c r="F3283" s="14" t="s">
        <v>13</v>
      </c>
    </row>
    <row r="3284" spans="2:6" x14ac:dyDescent="0.3">
      <c r="B3284" s="14">
        <v>3279</v>
      </c>
      <c r="C3284" s="15" t="s">
        <v>4614</v>
      </c>
      <c r="D3284" s="48" t="s">
        <v>4559</v>
      </c>
      <c r="E3284" s="14" t="s">
        <v>4602</v>
      </c>
      <c r="F3284" s="14" t="s">
        <v>13</v>
      </c>
    </row>
    <row r="3285" spans="2:6" ht="27" x14ac:dyDescent="0.3">
      <c r="B3285" s="14">
        <v>3280</v>
      </c>
      <c r="C3285" s="15" t="s">
        <v>4615</v>
      </c>
      <c r="D3285" s="48" t="s">
        <v>4560</v>
      </c>
      <c r="E3285" s="14" t="s">
        <v>13</v>
      </c>
      <c r="F3285" s="14" t="s">
        <v>13</v>
      </c>
    </row>
    <row r="3286" spans="2:6" x14ac:dyDescent="0.3">
      <c r="B3286" s="14">
        <v>3281</v>
      </c>
      <c r="C3286" s="15" t="s">
        <v>4616</v>
      </c>
      <c r="D3286" s="48" t="s">
        <v>4561</v>
      </c>
      <c r="E3286" s="14" t="s">
        <v>576</v>
      </c>
      <c r="F3286" s="14" t="s">
        <v>555</v>
      </c>
    </row>
    <row r="3287" spans="2:6" x14ac:dyDescent="0.3">
      <c r="B3287" s="14">
        <v>3282</v>
      </c>
      <c r="C3287" s="15" t="s">
        <v>4617</v>
      </c>
      <c r="D3287" s="48" t="s">
        <v>4562</v>
      </c>
      <c r="E3287" s="14" t="s">
        <v>40</v>
      </c>
      <c r="F3287" s="14" t="s">
        <v>555</v>
      </c>
    </row>
    <row r="3288" spans="2:6" x14ac:dyDescent="0.3">
      <c r="B3288" s="14">
        <v>3283</v>
      </c>
      <c r="C3288" s="15" t="s">
        <v>4618</v>
      </c>
      <c r="D3288" s="48" t="s">
        <v>4563</v>
      </c>
      <c r="E3288" s="14" t="s">
        <v>100</v>
      </c>
      <c r="F3288" s="14" t="s">
        <v>101</v>
      </c>
    </row>
    <row r="3289" spans="2:6" x14ac:dyDescent="0.3">
      <c r="B3289" s="14">
        <v>3284</v>
      </c>
      <c r="C3289" s="15" t="s">
        <v>4619</v>
      </c>
      <c r="D3289" s="48" t="s">
        <v>4564</v>
      </c>
      <c r="E3289" s="14" t="s">
        <v>29</v>
      </c>
      <c r="F3289" s="14" t="s">
        <v>29</v>
      </c>
    </row>
    <row r="3290" spans="2:6" x14ac:dyDescent="0.3">
      <c r="B3290" s="14">
        <v>3285</v>
      </c>
      <c r="C3290" s="15" t="s">
        <v>4620</v>
      </c>
      <c r="D3290" s="48" t="s">
        <v>4565</v>
      </c>
      <c r="E3290" s="14" t="s">
        <v>4603</v>
      </c>
      <c r="F3290" s="14" t="s">
        <v>29</v>
      </c>
    </row>
    <row r="3291" spans="2:6" x14ac:dyDescent="0.3">
      <c r="B3291" s="14">
        <v>3286</v>
      </c>
      <c r="C3291" s="15" t="s">
        <v>4621</v>
      </c>
      <c r="D3291" s="48" t="s">
        <v>4566</v>
      </c>
      <c r="E3291" s="14" t="s">
        <v>96</v>
      </c>
      <c r="F3291" s="14" t="s">
        <v>96</v>
      </c>
    </row>
    <row r="3292" spans="2:6" x14ac:dyDescent="0.3">
      <c r="B3292" s="14">
        <v>3287</v>
      </c>
      <c r="C3292" s="15" t="s">
        <v>4622</v>
      </c>
      <c r="D3292" s="48" t="s">
        <v>4567</v>
      </c>
      <c r="E3292" s="14" t="s">
        <v>142</v>
      </c>
      <c r="F3292" s="14" t="s">
        <v>111</v>
      </c>
    </row>
    <row r="3293" spans="2:6" ht="27" x14ac:dyDescent="0.3">
      <c r="B3293" s="14">
        <v>3288</v>
      </c>
      <c r="C3293" s="15" t="s">
        <v>4623</v>
      </c>
      <c r="D3293" s="48" t="s">
        <v>4568</v>
      </c>
      <c r="E3293" s="14" t="s">
        <v>174</v>
      </c>
      <c r="F3293" s="14" t="s">
        <v>132</v>
      </c>
    </row>
    <row r="3294" spans="2:6" ht="27" x14ac:dyDescent="0.3">
      <c r="B3294" s="14">
        <v>3289</v>
      </c>
      <c r="C3294" s="15" t="s">
        <v>4624</v>
      </c>
      <c r="D3294" s="48" t="s">
        <v>4569</v>
      </c>
      <c r="E3294" s="14" t="s">
        <v>17</v>
      </c>
      <c r="F3294" s="14" t="s">
        <v>17</v>
      </c>
    </row>
    <row r="3295" spans="2:6" ht="27" x14ac:dyDescent="0.3">
      <c r="B3295" s="14">
        <v>3290</v>
      </c>
      <c r="C3295" s="15" t="s">
        <v>4625</v>
      </c>
      <c r="D3295" s="48" t="s">
        <v>4570</v>
      </c>
      <c r="E3295" s="14" t="s">
        <v>17</v>
      </c>
      <c r="F3295" s="14" t="s">
        <v>17</v>
      </c>
    </row>
    <row r="3296" spans="2:6" x14ac:dyDescent="0.3">
      <c r="B3296" s="14">
        <v>3291</v>
      </c>
      <c r="C3296" s="15" t="s">
        <v>4626</v>
      </c>
      <c r="D3296" s="48" t="s">
        <v>4571</v>
      </c>
      <c r="E3296" s="14" t="s">
        <v>84</v>
      </c>
      <c r="F3296" s="14" t="s">
        <v>84</v>
      </c>
    </row>
    <row r="3297" spans="2:6" x14ac:dyDescent="0.3">
      <c r="B3297" s="14">
        <v>3292</v>
      </c>
      <c r="C3297" s="15" t="s">
        <v>4627</v>
      </c>
      <c r="D3297" s="48" t="s">
        <v>4572</v>
      </c>
      <c r="E3297" s="14" t="s">
        <v>21</v>
      </c>
      <c r="F3297" s="14" t="s">
        <v>21</v>
      </c>
    </row>
    <row r="3298" spans="2:6" ht="27" x14ac:dyDescent="0.3">
      <c r="B3298" s="14">
        <v>3293</v>
      </c>
      <c r="C3298" s="15" t="s">
        <v>4628</v>
      </c>
      <c r="D3298" s="48" t="s">
        <v>4573</v>
      </c>
      <c r="E3298" s="14" t="s">
        <v>21</v>
      </c>
      <c r="F3298" s="14" t="s">
        <v>21</v>
      </c>
    </row>
    <row r="3299" spans="2:6" x14ac:dyDescent="0.3">
      <c r="B3299" s="14">
        <v>3294</v>
      </c>
      <c r="C3299" s="15" t="s">
        <v>4629</v>
      </c>
      <c r="D3299" s="48" t="s">
        <v>4574</v>
      </c>
      <c r="E3299" s="14" t="s">
        <v>4604</v>
      </c>
      <c r="F3299" s="14" t="s">
        <v>21</v>
      </c>
    </row>
    <row r="3300" spans="2:6" ht="27" x14ac:dyDescent="0.3">
      <c r="B3300" s="14">
        <v>3295</v>
      </c>
      <c r="C3300" s="15" t="s">
        <v>4630</v>
      </c>
      <c r="D3300" s="48" t="s">
        <v>4575</v>
      </c>
      <c r="E3300" s="14" t="s">
        <v>36</v>
      </c>
      <c r="F3300" s="14" t="s">
        <v>36</v>
      </c>
    </row>
    <row r="3301" spans="2:6" x14ac:dyDescent="0.3">
      <c r="B3301" s="14">
        <v>3296</v>
      </c>
      <c r="C3301" s="15" t="s">
        <v>4631</v>
      </c>
      <c r="D3301" s="48" t="s">
        <v>4576</v>
      </c>
      <c r="E3301" s="14" t="s">
        <v>36</v>
      </c>
      <c r="F3301" s="14" t="s">
        <v>36</v>
      </c>
    </row>
    <row r="3302" spans="2:6" x14ac:dyDescent="0.3">
      <c r="B3302" s="14">
        <v>3297</v>
      </c>
      <c r="C3302" s="15" t="s">
        <v>4632</v>
      </c>
      <c r="D3302" s="48" t="s">
        <v>4577</v>
      </c>
      <c r="E3302" s="14" t="s">
        <v>36</v>
      </c>
      <c r="F3302" s="14" t="s">
        <v>36</v>
      </c>
    </row>
    <row r="3303" spans="2:6" x14ac:dyDescent="0.3">
      <c r="B3303" s="14">
        <v>3298</v>
      </c>
      <c r="C3303" s="15" t="s">
        <v>4633</v>
      </c>
      <c r="D3303" s="48" t="s">
        <v>4578</v>
      </c>
      <c r="E3303" s="14" t="s">
        <v>24</v>
      </c>
      <c r="F3303" s="14" t="s">
        <v>25</v>
      </c>
    </row>
    <row r="3304" spans="2:6" x14ac:dyDescent="0.3">
      <c r="B3304" s="14">
        <v>3299</v>
      </c>
      <c r="C3304" s="15" t="s">
        <v>4634</v>
      </c>
      <c r="D3304" s="48" t="s">
        <v>4579</v>
      </c>
      <c r="E3304" s="14" t="s">
        <v>24</v>
      </c>
      <c r="F3304" s="14" t="s">
        <v>25</v>
      </c>
    </row>
    <row r="3305" spans="2:6" ht="27" x14ac:dyDescent="0.3">
      <c r="B3305" s="14">
        <v>3300</v>
      </c>
      <c r="C3305" s="15" t="s">
        <v>4635</v>
      </c>
      <c r="D3305" s="48" t="s">
        <v>4580</v>
      </c>
      <c r="E3305" s="14" t="s">
        <v>24</v>
      </c>
      <c r="F3305" s="14" t="s">
        <v>25</v>
      </c>
    </row>
    <row r="3306" spans="2:6" ht="27" x14ac:dyDescent="0.3">
      <c r="B3306" s="14">
        <v>3301</v>
      </c>
      <c r="C3306" s="15" t="s">
        <v>4636</v>
      </c>
      <c r="D3306" s="48" t="s">
        <v>4581</v>
      </c>
      <c r="E3306" s="14" t="s">
        <v>13</v>
      </c>
      <c r="F3306" s="14" t="s">
        <v>13</v>
      </c>
    </row>
    <row r="3307" spans="2:6" x14ac:dyDescent="0.3">
      <c r="B3307" s="14">
        <v>3302</v>
      </c>
      <c r="C3307" s="15" t="s">
        <v>4637</v>
      </c>
      <c r="D3307" s="48" t="s">
        <v>4582</v>
      </c>
      <c r="E3307" s="14" t="s">
        <v>13</v>
      </c>
      <c r="F3307" s="14" t="s">
        <v>13</v>
      </c>
    </row>
    <row r="3308" spans="2:6" x14ac:dyDescent="0.3">
      <c r="B3308" s="14">
        <v>3303</v>
      </c>
      <c r="C3308" s="15" t="s">
        <v>4638</v>
      </c>
      <c r="D3308" s="48" t="s">
        <v>4583</v>
      </c>
      <c r="E3308" s="14" t="s">
        <v>13</v>
      </c>
      <c r="F3308" s="14" t="s">
        <v>13</v>
      </c>
    </row>
    <row r="3309" spans="2:6" ht="27" x14ac:dyDescent="0.3">
      <c r="B3309" s="14">
        <v>3304</v>
      </c>
      <c r="C3309" s="15" t="s">
        <v>4639</v>
      </c>
      <c r="D3309" s="48" t="s">
        <v>4584</v>
      </c>
      <c r="E3309" s="14" t="s">
        <v>13</v>
      </c>
      <c r="F3309" s="14" t="s">
        <v>13</v>
      </c>
    </row>
    <row r="3310" spans="2:6" x14ac:dyDescent="0.3">
      <c r="B3310" s="14">
        <v>3305</v>
      </c>
      <c r="C3310" s="15" t="s">
        <v>4640</v>
      </c>
      <c r="D3310" s="48" t="s">
        <v>4585</v>
      </c>
      <c r="E3310" s="14" t="s">
        <v>4605</v>
      </c>
      <c r="F3310" s="14" t="s">
        <v>13</v>
      </c>
    </row>
    <row r="3311" spans="2:6" x14ac:dyDescent="0.3">
      <c r="B3311" s="14">
        <v>3306</v>
      </c>
      <c r="C3311" s="15" t="s">
        <v>4641</v>
      </c>
      <c r="D3311" s="48" t="s">
        <v>4586</v>
      </c>
      <c r="E3311" s="14" t="s">
        <v>48</v>
      </c>
      <c r="F3311" s="14" t="s">
        <v>49</v>
      </c>
    </row>
    <row r="3312" spans="2:6" x14ac:dyDescent="0.3">
      <c r="B3312" s="14">
        <v>3307</v>
      </c>
      <c r="C3312" s="15" t="s">
        <v>4642</v>
      </c>
      <c r="D3312" s="48" t="s">
        <v>4587</v>
      </c>
      <c r="E3312" s="14" t="s">
        <v>48</v>
      </c>
      <c r="F3312" s="14" t="s">
        <v>49</v>
      </c>
    </row>
    <row r="3313" spans="2:6" x14ac:dyDescent="0.3">
      <c r="B3313" s="14">
        <v>3308</v>
      </c>
      <c r="C3313" s="15" t="s">
        <v>4643</v>
      </c>
      <c r="D3313" s="48" t="s">
        <v>4588</v>
      </c>
      <c r="E3313" s="14" t="s">
        <v>53</v>
      </c>
      <c r="F3313" s="14" t="s">
        <v>53</v>
      </c>
    </row>
    <row r="3314" spans="2:6" x14ac:dyDescent="0.3">
      <c r="B3314" s="14">
        <v>3309</v>
      </c>
      <c r="C3314" s="15" t="s">
        <v>4644</v>
      </c>
      <c r="D3314" s="48" t="s">
        <v>4589</v>
      </c>
      <c r="E3314" s="14" t="s">
        <v>4606</v>
      </c>
      <c r="F3314" s="14" t="s">
        <v>53</v>
      </c>
    </row>
    <row r="3315" spans="2:6" x14ac:dyDescent="0.3">
      <c r="B3315" s="14">
        <v>3310</v>
      </c>
      <c r="C3315" s="15" t="s">
        <v>4645</v>
      </c>
      <c r="D3315" s="48" t="s">
        <v>4590</v>
      </c>
      <c r="E3315" s="14" t="s">
        <v>4607</v>
      </c>
      <c r="F3315" s="14" t="s">
        <v>53</v>
      </c>
    </row>
    <row r="3316" spans="2:6" x14ac:dyDescent="0.3">
      <c r="B3316" s="14">
        <v>3311</v>
      </c>
      <c r="C3316" s="15" t="s">
        <v>4646</v>
      </c>
      <c r="D3316" s="48" t="s">
        <v>4591</v>
      </c>
      <c r="E3316" s="14" t="s">
        <v>4608</v>
      </c>
      <c r="F3316" s="14" t="s">
        <v>555</v>
      </c>
    </row>
    <row r="3317" spans="2:6" x14ac:dyDescent="0.3">
      <c r="B3317" s="14">
        <v>3312</v>
      </c>
      <c r="C3317" s="15" t="s">
        <v>4647</v>
      </c>
      <c r="D3317" s="48" t="s">
        <v>4592</v>
      </c>
      <c r="E3317" s="14" t="s">
        <v>57</v>
      </c>
      <c r="F3317" s="14" t="s">
        <v>57</v>
      </c>
    </row>
    <row r="3318" spans="2:6" x14ac:dyDescent="0.3">
      <c r="B3318" s="14">
        <v>3313</v>
      </c>
      <c r="C3318" s="15" t="s">
        <v>4648</v>
      </c>
      <c r="D3318" s="48" t="s">
        <v>4593</v>
      </c>
      <c r="E3318" s="14" t="s">
        <v>57</v>
      </c>
      <c r="F3318" s="14" t="s">
        <v>57</v>
      </c>
    </row>
    <row r="3319" spans="2:6" x14ac:dyDescent="0.3">
      <c r="B3319" s="14">
        <v>3314</v>
      </c>
      <c r="C3319" s="15" t="s">
        <v>4649</v>
      </c>
      <c r="D3319" s="48" t="s">
        <v>4594</v>
      </c>
      <c r="E3319" s="14" t="s">
        <v>61</v>
      </c>
      <c r="F3319" s="14" t="s">
        <v>61</v>
      </c>
    </row>
    <row r="3320" spans="2:6" ht="27" x14ac:dyDescent="0.3">
      <c r="B3320" s="14">
        <v>3315</v>
      </c>
      <c r="C3320" s="15" t="s">
        <v>4650</v>
      </c>
      <c r="D3320" s="48" t="s">
        <v>4595</v>
      </c>
      <c r="E3320" s="14" t="s">
        <v>4609</v>
      </c>
      <c r="F3320" s="14" t="s">
        <v>21</v>
      </c>
    </row>
    <row r="3321" spans="2:6" x14ac:dyDescent="0.3">
      <c r="B3321" s="14">
        <v>3316</v>
      </c>
      <c r="C3321" s="15" t="s">
        <v>4651</v>
      </c>
      <c r="D3321" s="48" t="s">
        <v>4596</v>
      </c>
      <c r="E3321" s="14" t="s">
        <v>554</v>
      </c>
      <c r="F3321" s="14" t="s">
        <v>554</v>
      </c>
    </row>
    <row r="3322" spans="2:6" x14ac:dyDescent="0.3">
      <c r="B3322" s="14">
        <v>3317</v>
      </c>
      <c r="C3322" s="15" t="s">
        <v>4652</v>
      </c>
      <c r="D3322" s="48" t="s">
        <v>4597</v>
      </c>
      <c r="E3322" s="14" t="s">
        <v>245</v>
      </c>
      <c r="F3322" s="14" t="s">
        <v>92</v>
      </c>
    </row>
    <row r="3323" spans="2:6" ht="27" x14ac:dyDescent="0.3">
      <c r="B3323" s="14">
        <v>3318</v>
      </c>
      <c r="C3323" s="15" t="s">
        <v>4653</v>
      </c>
      <c r="D3323" s="48" t="s">
        <v>4598</v>
      </c>
      <c r="E3323" s="14" t="s">
        <v>131</v>
      </c>
      <c r="F3323" s="14" t="s">
        <v>132</v>
      </c>
    </row>
    <row r="3324" spans="2:6" x14ac:dyDescent="0.3">
      <c r="B3324" s="14">
        <v>3319</v>
      </c>
      <c r="C3324" s="15" t="s">
        <v>4654</v>
      </c>
      <c r="D3324" s="48" t="s">
        <v>4599</v>
      </c>
      <c r="E3324" s="14" t="s">
        <v>156</v>
      </c>
      <c r="F3324" s="14" t="s">
        <v>53</v>
      </c>
    </row>
    <row r="3325" spans="2:6" x14ac:dyDescent="0.3">
      <c r="B3325" s="14">
        <v>3320</v>
      </c>
      <c r="C3325" s="15" t="s">
        <v>4655</v>
      </c>
      <c r="D3325" s="48" t="s">
        <v>4600</v>
      </c>
      <c r="E3325" s="14" t="s">
        <v>136</v>
      </c>
      <c r="F3325" s="14" t="s">
        <v>553</v>
      </c>
    </row>
    <row r="3326" spans="2:6" ht="17.25" thickBot="1" x14ac:dyDescent="0.35"/>
    <row r="3327" spans="2:6" x14ac:dyDescent="0.3">
      <c r="C3327" s="111" t="s">
        <v>4659</v>
      </c>
      <c r="D3327" s="112"/>
      <c r="E3327" s="50" t="s">
        <v>4657</v>
      </c>
    </row>
    <row r="3328" spans="2:6" x14ac:dyDescent="0.3">
      <c r="C3328" s="113" t="s">
        <v>4660</v>
      </c>
      <c r="D3328" s="114"/>
      <c r="E3328" s="51" t="s">
        <v>4658</v>
      </c>
    </row>
    <row r="3329" spans="3:5" ht="17.25" thickBot="1" x14ac:dyDescent="0.35">
      <c r="C3329" s="115" t="s">
        <v>4661</v>
      </c>
      <c r="D3329" s="116"/>
      <c r="E3329" s="52" t="s">
        <v>4658</v>
      </c>
    </row>
  </sheetData>
  <mergeCells count="6">
    <mergeCell ref="C3327:D3327"/>
    <mergeCell ref="C3328:D3328"/>
    <mergeCell ref="C3329:D3329"/>
    <mergeCell ref="B2:F2"/>
    <mergeCell ref="B3:D4"/>
    <mergeCell ref="E3:F3"/>
  </mergeCells>
  <printOptions horizontalCentered="1"/>
  <pageMargins left="0.19685039370078741" right="0.19685039370078741" top="0.78740157480314965" bottom="0.39370078740157483" header="0.15748031496062992" footer="0.31496062992125984"/>
  <pageSetup paperSize="9" fitToHeight="1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I3325"/>
  <sheetViews>
    <sheetView zoomScaleSheetLayoutView="100" workbookViewId="0"/>
  </sheetViews>
  <sheetFormatPr baseColWidth="10" defaultRowHeight="16.5" x14ac:dyDescent="0.3"/>
  <cols>
    <col min="1" max="1" width="4.5703125" style="1" customWidth="1"/>
    <col min="2" max="2" width="7.5703125" style="1" bestFit="1" customWidth="1"/>
    <col min="3" max="3" width="4.28515625" style="1" bestFit="1" customWidth="1"/>
    <col min="4" max="4" width="11" style="1" customWidth="1"/>
    <col min="5" max="5" width="10.85546875" style="1" bestFit="1" customWidth="1"/>
    <col min="6" max="6" width="44.5703125" style="45" customWidth="1"/>
    <col min="7" max="7" width="24.5703125" style="44" customWidth="1"/>
    <col min="8" max="8" width="15" style="44" customWidth="1"/>
    <col min="9" max="16384" width="11.42578125" style="1"/>
  </cols>
  <sheetData>
    <row r="1" spans="1:9" s="54" customFormat="1" ht="17.25" customHeight="1" thickBot="1" x14ac:dyDescent="0.25">
      <c r="A1" s="55" t="s">
        <v>7573</v>
      </c>
      <c r="B1" s="55" t="s">
        <v>7574</v>
      </c>
      <c r="C1" s="55" t="s">
        <v>7575</v>
      </c>
      <c r="D1" s="55" t="s">
        <v>7576</v>
      </c>
      <c r="E1" s="55" t="s">
        <v>10901</v>
      </c>
      <c r="F1" s="56" t="s">
        <v>10902</v>
      </c>
      <c r="G1" s="57" t="s">
        <v>6</v>
      </c>
      <c r="H1" s="57" t="s">
        <v>7</v>
      </c>
    </row>
    <row r="2" spans="1:9" ht="17.25" thickTop="1" x14ac:dyDescent="0.3">
      <c r="A2" s="9">
        <v>1</v>
      </c>
      <c r="B2" s="9" t="s">
        <v>7577</v>
      </c>
      <c r="C2" s="9" t="s">
        <v>7579</v>
      </c>
      <c r="D2" s="9" t="s">
        <v>7583</v>
      </c>
      <c r="E2" s="10" t="s">
        <v>408</v>
      </c>
      <c r="F2" s="47" t="s">
        <v>1094</v>
      </c>
      <c r="G2" s="9" t="s">
        <v>13</v>
      </c>
      <c r="H2" s="9" t="s">
        <v>13</v>
      </c>
      <c r="I2" s="1" t="s">
        <v>10915</v>
      </c>
    </row>
    <row r="3" spans="1:9" x14ac:dyDescent="0.3">
      <c r="A3" s="14">
        <v>2</v>
      </c>
      <c r="B3" s="14" t="s">
        <v>7577</v>
      </c>
      <c r="C3" s="14" t="s">
        <v>7579</v>
      </c>
      <c r="D3" s="9" t="s">
        <v>7584</v>
      </c>
      <c r="E3" s="15" t="s">
        <v>409</v>
      </c>
      <c r="F3" s="48" t="s">
        <v>1095</v>
      </c>
      <c r="G3" s="14" t="s">
        <v>17</v>
      </c>
      <c r="H3" s="14" t="s">
        <v>17</v>
      </c>
      <c r="I3" s="1" t="s">
        <v>10916</v>
      </c>
    </row>
    <row r="4" spans="1:9" x14ac:dyDescent="0.3">
      <c r="A4" s="14">
        <v>3</v>
      </c>
      <c r="B4" s="14" t="s">
        <v>7577</v>
      </c>
      <c r="C4" s="14" t="s">
        <v>7579</v>
      </c>
      <c r="D4" s="9" t="s">
        <v>7585</v>
      </c>
      <c r="E4" s="15" t="s">
        <v>410</v>
      </c>
      <c r="F4" s="48" t="s">
        <v>1096</v>
      </c>
      <c r="G4" s="14" t="s">
        <v>21</v>
      </c>
      <c r="H4" s="14" t="s">
        <v>21</v>
      </c>
      <c r="I4" s="1" t="s">
        <v>10917</v>
      </c>
    </row>
    <row r="5" spans="1:9" x14ac:dyDescent="0.3">
      <c r="A5" s="14">
        <v>4</v>
      </c>
      <c r="B5" s="14" t="s">
        <v>7577</v>
      </c>
      <c r="C5" s="14" t="s">
        <v>7579</v>
      </c>
      <c r="D5" s="9" t="s">
        <v>7586</v>
      </c>
      <c r="E5" s="15" t="s">
        <v>411</v>
      </c>
      <c r="F5" s="48" t="s">
        <v>1097</v>
      </c>
      <c r="G5" s="14" t="s">
        <v>24</v>
      </c>
      <c r="H5" s="14" t="s">
        <v>25</v>
      </c>
      <c r="I5" s="1" t="s">
        <v>10918</v>
      </c>
    </row>
    <row r="6" spans="1:9" x14ac:dyDescent="0.3">
      <c r="A6" s="9">
        <v>5</v>
      </c>
      <c r="B6" s="19" t="s">
        <v>7577</v>
      </c>
      <c r="C6" s="19" t="s">
        <v>7579</v>
      </c>
      <c r="D6" s="9" t="s">
        <v>7587</v>
      </c>
      <c r="E6" s="20" t="s">
        <v>412</v>
      </c>
      <c r="F6" s="49" t="s">
        <v>1098</v>
      </c>
      <c r="G6" s="14" t="s">
        <v>29</v>
      </c>
      <c r="H6" s="14" t="s">
        <v>29</v>
      </c>
      <c r="I6" s="1" t="s">
        <v>10919</v>
      </c>
    </row>
    <row r="7" spans="1:9" x14ac:dyDescent="0.3">
      <c r="A7" s="14">
        <v>6</v>
      </c>
      <c r="B7" s="14" t="s">
        <v>7577</v>
      </c>
      <c r="C7" s="14" t="s">
        <v>7579</v>
      </c>
      <c r="D7" s="9" t="s">
        <v>7588</v>
      </c>
      <c r="E7" s="15" t="s">
        <v>413</v>
      </c>
      <c r="F7" s="48" t="s">
        <v>1099</v>
      </c>
      <c r="G7" s="14" t="s">
        <v>13</v>
      </c>
      <c r="H7" s="14" t="s">
        <v>13</v>
      </c>
      <c r="I7" s="1" t="s">
        <v>10920</v>
      </c>
    </row>
    <row r="8" spans="1:9" x14ac:dyDescent="0.3">
      <c r="A8" s="14">
        <v>7</v>
      </c>
      <c r="B8" s="14" t="s">
        <v>7577</v>
      </c>
      <c r="C8" s="14" t="s">
        <v>7579</v>
      </c>
      <c r="D8" s="9" t="s">
        <v>7591</v>
      </c>
      <c r="E8" s="15" t="s">
        <v>414</v>
      </c>
      <c r="F8" s="48" t="s">
        <v>1102</v>
      </c>
      <c r="G8" s="14" t="s">
        <v>13</v>
      </c>
      <c r="H8" s="14" t="s">
        <v>13</v>
      </c>
      <c r="I8" s="1" t="s">
        <v>10921</v>
      </c>
    </row>
    <row r="9" spans="1:9" x14ac:dyDescent="0.3">
      <c r="A9" s="14">
        <v>8</v>
      </c>
      <c r="B9" s="14" t="s">
        <v>7577</v>
      </c>
      <c r="C9" s="14" t="s">
        <v>7579</v>
      </c>
      <c r="D9" s="9" t="s">
        <v>7589</v>
      </c>
      <c r="E9" s="15" t="s">
        <v>415</v>
      </c>
      <c r="F9" s="48" t="s">
        <v>1100</v>
      </c>
      <c r="G9" s="14" t="s">
        <v>36</v>
      </c>
      <c r="H9" s="14" t="s">
        <v>36</v>
      </c>
      <c r="I9" s="1" t="s">
        <v>10922</v>
      </c>
    </row>
    <row r="10" spans="1:9" x14ac:dyDescent="0.3">
      <c r="A10" s="9">
        <v>9</v>
      </c>
      <c r="B10" s="14" t="s">
        <v>7577</v>
      </c>
      <c r="C10" s="14" t="s">
        <v>7579</v>
      </c>
      <c r="D10" s="9" t="s">
        <v>7590</v>
      </c>
      <c r="E10" s="15" t="s">
        <v>416</v>
      </c>
      <c r="F10" s="48" t="s">
        <v>1101</v>
      </c>
      <c r="G10" s="14" t="s">
        <v>40</v>
      </c>
      <c r="H10" s="14" t="s">
        <v>41</v>
      </c>
      <c r="I10" s="1" t="s">
        <v>10923</v>
      </c>
    </row>
    <row r="11" spans="1:9" x14ac:dyDescent="0.3">
      <c r="A11" s="14">
        <v>10</v>
      </c>
      <c r="B11" s="14" t="s">
        <v>7577</v>
      </c>
      <c r="C11" s="14" t="s">
        <v>7579</v>
      </c>
      <c r="D11" s="9" t="s">
        <v>7592</v>
      </c>
      <c r="E11" s="15" t="s">
        <v>417</v>
      </c>
      <c r="F11" s="48" t="s">
        <v>1103</v>
      </c>
      <c r="G11" s="14" t="s">
        <v>48</v>
      </c>
      <c r="H11" s="14" t="s">
        <v>49</v>
      </c>
      <c r="I11" s="1" t="s">
        <v>10924</v>
      </c>
    </row>
    <row r="12" spans="1:9" x14ac:dyDescent="0.3">
      <c r="A12" s="14">
        <v>11</v>
      </c>
      <c r="B12" s="14" t="s">
        <v>7577</v>
      </c>
      <c r="C12" s="14" t="s">
        <v>7579</v>
      </c>
      <c r="D12" s="9" t="s">
        <v>7593</v>
      </c>
      <c r="E12" s="15" t="s">
        <v>418</v>
      </c>
      <c r="F12" s="48" t="s">
        <v>1104</v>
      </c>
      <c r="G12" s="14" t="s">
        <v>53</v>
      </c>
      <c r="H12" s="14" t="s">
        <v>53</v>
      </c>
      <c r="I12" s="1" t="s">
        <v>10925</v>
      </c>
    </row>
    <row r="13" spans="1:9" x14ac:dyDescent="0.3">
      <c r="A13" s="14">
        <v>12</v>
      </c>
      <c r="B13" s="14" t="s">
        <v>7577</v>
      </c>
      <c r="C13" s="14" t="s">
        <v>7579</v>
      </c>
      <c r="D13" s="9" t="s">
        <v>7594</v>
      </c>
      <c r="E13" s="15" t="s">
        <v>419</v>
      </c>
      <c r="F13" s="48" t="s">
        <v>1105</v>
      </c>
      <c r="G13" s="14" t="s">
        <v>57</v>
      </c>
      <c r="H13" s="14" t="s">
        <v>57</v>
      </c>
      <c r="I13" s="1" t="s">
        <v>10926</v>
      </c>
    </row>
    <row r="14" spans="1:9" x14ac:dyDescent="0.3">
      <c r="A14" s="9">
        <v>13</v>
      </c>
      <c r="B14" s="14" t="s">
        <v>7577</v>
      </c>
      <c r="C14" s="14" t="s">
        <v>7579</v>
      </c>
      <c r="D14" s="9" t="s">
        <v>7595</v>
      </c>
      <c r="E14" s="15" t="s">
        <v>420</v>
      </c>
      <c r="F14" s="48" t="s">
        <v>1106</v>
      </c>
      <c r="G14" s="14" t="s">
        <v>61</v>
      </c>
      <c r="H14" s="14" t="s">
        <v>61</v>
      </c>
      <c r="I14" s="1" t="s">
        <v>10927</v>
      </c>
    </row>
    <row r="15" spans="1:9" x14ac:dyDescent="0.3">
      <c r="A15" s="14">
        <v>14</v>
      </c>
      <c r="B15" s="14" t="s">
        <v>7577</v>
      </c>
      <c r="C15" s="14" t="s">
        <v>7579</v>
      </c>
      <c r="D15" s="9" t="s">
        <v>7596</v>
      </c>
      <c r="E15" s="15" t="s">
        <v>421</v>
      </c>
      <c r="F15" s="48" t="s">
        <v>1107</v>
      </c>
      <c r="G15" s="14" t="s">
        <v>13</v>
      </c>
      <c r="H15" s="14" t="s">
        <v>13</v>
      </c>
      <c r="I15" s="1" t="s">
        <v>10928</v>
      </c>
    </row>
    <row r="16" spans="1:9" x14ac:dyDescent="0.3">
      <c r="A16" s="14">
        <v>15</v>
      </c>
      <c r="B16" s="14" t="s">
        <v>7577</v>
      </c>
      <c r="C16" s="14" t="s">
        <v>7579</v>
      </c>
      <c r="D16" s="9" t="s">
        <v>7598</v>
      </c>
      <c r="E16" s="15" t="s">
        <v>422</v>
      </c>
      <c r="F16" s="48" t="s">
        <v>1109</v>
      </c>
      <c r="G16" s="14" t="s">
        <v>72</v>
      </c>
      <c r="H16" s="14" t="s">
        <v>68</v>
      </c>
      <c r="I16" s="1" t="s">
        <v>10929</v>
      </c>
    </row>
    <row r="17" spans="1:9" x14ac:dyDescent="0.3">
      <c r="A17" s="14">
        <v>16</v>
      </c>
      <c r="B17" s="14" t="s">
        <v>7577</v>
      </c>
      <c r="C17" s="14" t="s">
        <v>7579</v>
      </c>
      <c r="D17" s="9" t="s">
        <v>7597</v>
      </c>
      <c r="E17" s="15" t="s">
        <v>423</v>
      </c>
      <c r="F17" s="48" t="s">
        <v>1108</v>
      </c>
      <c r="G17" s="14" t="s">
        <v>68</v>
      </c>
      <c r="H17" s="14" t="s">
        <v>68</v>
      </c>
      <c r="I17" s="1" t="s">
        <v>10930</v>
      </c>
    </row>
    <row r="18" spans="1:9" x14ac:dyDescent="0.3">
      <c r="A18" s="9">
        <v>17</v>
      </c>
      <c r="B18" s="14" t="s">
        <v>7577</v>
      </c>
      <c r="C18" s="14" t="s">
        <v>7579</v>
      </c>
      <c r="D18" s="9" t="s">
        <v>7600</v>
      </c>
      <c r="E18" s="15" t="s">
        <v>424</v>
      </c>
      <c r="F18" s="48" t="s">
        <v>1111</v>
      </c>
      <c r="G18" s="14" t="s">
        <v>80</v>
      </c>
      <c r="H18" s="14" t="s">
        <v>13</v>
      </c>
      <c r="I18" s="1" t="s">
        <v>10931</v>
      </c>
    </row>
    <row r="19" spans="1:9" x14ac:dyDescent="0.3">
      <c r="A19" s="14">
        <v>18</v>
      </c>
      <c r="B19" s="14" t="s">
        <v>7577</v>
      </c>
      <c r="C19" s="14" t="s">
        <v>7579</v>
      </c>
      <c r="D19" s="9" t="s">
        <v>7599</v>
      </c>
      <c r="E19" s="15" t="s">
        <v>425</v>
      </c>
      <c r="F19" s="48" t="s">
        <v>1110</v>
      </c>
      <c r="G19" s="14" t="s">
        <v>75</v>
      </c>
      <c r="H19" s="14" t="s">
        <v>76</v>
      </c>
      <c r="I19" s="1" t="s">
        <v>10932</v>
      </c>
    </row>
    <row r="20" spans="1:9" x14ac:dyDescent="0.3">
      <c r="A20" s="14">
        <v>19</v>
      </c>
      <c r="B20" s="14" t="s">
        <v>7577</v>
      </c>
      <c r="C20" s="14" t="s">
        <v>7579</v>
      </c>
      <c r="D20" s="9" t="s">
        <v>7601</v>
      </c>
      <c r="E20" s="15" t="s">
        <v>426</v>
      </c>
      <c r="F20" s="48" t="s">
        <v>1112</v>
      </c>
      <c r="G20" s="14" t="s">
        <v>84</v>
      </c>
      <c r="H20" s="14" t="s">
        <v>84</v>
      </c>
      <c r="I20" s="1" t="s">
        <v>10933</v>
      </c>
    </row>
    <row r="21" spans="1:9" x14ac:dyDescent="0.3">
      <c r="A21" s="14">
        <v>20</v>
      </c>
      <c r="B21" s="14" t="s">
        <v>7577</v>
      </c>
      <c r="C21" s="14" t="s">
        <v>7579</v>
      </c>
      <c r="D21" s="9" t="s">
        <v>7602</v>
      </c>
      <c r="E21" s="15" t="s">
        <v>427</v>
      </c>
      <c r="F21" s="48" t="s">
        <v>1113</v>
      </c>
      <c r="G21" s="14" t="s">
        <v>88</v>
      </c>
      <c r="H21" s="14" t="s">
        <v>13</v>
      </c>
      <c r="I21" s="1" t="s">
        <v>10934</v>
      </c>
    </row>
    <row r="22" spans="1:9" x14ac:dyDescent="0.3">
      <c r="A22" s="9">
        <v>21</v>
      </c>
      <c r="B22" s="14" t="s">
        <v>7577</v>
      </c>
      <c r="C22" s="14" t="s">
        <v>7579</v>
      </c>
      <c r="D22" s="9" t="s">
        <v>7603</v>
      </c>
      <c r="E22" s="15" t="s">
        <v>428</v>
      </c>
      <c r="F22" s="48" t="s">
        <v>1114</v>
      </c>
      <c r="G22" s="14" t="s">
        <v>92</v>
      </c>
      <c r="H22" s="14" t="s">
        <v>92</v>
      </c>
      <c r="I22" s="1" t="s">
        <v>10935</v>
      </c>
    </row>
    <row r="23" spans="1:9" x14ac:dyDescent="0.3">
      <c r="A23" s="14">
        <v>22</v>
      </c>
      <c r="B23" s="14" t="s">
        <v>7577</v>
      </c>
      <c r="C23" s="14" t="s">
        <v>7579</v>
      </c>
      <c r="D23" s="9" t="s">
        <v>7604</v>
      </c>
      <c r="E23" s="15" t="s">
        <v>429</v>
      </c>
      <c r="F23" s="48" t="s">
        <v>1115</v>
      </c>
      <c r="G23" s="14" t="s">
        <v>96</v>
      </c>
      <c r="H23" s="14" t="s">
        <v>96</v>
      </c>
      <c r="I23" s="1" t="s">
        <v>10936</v>
      </c>
    </row>
    <row r="24" spans="1:9" x14ac:dyDescent="0.3">
      <c r="A24" s="14">
        <v>23</v>
      </c>
      <c r="B24" s="14" t="s">
        <v>7577</v>
      </c>
      <c r="C24" s="14" t="s">
        <v>7579</v>
      </c>
      <c r="D24" s="9" t="s">
        <v>7605</v>
      </c>
      <c r="E24" s="15" t="s">
        <v>430</v>
      </c>
      <c r="F24" s="48" t="s">
        <v>1116</v>
      </c>
      <c r="G24" s="14" t="s">
        <v>100</v>
      </c>
      <c r="H24" s="14" t="s">
        <v>101</v>
      </c>
      <c r="I24" s="1" t="s">
        <v>10937</v>
      </c>
    </row>
    <row r="25" spans="1:9" x14ac:dyDescent="0.3">
      <c r="A25" s="14">
        <v>24</v>
      </c>
      <c r="B25" s="14" t="s">
        <v>7577</v>
      </c>
      <c r="C25" s="14" t="s">
        <v>7579</v>
      </c>
      <c r="D25" s="9" t="s">
        <v>7606</v>
      </c>
      <c r="E25" s="15" t="s">
        <v>431</v>
      </c>
      <c r="F25" s="48" t="s">
        <v>1117</v>
      </c>
      <c r="G25" s="14" t="s">
        <v>105</v>
      </c>
      <c r="H25" s="14" t="s">
        <v>106</v>
      </c>
      <c r="I25" s="1" t="s">
        <v>10938</v>
      </c>
    </row>
    <row r="26" spans="1:9" x14ac:dyDescent="0.3">
      <c r="A26" s="9">
        <v>25</v>
      </c>
      <c r="B26" s="14" t="s">
        <v>7577</v>
      </c>
      <c r="C26" s="14" t="s">
        <v>7579</v>
      </c>
      <c r="D26" s="9" t="s">
        <v>7607</v>
      </c>
      <c r="E26" s="15" t="s">
        <v>432</v>
      </c>
      <c r="F26" s="48" t="s">
        <v>1118</v>
      </c>
      <c r="G26" s="14" t="s">
        <v>110</v>
      </c>
      <c r="H26" s="14" t="s">
        <v>111</v>
      </c>
      <c r="I26" s="1" t="s">
        <v>10939</v>
      </c>
    </row>
    <row r="27" spans="1:9" x14ac:dyDescent="0.3">
      <c r="A27" s="14">
        <v>26</v>
      </c>
      <c r="B27" s="14" t="s">
        <v>7577</v>
      </c>
      <c r="C27" s="14" t="s">
        <v>7579</v>
      </c>
      <c r="D27" s="9" t="s">
        <v>7608</v>
      </c>
      <c r="E27" s="15" t="s">
        <v>433</v>
      </c>
      <c r="F27" s="48" t="s">
        <v>1119</v>
      </c>
      <c r="G27" s="14" t="s">
        <v>114</v>
      </c>
      <c r="H27" s="14" t="s">
        <v>114</v>
      </c>
      <c r="I27" s="1" t="s">
        <v>10940</v>
      </c>
    </row>
    <row r="28" spans="1:9" x14ac:dyDescent="0.3">
      <c r="A28" s="14">
        <v>27</v>
      </c>
      <c r="B28" s="14" t="s">
        <v>7577</v>
      </c>
      <c r="C28" s="14" t="s">
        <v>7579</v>
      </c>
      <c r="D28" s="9" t="s">
        <v>7609</v>
      </c>
      <c r="E28" s="15" t="s">
        <v>434</v>
      </c>
      <c r="F28" s="48" t="s">
        <v>1120</v>
      </c>
      <c r="G28" s="14" t="s">
        <v>118</v>
      </c>
      <c r="H28" s="14" t="s">
        <v>101</v>
      </c>
      <c r="I28" s="1" t="s">
        <v>10941</v>
      </c>
    </row>
    <row r="29" spans="1:9" x14ac:dyDescent="0.3">
      <c r="A29" s="14">
        <v>28</v>
      </c>
      <c r="B29" s="14" t="s">
        <v>7577</v>
      </c>
      <c r="C29" s="14" t="s">
        <v>7579</v>
      </c>
      <c r="D29" s="9" t="s">
        <v>7610</v>
      </c>
      <c r="E29" s="15" t="s">
        <v>435</v>
      </c>
      <c r="F29" s="48" t="s">
        <v>1121</v>
      </c>
      <c r="G29" s="14" t="s">
        <v>122</v>
      </c>
      <c r="H29" s="14" t="s">
        <v>122</v>
      </c>
      <c r="I29" s="1" t="s">
        <v>10942</v>
      </c>
    </row>
    <row r="30" spans="1:9" x14ac:dyDescent="0.3">
      <c r="A30" s="9">
        <v>29</v>
      </c>
      <c r="B30" s="14" t="s">
        <v>7577</v>
      </c>
      <c r="C30" s="14" t="s">
        <v>7579</v>
      </c>
      <c r="D30" s="9" t="s">
        <v>7611</v>
      </c>
      <c r="E30" s="15" t="s">
        <v>436</v>
      </c>
      <c r="F30" s="48" t="s">
        <v>1122</v>
      </c>
      <c r="G30" s="14" t="s">
        <v>126</v>
      </c>
      <c r="H30" s="14" t="s">
        <v>127</v>
      </c>
      <c r="I30" s="1" t="s">
        <v>10943</v>
      </c>
    </row>
    <row r="31" spans="1:9" ht="27" x14ac:dyDescent="0.3">
      <c r="A31" s="14">
        <v>30</v>
      </c>
      <c r="B31" s="14" t="s">
        <v>7577</v>
      </c>
      <c r="C31" s="14" t="s">
        <v>7579</v>
      </c>
      <c r="D31" s="9" t="s">
        <v>7612</v>
      </c>
      <c r="E31" s="15" t="s">
        <v>437</v>
      </c>
      <c r="F31" s="48" t="s">
        <v>1123</v>
      </c>
      <c r="G31" s="14" t="s">
        <v>131</v>
      </c>
      <c r="H31" s="14" t="s">
        <v>132</v>
      </c>
      <c r="I31" s="1" t="s">
        <v>10944</v>
      </c>
    </row>
    <row r="32" spans="1:9" x14ac:dyDescent="0.3">
      <c r="A32" s="14">
        <v>31</v>
      </c>
      <c r="B32" s="14" t="s">
        <v>7577</v>
      </c>
      <c r="C32" s="14" t="s">
        <v>7579</v>
      </c>
      <c r="D32" s="9" t="s">
        <v>7613</v>
      </c>
      <c r="E32" s="15" t="s">
        <v>438</v>
      </c>
      <c r="F32" s="48" t="s">
        <v>1124</v>
      </c>
      <c r="G32" s="14" t="s">
        <v>136</v>
      </c>
      <c r="H32" s="14" t="s">
        <v>137</v>
      </c>
      <c r="I32" s="1" t="s">
        <v>10945</v>
      </c>
    </row>
    <row r="33" spans="1:9" x14ac:dyDescent="0.3">
      <c r="A33" s="14">
        <v>32</v>
      </c>
      <c r="B33" s="14" t="s">
        <v>7577</v>
      </c>
      <c r="C33" s="14" t="s">
        <v>7579</v>
      </c>
      <c r="D33" s="9" t="s">
        <v>7614</v>
      </c>
      <c r="E33" s="15" t="s">
        <v>439</v>
      </c>
      <c r="F33" s="48" t="s">
        <v>1125</v>
      </c>
      <c r="G33" s="14" t="s">
        <v>142</v>
      </c>
      <c r="H33" s="14" t="s">
        <v>111</v>
      </c>
      <c r="I33" s="1" t="s">
        <v>10946</v>
      </c>
    </row>
    <row r="34" spans="1:9" x14ac:dyDescent="0.3">
      <c r="A34" s="9">
        <v>33</v>
      </c>
      <c r="B34" s="14" t="s">
        <v>7577</v>
      </c>
      <c r="C34" s="14" t="s">
        <v>7579</v>
      </c>
      <c r="D34" s="9" t="s">
        <v>7615</v>
      </c>
      <c r="E34" s="15" t="s">
        <v>440</v>
      </c>
      <c r="F34" s="48" t="s">
        <v>1126</v>
      </c>
      <c r="G34" s="14" t="s">
        <v>13</v>
      </c>
      <c r="H34" s="14" t="s">
        <v>13</v>
      </c>
      <c r="I34" s="1" t="s">
        <v>10947</v>
      </c>
    </row>
    <row r="35" spans="1:9" x14ac:dyDescent="0.3">
      <c r="A35" s="14">
        <v>34</v>
      </c>
      <c r="B35" s="14" t="s">
        <v>7577</v>
      </c>
      <c r="C35" s="14" t="s">
        <v>7579</v>
      </c>
      <c r="D35" s="9" t="s">
        <v>7616</v>
      </c>
      <c r="E35" s="15" t="s">
        <v>441</v>
      </c>
      <c r="F35" s="48" t="s">
        <v>1127</v>
      </c>
      <c r="G35" s="14" t="s">
        <v>149</v>
      </c>
      <c r="H35" s="14" t="s">
        <v>137</v>
      </c>
      <c r="I35" s="1" t="s">
        <v>10948</v>
      </c>
    </row>
    <row r="36" spans="1:9" x14ac:dyDescent="0.3">
      <c r="A36" s="14">
        <v>35</v>
      </c>
      <c r="B36" s="14" t="s">
        <v>7577</v>
      </c>
      <c r="C36" s="14" t="s">
        <v>7579</v>
      </c>
      <c r="D36" s="9" t="s">
        <v>7617</v>
      </c>
      <c r="E36" s="15" t="s">
        <v>442</v>
      </c>
      <c r="F36" s="48" t="s">
        <v>1128</v>
      </c>
      <c r="G36" s="14" t="s">
        <v>153</v>
      </c>
      <c r="H36" s="14" t="s">
        <v>153</v>
      </c>
      <c r="I36" s="1" t="s">
        <v>10949</v>
      </c>
    </row>
    <row r="37" spans="1:9" x14ac:dyDescent="0.3">
      <c r="A37" s="14">
        <v>36</v>
      </c>
      <c r="B37" s="14" t="s">
        <v>7577</v>
      </c>
      <c r="C37" s="14" t="s">
        <v>7579</v>
      </c>
      <c r="D37" s="9" t="s">
        <v>7618</v>
      </c>
      <c r="E37" s="15" t="s">
        <v>443</v>
      </c>
      <c r="F37" s="48" t="s">
        <v>1129</v>
      </c>
      <c r="G37" s="14" t="s">
        <v>156</v>
      </c>
      <c r="H37" s="14" t="s">
        <v>53</v>
      </c>
      <c r="I37" s="1" t="s">
        <v>10950</v>
      </c>
    </row>
    <row r="38" spans="1:9" x14ac:dyDescent="0.3">
      <c r="A38" s="9">
        <v>37</v>
      </c>
      <c r="B38" s="14" t="s">
        <v>7577</v>
      </c>
      <c r="C38" s="14" t="s">
        <v>7579</v>
      </c>
      <c r="D38" s="9" t="s">
        <v>7619</v>
      </c>
      <c r="E38" s="15" t="s">
        <v>444</v>
      </c>
      <c r="F38" s="48" t="s">
        <v>1130</v>
      </c>
      <c r="G38" s="14" t="s">
        <v>159</v>
      </c>
      <c r="H38" s="14" t="s">
        <v>61</v>
      </c>
      <c r="I38" s="1" t="s">
        <v>10951</v>
      </c>
    </row>
    <row r="39" spans="1:9" x14ac:dyDescent="0.3">
      <c r="A39" s="14">
        <v>38</v>
      </c>
      <c r="B39" s="14" t="s">
        <v>7577</v>
      </c>
      <c r="C39" s="14" t="s">
        <v>7579</v>
      </c>
      <c r="D39" s="9" t="s">
        <v>7620</v>
      </c>
      <c r="E39" s="15" t="s">
        <v>445</v>
      </c>
      <c r="F39" s="48" t="s">
        <v>1131</v>
      </c>
      <c r="G39" s="14" t="s">
        <v>162</v>
      </c>
      <c r="H39" s="14" t="s">
        <v>13</v>
      </c>
      <c r="I39" s="1" t="s">
        <v>10952</v>
      </c>
    </row>
    <row r="40" spans="1:9" x14ac:dyDescent="0.3">
      <c r="A40" s="14">
        <v>39</v>
      </c>
      <c r="B40" s="14" t="s">
        <v>7577</v>
      </c>
      <c r="C40" s="14" t="s">
        <v>7579</v>
      </c>
      <c r="D40" s="9" t="s">
        <v>7621</v>
      </c>
      <c r="E40" s="15" t="s">
        <v>446</v>
      </c>
      <c r="F40" s="48" t="s">
        <v>1132</v>
      </c>
      <c r="G40" s="14" t="s">
        <v>165</v>
      </c>
      <c r="H40" s="14" t="s">
        <v>61</v>
      </c>
      <c r="I40" s="1" t="s">
        <v>10953</v>
      </c>
    </row>
    <row r="41" spans="1:9" x14ac:dyDescent="0.3">
      <c r="A41" s="14">
        <v>40</v>
      </c>
      <c r="B41" s="14" t="s">
        <v>7577</v>
      </c>
      <c r="C41" s="14" t="s">
        <v>7579</v>
      </c>
      <c r="D41" s="9" t="s">
        <v>7622</v>
      </c>
      <c r="E41" s="15" t="s">
        <v>447</v>
      </c>
      <c r="F41" s="48" t="s">
        <v>1133</v>
      </c>
      <c r="G41" s="14" t="s">
        <v>168</v>
      </c>
      <c r="H41" s="14" t="s">
        <v>13</v>
      </c>
      <c r="I41" s="1" t="s">
        <v>10954</v>
      </c>
    </row>
    <row r="42" spans="1:9" x14ac:dyDescent="0.3">
      <c r="A42" s="9">
        <v>41</v>
      </c>
      <c r="B42" s="14" t="s">
        <v>7577</v>
      </c>
      <c r="C42" s="14" t="s">
        <v>7579</v>
      </c>
      <c r="D42" s="9" t="s">
        <v>7623</v>
      </c>
      <c r="E42" s="15" t="s">
        <v>448</v>
      </c>
      <c r="F42" s="48" t="s">
        <v>1134</v>
      </c>
      <c r="G42" s="14" t="s">
        <v>171</v>
      </c>
      <c r="H42" s="14" t="s">
        <v>57</v>
      </c>
      <c r="I42" s="1" t="s">
        <v>10955</v>
      </c>
    </row>
    <row r="43" spans="1:9" x14ac:dyDescent="0.3">
      <c r="A43" s="14">
        <v>42</v>
      </c>
      <c r="B43" s="14" t="s">
        <v>7577</v>
      </c>
      <c r="C43" s="14" t="s">
        <v>7579</v>
      </c>
      <c r="D43" s="9" t="s">
        <v>7624</v>
      </c>
      <c r="E43" s="15" t="s">
        <v>449</v>
      </c>
      <c r="F43" s="48" t="s">
        <v>1135</v>
      </c>
      <c r="G43" s="14" t="s">
        <v>174</v>
      </c>
      <c r="H43" s="14" t="s">
        <v>132</v>
      </c>
      <c r="I43" s="1" t="s">
        <v>10956</v>
      </c>
    </row>
    <row r="44" spans="1:9" ht="27" x14ac:dyDescent="0.3">
      <c r="A44" s="14">
        <v>43</v>
      </c>
      <c r="B44" s="14" t="s">
        <v>7577</v>
      </c>
      <c r="C44" s="14" t="s">
        <v>7579</v>
      </c>
      <c r="D44" s="9" t="s">
        <v>7625</v>
      </c>
      <c r="E44" s="15" t="s">
        <v>450</v>
      </c>
      <c r="F44" s="48" t="s">
        <v>1136</v>
      </c>
      <c r="G44" s="14" t="s">
        <v>178</v>
      </c>
      <c r="H44" s="14" t="s">
        <v>41</v>
      </c>
      <c r="I44" s="1" t="s">
        <v>10957</v>
      </c>
    </row>
    <row r="45" spans="1:9" x14ac:dyDescent="0.3">
      <c r="A45" s="14">
        <v>44</v>
      </c>
      <c r="B45" s="14" t="s">
        <v>7577</v>
      </c>
      <c r="C45" s="14" t="s">
        <v>7579</v>
      </c>
      <c r="D45" s="9" t="s">
        <v>7626</v>
      </c>
      <c r="E45" s="15" t="s">
        <v>451</v>
      </c>
      <c r="F45" s="48" t="s">
        <v>1137</v>
      </c>
      <c r="G45" s="14" t="s">
        <v>181</v>
      </c>
      <c r="H45" s="14" t="s">
        <v>21</v>
      </c>
      <c r="I45" s="1" t="s">
        <v>10958</v>
      </c>
    </row>
    <row r="46" spans="1:9" x14ac:dyDescent="0.3">
      <c r="A46" s="9">
        <v>45</v>
      </c>
      <c r="B46" s="14" t="s">
        <v>7577</v>
      </c>
      <c r="C46" s="14" t="s">
        <v>7579</v>
      </c>
      <c r="D46" s="9" t="s">
        <v>7627</v>
      </c>
      <c r="E46" s="15" t="s">
        <v>452</v>
      </c>
      <c r="F46" s="48" t="s">
        <v>1138</v>
      </c>
      <c r="G46" s="14" t="s">
        <v>184</v>
      </c>
      <c r="H46" s="14" t="s">
        <v>49</v>
      </c>
      <c r="I46" s="1" t="s">
        <v>10959</v>
      </c>
    </row>
    <row r="47" spans="1:9" x14ac:dyDescent="0.3">
      <c r="A47" s="14">
        <v>46</v>
      </c>
      <c r="B47" s="14" t="s">
        <v>7577</v>
      </c>
      <c r="C47" s="14" t="s">
        <v>7579</v>
      </c>
      <c r="D47" s="9" t="s">
        <v>7628</v>
      </c>
      <c r="E47" s="15" t="s">
        <v>453</v>
      </c>
      <c r="F47" s="48" t="s">
        <v>1139</v>
      </c>
      <c r="G47" s="14" t="s">
        <v>187</v>
      </c>
      <c r="H47" s="14" t="s">
        <v>41</v>
      </c>
      <c r="I47" s="1" t="s">
        <v>10960</v>
      </c>
    </row>
    <row r="48" spans="1:9" x14ac:dyDescent="0.3">
      <c r="A48" s="14">
        <v>47</v>
      </c>
      <c r="B48" s="14" t="s">
        <v>7577</v>
      </c>
      <c r="C48" s="14" t="s">
        <v>7579</v>
      </c>
      <c r="D48" s="9" t="s">
        <v>7629</v>
      </c>
      <c r="E48" s="15" t="s">
        <v>454</v>
      </c>
      <c r="F48" s="48" t="s">
        <v>1140</v>
      </c>
      <c r="G48" s="14" t="s">
        <v>190</v>
      </c>
      <c r="H48" s="14" t="s">
        <v>17</v>
      </c>
      <c r="I48" s="1" t="s">
        <v>10961</v>
      </c>
    </row>
    <row r="49" spans="1:9" ht="27" x14ac:dyDescent="0.3">
      <c r="A49" s="14">
        <v>48</v>
      </c>
      <c r="B49" s="14" t="s">
        <v>7577</v>
      </c>
      <c r="C49" s="14" t="s">
        <v>7579</v>
      </c>
      <c r="D49" s="9" t="s">
        <v>7630</v>
      </c>
      <c r="E49" s="15" t="s">
        <v>455</v>
      </c>
      <c r="F49" s="48" t="s">
        <v>1141</v>
      </c>
      <c r="G49" s="14" t="s">
        <v>193</v>
      </c>
      <c r="H49" s="14" t="s">
        <v>13</v>
      </c>
      <c r="I49" s="1" t="s">
        <v>10962</v>
      </c>
    </row>
    <row r="50" spans="1:9" x14ac:dyDescent="0.3">
      <c r="A50" s="9">
        <v>49</v>
      </c>
      <c r="B50" s="14" t="s">
        <v>7577</v>
      </c>
      <c r="C50" s="14" t="s">
        <v>7579</v>
      </c>
      <c r="D50" s="9" t="s">
        <v>7631</v>
      </c>
      <c r="E50" s="15" t="s">
        <v>456</v>
      </c>
      <c r="F50" s="48" t="s">
        <v>195</v>
      </c>
      <c r="G50" s="14" t="s">
        <v>13</v>
      </c>
      <c r="H50" s="14" t="s">
        <v>13</v>
      </c>
      <c r="I50" s="1" t="s">
        <v>10963</v>
      </c>
    </row>
    <row r="51" spans="1:9" ht="27" x14ac:dyDescent="0.3">
      <c r="A51" s="14">
        <v>50</v>
      </c>
      <c r="B51" s="14" t="s">
        <v>7577</v>
      </c>
      <c r="C51" s="14" t="s">
        <v>7579</v>
      </c>
      <c r="D51" s="9" t="s">
        <v>7632</v>
      </c>
      <c r="E51" s="15" t="s">
        <v>457</v>
      </c>
      <c r="F51" s="48" t="s">
        <v>1142</v>
      </c>
      <c r="G51" s="14" t="s">
        <v>198</v>
      </c>
      <c r="H51" s="14" t="s">
        <v>122</v>
      </c>
      <c r="I51" s="1" t="s">
        <v>10964</v>
      </c>
    </row>
    <row r="52" spans="1:9" x14ac:dyDescent="0.3">
      <c r="A52" s="14">
        <v>51</v>
      </c>
      <c r="B52" s="14" t="s">
        <v>7577</v>
      </c>
      <c r="C52" s="14" t="s">
        <v>7579</v>
      </c>
      <c r="D52" s="9" t="s">
        <v>7633</v>
      </c>
      <c r="E52" s="15" t="s">
        <v>458</v>
      </c>
      <c r="F52" s="48" t="s">
        <v>1143</v>
      </c>
      <c r="G52" s="14" t="s">
        <v>201</v>
      </c>
      <c r="H52" s="14" t="s">
        <v>25</v>
      </c>
      <c r="I52" s="1" t="s">
        <v>10965</v>
      </c>
    </row>
    <row r="53" spans="1:9" x14ac:dyDescent="0.3">
      <c r="A53" s="14">
        <v>52</v>
      </c>
      <c r="B53" s="14" t="s">
        <v>7577</v>
      </c>
      <c r="C53" s="14" t="s">
        <v>7579</v>
      </c>
      <c r="D53" s="9" t="s">
        <v>10871</v>
      </c>
      <c r="E53" s="15" t="s">
        <v>4626</v>
      </c>
      <c r="F53" s="48" t="s">
        <v>4571</v>
      </c>
      <c r="G53" s="14" t="s">
        <v>84</v>
      </c>
      <c r="H53" s="14" t="s">
        <v>84</v>
      </c>
      <c r="I53" s="1" t="s">
        <v>10966</v>
      </c>
    </row>
    <row r="54" spans="1:9" x14ac:dyDescent="0.3">
      <c r="A54" s="9">
        <v>53</v>
      </c>
      <c r="B54" s="14" t="s">
        <v>7577</v>
      </c>
      <c r="C54" s="14" t="s">
        <v>7579</v>
      </c>
      <c r="D54" s="9" t="s">
        <v>10888</v>
      </c>
      <c r="E54" s="15" t="s">
        <v>4643</v>
      </c>
      <c r="F54" s="48" t="s">
        <v>4588</v>
      </c>
      <c r="G54" s="14" t="s">
        <v>53</v>
      </c>
      <c r="H54" s="14" t="s">
        <v>53</v>
      </c>
      <c r="I54" s="1" t="s">
        <v>10967</v>
      </c>
    </row>
    <row r="55" spans="1:9" x14ac:dyDescent="0.3">
      <c r="A55" s="14">
        <v>54</v>
      </c>
      <c r="B55" s="14" t="s">
        <v>7577</v>
      </c>
      <c r="C55" s="14" t="s">
        <v>7579</v>
      </c>
      <c r="D55" s="9" t="s">
        <v>10877</v>
      </c>
      <c r="E55" s="15" t="s">
        <v>4632</v>
      </c>
      <c r="F55" s="48" t="s">
        <v>4577</v>
      </c>
      <c r="G55" s="14" t="s">
        <v>36</v>
      </c>
      <c r="H55" s="14" t="s">
        <v>36</v>
      </c>
      <c r="I55" s="1" t="s">
        <v>10968</v>
      </c>
    </row>
    <row r="56" spans="1:9" x14ac:dyDescent="0.3">
      <c r="A56" s="14">
        <v>55</v>
      </c>
      <c r="B56" s="14" t="s">
        <v>7577</v>
      </c>
      <c r="C56" s="14" t="s">
        <v>7579</v>
      </c>
      <c r="D56" s="9" t="s">
        <v>10872</v>
      </c>
      <c r="E56" s="15" t="s">
        <v>4627</v>
      </c>
      <c r="F56" s="48" t="s">
        <v>4572</v>
      </c>
      <c r="G56" s="14" t="s">
        <v>21</v>
      </c>
      <c r="H56" s="14" t="s">
        <v>21</v>
      </c>
      <c r="I56" s="1" t="s">
        <v>10969</v>
      </c>
    </row>
    <row r="57" spans="1:9" x14ac:dyDescent="0.3">
      <c r="A57" s="14">
        <v>56</v>
      </c>
      <c r="B57" s="14" t="s">
        <v>7577</v>
      </c>
      <c r="C57" s="14" t="s">
        <v>7579</v>
      </c>
      <c r="D57" s="9" t="s">
        <v>10883</v>
      </c>
      <c r="E57" s="15" t="s">
        <v>4638</v>
      </c>
      <c r="F57" s="48" t="s">
        <v>4583</v>
      </c>
      <c r="G57" s="14" t="s">
        <v>13</v>
      </c>
      <c r="H57" s="14" t="s">
        <v>13</v>
      </c>
      <c r="I57" s="1" t="s">
        <v>10970</v>
      </c>
    </row>
    <row r="58" spans="1:9" ht="27" x14ac:dyDescent="0.3">
      <c r="A58" s="9">
        <v>57</v>
      </c>
      <c r="B58" s="14" t="s">
        <v>7577</v>
      </c>
      <c r="C58" s="14" t="s">
        <v>7579</v>
      </c>
      <c r="D58" s="9" t="s">
        <v>10884</v>
      </c>
      <c r="E58" s="15" t="s">
        <v>4639</v>
      </c>
      <c r="F58" s="48" t="s">
        <v>4584</v>
      </c>
      <c r="G58" s="14" t="s">
        <v>13</v>
      </c>
      <c r="H58" s="14" t="s">
        <v>13</v>
      </c>
      <c r="I58" s="1" t="s">
        <v>10971</v>
      </c>
    </row>
    <row r="59" spans="1:9" x14ac:dyDescent="0.3">
      <c r="A59" s="14">
        <v>58</v>
      </c>
      <c r="B59" s="14" t="s">
        <v>7577</v>
      </c>
      <c r="C59" s="14" t="s">
        <v>7579</v>
      </c>
      <c r="D59" s="9" t="s">
        <v>10885</v>
      </c>
      <c r="E59" s="15" t="s">
        <v>4640</v>
      </c>
      <c r="F59" s="48" t="s">
        <v>4585</v>
      </c>
      <c r="G59" s="14" t="s">
        <v>4605</v>
      </c>
      <c r="H59" s="14" t="s">
        <v>13</v>
      </c>
      <c r="I59" s="1" t="s">
        <v>10972</v>
      </c>
    </row>
    <row r="60" spans="1:9" x14ac:dyDescent="0.3">
      <c r="A60" s="14">
        <v>59</v>
      </c>
      <c r="B60" s="14" t="s">
        <v>7577</v>
      </c>
      <c r="C60" s="14" t="s">
        <v>7579</v>
      </c>
      <c r="D60" s="9" t="s">
        <v>10878</v>
      </c>
      <c r="E60" s="15" t="s">
        <v>4633</v>
      </c>
      <c r="F60" s="48" t="s">
        <v>4578</v>
      </c>
      <c r="G60" s="14" t="s">
        <v>24</v>
      </c>
      <c r="H60" s="14" t="s">
        <v>25</v>
      </c>
      <c r="I60" s="1" t="s">
        <v>10973</v>
      </c>
    </row>
    <row r="61" spans="1:9" x14ac:dyDescent="0.3">
      <c r="A61" s="14">
        <v>60</v>
      </c>
      <c r="B61" s="14" t="s">
        <v>7577</v>
      </c>
      <c r="C61" s="14" t="s">
        <v>7579</v>
      </c>
      <c r="D61" s="9" t="s">
        <v>10879</v>
      </c>
      <c r="E61" s="15" t="s">
        <v>4634</v>
      </c>
      <c r="F61" s="48" t="s">
        <v>4579</v>
      </c>
      <c r="G61" s="14" t="s">
        <v>24</v>
      </c>
      <c r="H61" s="14" t="s">
        <v>25</v>
      </c>
      <c r="I61" s="1" t="s">
        <v>10974</v>
      </c>
    </row>
    <row r="62" spans="1:9" ht="27" x14ac:dyDescent="0.3">
      <c r="A62" s="9">
        <v>61</v>
      </c>
      <c r="B62" s="14" t="s">
        <v>7577</v>
      </c>
      <c r="C62" s="14" t="s">
        <v>7579</v>
      </c>
      <c r="D62" s="9" t="s">
        <v>10869</v>
      </c>
      <c r="E62" s="15" t="s">
        <v>4624</v>
      </c>
      <c r="F62" s="48" t="s">
        <v>4569</v>
      </c>
      <c r="G62" s="14" t="s">
        <v>17</v>
      </c>
      <c r="H62" s="14" t="s">
        <v>17</v>
      </c>
      <c r="I62" s="1" t="s">
        <v>10975</v>
      </c>
    </row>
    <row r="63" spans="1:9" ht="27" x14ac:dyDescent="0.3">
      <c r="A63" s="14">
        <v>62</v>
      </c>
      <c r="B63" s="14" t="s">
        <v>7577</v>
      </c>
      <c r="C63" s="14" t="s">
        <v>7579</v>
      </c>
      <c r="D63" s="9" t="s">
        <v>10870</v>
      </c>
      <c r="E63" s="15" t="s">
        <v>4625</v>
      </c>
      <c r="F63" s="48" t="s">
        <v>4570</v>
      </c>
      <c r="G63" s="14" t="s">
        <v>17</v>
      </c>
      <c r="H63" s="14" t="s">
        <v>17</v>
      </c>
      <c r="I63" s="1" t="s">
        <v>10976</v>
      </c>
    </row>
    <row r="64" spans="1:9" x14ac:dyDescent="0.3">
      <c r="A64" s="14">
        <v>63</v>
      </c>
      <c r="B64" s="14" t="s">
        <v>7577</v>
      </c>
      <c r="C64" s="14" t="s">
        <v>7579</v>
      </c>
      <c r="D64" s="9" t="s">
        <v>10896</v>
      </c>
      <c r="E64" s="15" t="s">
        <v>4651</v>
      </c>
      <c r="F64" s="48" t="s">
        <v>4596</v>
      </c>
      <c r="G64" s="14" t="s">
        <v>554</v>
      </c>
      <c r="H64" s="14" t="s">
        <v>554</v>
      </c>
      <c r="I64" s="1" t="s">
        <v>10977</v>
      </c>
    </row>
    <row r="65" spans="1:9" x14ac:dyDescent="0.3">
      <c r="A65" s="14">
        <v>64</v>
      </c>
      <c r="B65" s="14" t="s">
        <v>7577</v>
      </c>
      <c r="C65" s="14" t="s">
        <v>7579</v>
      </c>
      <c r="D65" s="9" t="s">
        <v>10876</v>
      </c>
      <c r="E65" s="15" t="s">
        <v>4631</v>
      </c>
      <c r="F65" s="48" t="s">
        <v>4576</v>
      </c>
      <c r="G65" s="14" t="s">
        <v>36</v>
      </c>
      <c r="H65" s="14" t="s">
        <v>36</v>
      </c>
      <c r="I65" s="1" t="s">
        <v>10978</v>
      </c>
    </row>
    <row r="66" spans="1:9" x14ac:dyDescent="0.3">
      <c r="A66" s="9">
        <v>65</v>
      </c>
      <c r="B66" s="14" t="s">
        <v>7577</v>
      </c>
      <c r="C66" s="14" t="s">
        <v>7579</v>
      </c>
      <c r="D66" s="9" t="s">
        <v>10886</v>
      </c>
      <c r="E66" s="15" t="s">
        <v>4641</v>
      </c>
      <c r="F66" s="48" t="s">
        <v>4586</v>
      </c>
      <c r="G66" s="14" t="s">
        <v>48</v>
      </c>
      <c r="H66" s="14" t="s">
        <v>49</v>
      </c>
      <c r="I66" s="1" t="s">
        <v>10979</v>
      </c>
    </row>
    <row r="67" spans="1:9" x14ac:dyDescent="0.3">
      <c r="A67" s="14">
        <v>66</v>
      </c>
      <c r="B67" s="14" t="s">
        <v>7577</v>
      </c>
      <c r="C67" s="14" t="s">
        <v>7579</v>
      </c>
      <c r="D67" s="9" t="s">
        <v>10864</v>
      </c>
      <c r="E67" s="15" t="s">
        <v>4619</v>
      </c>
      <c r="F67" s="48" t="s">
        <v>4564</v>
      </c>
      <c r="G67" s="14" t="s">
        <v>29</v>
      </c>
      <c r="H67" s="14" t="s">
        <v>29</v>
      </c>
      <c r="I67" s="1" t="s">
        <v>10980</v>
      </c>
    </row>
    <row r="68" spans="1:9" x14ac:dyDescent="0.3">
      <c r="A68" s="14">
        <v>67</v>
      </c>
      <c r="B68" s="14" t="s">
        <v>7577</v>
      </c>
      <c r="C68" s="14" t="s">
        <v>7579</v>
      </c>
      <c r="D68" s="9" t="s">
        <v>10865</v>
      </c>
      <c r="E68" s="15" t="s">
        <v>4620</v>
      </c>
      <c r="F68" s="48" t="s">
        <v>4565</v>
      </c>
      <c r="G68" s="14" t="s">
        <v>4603</v>
      </c>
      <c r="H68" s="14" t="s">
        <v>29</v>
      </c>
      <c r="I68" s="1" t="s">
        <v>10981</v>
      </c>
    </row>
    <row r="69" spans="1:9" x14ac:dyDescent="0.3">
      <c r="A69" s="14">
        <v>68</v>
      </c>
      <c r="B69" s="14" t="s">
        <v>7577</v>
      </c>
      <c r="C69" s="14" t="s">
        <v>7579</v>
      </c>
      <c r="D69" s="9" t="s">
        <v>10894</v>
      </c>
      <c r="E69" s="15" t="s">
        <v>4649</v>
      </c>
      <c r="F69" s="48" t="s">
        <v>4594</v>
      </c>
      <c r="G69" s="14" t="s">
        <v>61</v>
      </c>
      <c r="H69" s="14" t="s">
        <v>61</v>
      </c>
      <c r="I69" s="1" t="s">
        <v>10982</v>
      </c>
    </row>
    <row r="70" spans="1:9" x14ac:dyDescent="0.3">
      <c r="A70" s="9">
        <v>69</v>
      </c>
      <c r="B70" s="14" t="s">
        <v>7577</v>
      </c>
      <c r="C70" s="14" t="s">
        <v>7579</v>
      </c>
      <c r="D70" s="9" t="s">
        <v>10863</v>
      </c>
      <c r="E70" s="15" t="s">
        <v>4618</v>
      </c>
      <c r="F70" s="48" t="s">
        <v>4563</v>
      </c>
      <c r="G70" s="14" t="s">
        <v>100</v>
      </c>
      <c r="H70" s="14" t="s">
        <v>101</v>
      </c>
      <c r="I70" s="1" t="s">
        <v>10983</v>
      </c>
    </row>
    <row r="71" spans="1:9" x14ac:dyDescent="0.3">
      <c r="A71" s="14">
        <v>70</v>
      </c>
      <c r="B71" s="14" t="s">
        <v>7577</v>
      </c>
      <c r="C71" s="14" t="s">
        <v>7579</v>
      </c>
      <c r="D71" s="9" t="s">
        <v>10892</v>
      </c>
      <c r="E71" s="15" t="s">
        <v>4647</v>
      </c>
      <c r="F71" s="48" t="s">
        <v>4592</v>
      </c>
      <c r="G71" s="14" t="s">
        <v>57</v>
      </c>
      <c r="H71" s="14" t="s">
        <v>57</v>
      </c>
      <c r="I71" s="1" t="s">
        <v>10984</v>
      </c>
    </row>
    <row r="72" spans="1:9" ht="27" x14ac:dyDescent="0.3">
      <c r="A72" s="14">
        <v>71</v>
      </c>
      <c r="B72" s="14" t="s">
        <v>7577</v>
      </c>
      <c r="C72" s="14" t="s">
        <v>7579</v>
      </c>
      <c r="D72" s="9" t="s">
        <v>10880</v>
      </c>
      <c r="E72" s="15" t="s">
        <v>4635</v>
      </c>
      <c r="F72" s="48" t="s">
        <v>4580</v>
      </c>
      <c r="G72" s="14" t="s">
        <v>24</v>
      </c>
      <c r="H72" s="14" t="s">
        <v>25</v>
      </c>
      <c r="I72" s="1" t="s">
        <v>10985</v>
      </c>
    </row>
    <row r="73" spans="1:9" x14ac:dyDescent="0.3">
      <c r="A73" s="14">
        <v>72</v>
      </c>
      <c r="B73" s="14" t="s">
        <v>7577</v>
      </c>
      <c r="C73" s="14" t="s">
        <v>7579</v>
      </c>
      <c r="D73" s="9" t="s">
        <v>10899</v>
      </c>
      <c r="E73" s="15" t="s">
        <v>4654</v>
      </c>
      <c r="F73" s="48" t="s">
        <v>4599</v>
      </c>
      <c r="G73" s="14" t="s">
        <v>156</v>
      </c>
      <c r="H73" s="14" t="s">
        <v>53</v>
      </c>
      <c r="I73" s="1" t="s">
        <v>10986</v>
      </c>
    </row>
    <row r="74" spans="1:9" ht="27" x14ac:dyDescent="0.3">
      <c r="A74" s="9">
        <v>73</v>
      </c>
      <c r="B74" s="14" t="s">
        <v>7577</v>
      </c>
      <c r="C74" s="14" t="s">
        <v>7579</v>
      </c>
      <c r="D74" s="9" t="s">
        <v>10868</v>
      </c>
      <c r="E74" s="15" t="s">
        <v>4623</v>
      </c>
      <c r="F74" s="48" t="s">
        <v>4568</v>
      </c>
      <c r="G74" s="14" t="s">
        <v>174</v>
      </c>
      <c r="H74" s="14" t="s">
        <v>132</v>
      </c>
      <c r="I74" s="1" t="s">
        <v>10987</v>
      </c>
    </row>
    <row r="75" spans="1:9" x14ac:dyDescent="0.3">
      <c r="A75" s="14">
        <v>74</v>
      </c>
      <c r="B75" s="14" t="s">
        <v>7577</v>
      </c>
      <c r="C75" s="14" t="s">
        <v>7579</v>
      </c>
      <c r="D75" s="9" t="s">
        <v>10867</v>
      </c>
      <c r="E75" s="15" t="s">
        <v>4622</v>
      </c>
      <c r="F75" s="48" t="s">
        <v>4567</v>
      </c>
      <c r="G75" s="14" t="s">
        <v>142</v>
      </c>
      <c r="H75" s="14" t="s">
        <v>111</v>
      </c>
      <c r="I75" s="1" t="s">
        <v>10988</v>
      </c>
    </row>
    <row r="76" spans="1:9" ht="27" x14ac:dyDescent="0.3">
      <c r="A76" s="14">
        <v>75</v>
      </c>
      <c r="B76" s="14" t="s">
        <v>7577</v>
      </c>
      <c r="C76" s="14" t="s">
        <v>7579</v>
      </c>
      <c r="D76" s="9" t="s">
        <v>10875</v>
      </c>
      <c r="E76" s="15" t="s">
        <v>4630</v>
      </c>
      <c r="F76" s="48" t="s">
        <v>4575</v>
      </c>
      <c r="G76" s="14" t="s">
        <v>36</v>
      </c>
      <c r="H76" s="14" t="s">
        <v>36</v>
      </c>
      <c r="I76" s="1" t="s">
        <v>10989</v>
      </c>
    </row>
    <row r="77" spans="1:9" x14ac:dyDescent="0.3">
      <c r="A77" s="14">
        <v>76</v>
      </c>
      <c r="B77" s="14" t="s">
        <v>7577</v>
      </c>
      <c r="C77" s="14" t="s">
        <v>7579</v>
      </c>
      <c r="D77" s="9" t="s">
        <v>10891</v>
      </c>
      <c r="E77" s="15" t="s">
        <v>4646</v>
      </c>
      <c r="F77" s="48" t="s">
        <v>4591</v>
      </c>
      <c r="G77" s="14" t="s">
        <v>4608</v>
      </c>
      <c r="H77" s="14" t="s">
        <v>555</v>
      </c>
      <c r="I77" s="1" t="s">
        <v>10990</v>
      </c>
    </row>
    <row r="78" spans="1:9" x14ac:dyDescent="0.3">
      <c r="A78" s="9">
        <v>77</v>
      </c>
      <c r="B78" s="14" t="s">
        <v>7577</v>
      </c>
      <c r="C78" s="14" t="s">
        <v>7579</v>
      </c>
      <c r="D78" s="9" t="s">
        <v>10889</v>
      </c>
      <c r="E78" s="15" t="s">
        <v>4644</v>
      </c>
      <c r="F78" s="48" t="s">
        <v>4589</v>
      </c>
      <c r="G78" s="14" t="s">
        <v>4606</v>
      </c>
      <c r="H78" s="14" t="s">
        <v>53</v>
      </c>
      <c r="I78" s="1" t="s">
        <v>10991</v>
      </c>
    </row>
    <row r="79" spans="1:9" x14ac:dyDescent="0.3">
      <c r="A79" s="14">
        <v>78</v>
      </c>
      <c r="B79" s="14" t="s">
        <v>7577</v>
      </c>
      <c r="C79" s="14" t="s">
        <v>7579</v>
      </c>
      <c r="D79" s="9" t="s">
        <v>10890</v>
      </c>
      <c r="E79" s="15" t="s">
        <v>4645</v>
      </c>
      <c r="F79" s="48" t="s">
        <v>4590</v>
      </c>
      <c r="G79" s="14" t="s">
        <v>4607</v>
      </c>
      <c r="H79" s="14" t="s">
        <v>53</v>
      </c>
      <c r="I79" s="1" t="s">
        <v>10992</v>
      </c>
    </row>
    <row r="80" spans="1:9" ht="27" x14ac:dyDescent="0.3">
      <c r="A80" s="14">
        <v>79</v>
      </c>
      <c r="B80" s="14" t="s">
        <v>7577</v>
      </c>
      <c r="C80" s="14" t="s">
        <v>7579</v>
      </c>
      <c r="D80" s="9" t="s">
        <v>10895</v>
      </c>
      <c r="E80" s="15" t="s">
        <v>4650</v>
      </c>
      <c r="F80" s="48" t="s">
        <v>4595</v>
      </c>
      <c r="G80" s="14" t="s">
        <v>4609</v>
      </c>
      <c r="H80" s="14" t="s">
        <v>21</v>
      </c>
      <c r="I80" s="1" t="s">
        <v>10993</v>
      </c>
    </row>
    <row r="81" spans="1:9" x14ac:dyDescent="0.3">
      <c r="A81" s="14">
        <v>80</v>
      </c>
      <c r="B81" s="14" t="s">
        <v>7577</v>
      </c>
      <c r="C81" s="14" t="s">
        <v>7579</v>
      </c>
      <c r="D81" s="9" t="s">
        <v>10874</v>
      </c>
      <c r="E81" s="15" t="s">
        <v>4629</v>
      </c>
      <c r="F81" s="48" t="s">
        <v>4574</v>
      </c>
      <c r="G81" s="14" t="s">
        <v>4604</v>
      </c>
      <c r="H81" s="14" t="s">
        <v>21</v>
      </c>
      <c r="I81" s="1" t="s">
        <v>10994</v>
      </c>
    </row>
    <row r="82" spans="1:9" ht="27" x14ac:dyDescent="0.3">
      <c r="A82" s="9">
        <v>81</v>
      </c>
      <c r="B82" s="14" t="s">
        <v>7577</v>
      </c>
      <c r="C82" s="14" t="s">
        <v>7579</v>
      </c>
      <c r="D82" s="9" t="s">
        <v>10873</v>
      </c>
      <c r="E82" s="15" t="s">
        <v>4628</v>
      </c>
      <c r="F82" s="48" t="s">
        <v>4573</v>
      </c>
      <c r="G82" s="14" t="s">
        <v>21</v>
      </c>
      <c r="H82" s="14" t="s">
        <v>21</v>
      </c>
      <c r="I82" s="1" t="s">
        <v>10995</v>
      </c>
    </row>
    <row r="83" spans="1:9" x14ac:dyDescent="0.3">
      <c r="A83" s="14">
        <v>82</v>
      </c>
      <c r="B83" s="14" t="s">
        <v>7577</v>
      </c>
      <c r="C83" s="14" t="s">
        <v>7579</v>
      </c>
      <c r="D83" s="9" t="s">
        <v>10882</v>
      </c>
      <c r="E83" s="15" t="s">
        <v>4637</v>
      </c>
      <c r="F83" s="48" t="s">
        <v>4582</v>
      </c>
      <c r="G83" s="14" t="s">
        <v>13</v>
      </c>
      <c r="H83" s="14" t="s">
        <v>13</v>
      </c>
      <c r="I83" s="1" t="s">
        <v>10996</v>
      </c>
    </row>
    <row r="84" spans="1:9" ht="27" x14ac:dyDescent="0.3">
      <c r="A84" s="14">
        <v>83</v>
      </c>
      <c r="B84" s="14" t="s">
        <v>7577</v>
      </c>
      <c r="C84" s="14" t="s">
        <v>7579</v>
      </c>
      <c r="D84" s="9" t="s">
        <v>10881</v>
      </c>
      <c r="E84" s="15" t="s">
        <v>4636</v>
      </c>
      <c r="F84" s="48" t="s">
        <v>4581</v>
      </c>
      <c r="G84" s="14" t="s">
        <v>13</v>
      </c>
      <c r="H84" s="14" t="s">
        <v>13</v>
      </c>
      <c r="I84" s="1" t="s">
        <v>10997</v>
      </c>
    </row>
    <row r="85" spans="1:9" x14ac:dyDescent="0.3">
      <c r="A85" s="14">
        <v>84</v>
      </c>
      <c r="B85" s="14" t="s">
        <v>7577</v>
      </c>
      <c r="C85" s="14" t="s">
        <v>7579</v>
      </c>
      <c r="D85" s="9" t="s">
        <v>10866</v>
      </c>
      <c r="E85" s="15" t="s">
        <v>4621</v>
      </c>
      <c r="F85" s="48" t="s">
        <v>4566</v>
      </c>
      <c r="G85" s="14" t="s">
        <v>96</v>
      </c>
      <c r="H85" s="14" t="s">
        <v>96</v>
      </c>
      <c r="I85" s="1" t="s">
        <v>10998</v>
      </c>
    </row>
    <row r="86" spans="1:9" x14ac:dyDescent="0.3">
      <c r="A86" s="9">
        <v>85</v>
      </c>
      <c r="B86" s="14" t="s">
        <v>7577</v>
      </c>
      <c r="C86" s="14" t="s">
        <v>7579</v>
      </c>
      <c r="D86" s="9" t="s">
        <v>10897</v>
      </c>
      <c r="E86" s="15" t="s">
        <v>4652</v>
      </c>
      <c r="F86" s="48" t="s">
        <v>4597</v>
      </c>
      <c r="G86" s="14" t="s">
        <v>245</v>
      </c>
      <c r="H86" s="14" t="s">
        <v>92</v>
      </c>
      <c r="I86" s="1" t="s">
        <v>10999</v>
      </c>
    </row>
    <row r="87" spans="1:9" x14ac:dyDescent="0.3">
      <c r="A87" s="14">
        <v>86</v>
      </c>
      <c r="B87" s="14" t="s">
        <v>7577</v>
      </c>
      <c r="C87" s="14" t="s">
        <v>7579</v>
      </c>
      <c r="D87" s="9" t="s">
        <v>10887</v>
      </c>
      <c r="E87" s="15" t="s">
        <v>4642</v>
      </c>
      <c r="F87" s="48" t="s">
        <v>4587</v>
      </c>
      <c r="G87" s="14" t="s">
        <v>48</v>
      </c>
      <c r="H87" s="14" t="s">
        <v>49</v>
      </c>
      <c r="I87" s="1" t="s">
        <v>11000</v>
      </c>
    </row>
    <row r="88" spans="1:9" x14ac:dyDescent="0.3">
      <c r="A88" s="14">
        <v>87</v>
      </c>
      <c r="B88" s="14" t="s">
        <v>7577</v>
      </c>
      <c r="C88" s="14" t="s">
        <v>7579</v>
      </c>
      <c r="D88" s="9" t="s">
        <v>10893</v>
      </c>
      <c r="E88" s="15" t="s">
        <v>4648</v>
      </c>
      <c r="F88" s="48" t="s">
        <v>4593</v>
      </c>
      <c r="G88" s="14" t="s">
        <v>57</v>
      </c>
      <c r="H88" s="14" t="s">
        <v>57</v>
      </c>
      <c r="I88" s="1" t="s">
        <v>11001</v>
      </c>
    </row>
    <row r="89" spans="1:9" ht="27" x14ac:dyDescent="0.3">
      <c r="A89" s="14">
        <v>88</v>
      </c>
      <c r="B89" s="14" t="s">
        <v>7577</v>
      </c>
      <c r="C89" s="14" t="s">
        <v>7579</v>
      </c>
      <c r="D89" s="9" t="s">
        <v>10898</v>
      </c>
      <c r="E89" s="15" t="s">
        <v>4653</v>
      </c>
      <c r="F89" s="48" t="s">
        <v>4598</v>
      </c>
      <c r="G89" s="14" t="s">
        <v>131</v>
      </c>
      <c r="H89" s="14" t="s">
        <v>132</v>
      </c>
      <c r="I89" s="1" t="s">
        <v>11002</v>
      </c>
    </row>
    <row r="90" spans="1:9" x14ac:dyDescent="0.3">
      <c r="A90" s="9">
        <v>89</v>
      </c>
      <c r="B90" s="14" t="s">
        <v>7577</v>
      </c>
      <c r="C90" s="14" t="s">
        <v>7579</v>
      </c>
      <c r="D90" s="9" t="s">
        <v>10900</v>
      </c>
      <c r="E90" s="15" t="s">
        <v>4655</v>
      </c>
      <c r="F90" s="48" t="s">
        <v>4600</v>
      </c>
      <c r="G90" s="14" t="s">
        <v>136</v>
      </c>
      <c r="H90" s="14" t="s">
        <v>553</v>
      </c>
      <c r="I90" s="1" t="s">
        <v>11003</v>
      </c>
    </row>
    <row r="91" spans="1:9" x14ac:dyDescent="0.3">
      <c r="A91" s="14">
        <v>90</v>
      </c>
      <c r="B91" s="14" t="s">
        <v>7577</v>
      </c>
      <c r="C91" s="14" t="s">
        <v>7580</v>
      </c>
      <c r="D91" s="9" t="s">
        <v>7879</v>
      </c>
      <c r="E91" s="15" t="s">
        <v>825</v>
      </c>
      <c r="F91" s="48" t="s">
        <v>914</v>
      </c>
      <c r="G91" s="14" t="s">
        <v>21</v>
      </c>
      <c r="H91" s="14" t="s">
        <v>21</v>
      </c>
      <c r="I91" s="1" t="s">
        <v>11004</v>
      </c>
    </row>
    <row r="92" spans="1:9" x14ac:dyDescent="0.3">
      <c r="A92" s="14">
        <v>91</v>
      </c>
      <c r="B92" s="14" t="s">
        <v>7577</v>
      </c>
      <c r="C92" s="14" t="s">
        <v>7580</v>
      </c>
      <c r="D92" s="9" t="s">
        <v>7850</v>
      </c>
      <c r="E92" s="15" t="s">
        <v>796</v>
      </c>
      <c r="F92" s="48" t="s">
        <v>994</v>
      </c>
      <c r="G92" s="14" t="s">
        <v>136</v>
      </c>
      <c r="H92" s="14" t="s">
        <v>553</v>
      </c>
      <c r="I92" s="1" t="s">
        <v>11005</v>
      </c>
    </row>
    <row r="93" spans="1:9" x14ac:dyDescent="0.3">
      <c r="A93" s="14">
        <v>92</v>
      </c>
      <c r="B93" s="14" t="s">
        <v>7577</v>
      </c>
      <c r="C93" s="14" t="s">
        <v>7580</v>
      </c>
      <c r="D93" s="9" t="s">
        <v>7934</v>
      </c>
      <c r="E93" s="15" t="s">
        <v>880</v>
      </c>
      <c r="F93" s="48" t="s">
        <v>1073</v>
      </c>
      <c r="G93" s="14" t="s">
        <v>156</v>
      </c>
      <c r="H93" s="14" t="s">
        <v>53</v>
      </c>
      <c r="I93" s="1" t="s">
        <v>11006</v>
      </c>
    </row>
    <row r="94" spans="1:9" x14ac:dyDescent="0.3">
      <c r="A94" s="9">
        <v>93</v>
      </c>
      <c r="B94" s="14" t="s">
        <v>7577</v>
      </c>
      <c r="C94" s="14" t="s">
        <v>7580</v>
      </c>
      <c r="D94" s="9" t="s">
        <v>7837</v>
      </c>
      <c r="E94" s="15" t="s">
        <v>783</v>
      </c>
      <c r="F94" s="48" t="s">
        <v>983</v>
      </c>
      <c r="G94" s="14" t="s">
        <v>131</v>
      </c>
      <c r="H94" s="14" t="s">
        <v>132</v>
      </c>
      <c r="I94" s="1" t="s">
        <v>11007</v>
      </c>
    </row>
    <row r="95" spans="1:9" x14ac:dyDescent="0.3">
      <c r="A95" s="14">
        <v>94</v>
      </c>
      <c r="B95" s="14" t="s">
        <v>7577</v>
      </c>
      <c r="C95" s="14" t="s">
        <v>7580</v>
      </c>
      <c r="D95" s="9" t="s">
        <v>7941</v>
      </c>
      <c r="E95" s="15" t="s">
        <v>887</v>
      </c>
      <c r="F95" s="48" t="s">
        <v>1081</v>
      </c>
      <c r="G95" s="14" t="s">
        <v>105</v>
      </c>
      <c r="H95" s="14" t="s">
        <v>556</v>
      </c>
      <c r="I95" s="1" t="s">
        <v>11008</v>
      </c>
    </row>
    <row r="96" spans="1:9" x14ac:dyDescent="0.3">
      <c r="A96" s="14">
        <v>95</v>
      </c>
      <c r="B96" s="14" t="s">
        <v>7577</v>
      </c>
      <c r="C96" s="14" t="s">
        <v>7580</v>
      </c>
      <c r="D96" s="9" t="s">
        <v>7894</v>
      </c>
      <c r="E96" s="15" t="s">
        <v>840</v>
      </c>
      <c r="F96" s="48" t="s">
        <v>1033</v>
      </c>
      <c r="G96" s="14" t="s">
        <v>36</v>
      </c>
      <c r="H96" s="14" t="s">
        <v>36</v>
      </c>
      <c r="I96" s="1" t="s">
        <v>11009</v>
      </c>
    </row>
    <row r="97" spans="1:9" x14ac:dyDescent="0.3">
      <c r="A97" s="14">
        <v>96</v>
      </c>
      <c r="B97" s="14" t="s">
        <v>7577</v>
      </c>
      <c r="C97" s="14" t="s">
        <v>7580</v>
      </c>
      <c r="D97" s="9" t="s">
        <v>7890</v>
      </c>
      <c r="E97" s="15" t="s">
        <v>836</v>
      </c>
      <c r="F97" s="48" t="s">
        <v>1029</v>
      </c>
      <c r="G97" s="14" t="s">
        <v>639</v>
      </c>
      <c r="H97" s="14" t="s">
        <v>554</v>
      </c>
      <c r="I97" s="1" t="s">
        <v>11010</v>
      </c>
    </row>
    <row r="98" spans="1:9" x14ac:dyDescent="0.3">
      <c r="A98" s="9">
        <v>97</v>
      </c>
      <c r="B98" s="14" t="s">
        <v>7577</v>
      </c>
      <c r="C98" s="14" t="s">
        <v>7580</v>
      </c>
      <c r="D98" s="9" t="s">
        <v>7834</v>
      </c>
      <c r="E98" s="15" t="s">
        <v>780</v>
      </c>
      <c r="F98" s="48" t="s">
        <v>948</v>
      </c>
      <c r="G98" s="14" t="s">
        <v>96</v>
      </c>
      <c r="H98" s="14" t="s">
        <v>96</v>
      </c>
      <c r="I98" s="1" t="s">
        <v>11011</v>
      </c>
    </row>
    <row r="99" spans="1:9" x14ac:dyDescent="0.3">
      <c r="A99" s="14">
        <v>98</v>
      </c>
      <c r="B99" s="14" t="s">
        <v>7577</v>
      </c>
      <c r="C99" s="14" t="s">
        <v>7580</v>
      </c>
      <c r="D99" s="9" t="s">
        <v>7927</v>
      </c>
      <c r="E99" s="15" t="s">
        <v>873</v>
      </c>
      <c r="F99" s="48" t="s">
        <v>1066</v>
      </c>
      <c r="G99" s="14" t="s">
        <v>57</v>
      </c>
      <c r="H99" s="14" t="s">
        <v>57</v>
      </c>
      <c r="I99" s="1" t="s">
        <v>11012</v>
      </c>
    </row>
    <row r="100" spans="1:9" x14ac:dyDescent="0.3">
      <c r="A100" s="14">
        <v>99</v>
      </c>
      <c r="B100" s="14" t="s">
        <v>7577</v>
      </c>
      <c r="C100" s="14" t="s">
        <v>7580</v>
      </c>
      <c r="D100" s="9" t="s">
        <v>7861</v>
      </c>
      <c r="E100" s="15" t="s">
        <v>807</v>
      </c>
      <c r="F100" s="48" t="s">
        <v>1004</v>
      </c>
      <c r="G100" s="14" t="s">
        <v>61</v>
      </c>
      <c r="H100" s="14" t="s">
        <v>61</v>
      </c>
      <c r="I100" s="1" t="s">
        <v>11013</v>
      </c>
    </row>
    <row r="101" spans="1:9" x14ac:dyDescent="0.3">
      <c r="A101" s="14">
        <v>100</v>
      </c>
      <c r="B101" s="14" t="s">
        <v>7577</v>
      </c>
      <c r="C101" s="14" t="s">
        <v>7580</v>
      </c>
      <c r="D101" s="9" t="s">
        <v>7859</v>
      </c>
      <c r="E101" s="15" t="s">
        <v>805</v>
      </c>
      <c r="F101" s="48" t="s">
        <v>1002</v>
      </c>
      <c r="G101" s="14" t="s">
        <v>618</v>
      </c>
      <c r="H101" s="14" t="s">
        <v>61</v>
      </c>
      <c r="I101" s="1" t="s">
        <v>11014</v>
      </c>
    </row>
    <row r="102" spans="1:9" x14ac:dyDescent="0.3">
      <c r="A102" s="9">
        <v>101</v>
      </c>
      <c r="B102" s="14" t="s">
        <v>7577</v>
      </c>
      <c r="C102" s="14" t="s">
        <v>7580</v>
      </c>
      <c r="D102" s="9" t="s">
        <v>7841</v>
      </c>
      <c r="E102" s="15" t="s">
        <v>787</v>
      </c>
      <c r="F102" s="48" t="s">
        <v>987</v>
      </c>
      <c r="G102" s="14" t="s">
        <v>604</v>
      </c>
      <c r="H102" s="14" t="s">
        <v>101</v>
      </c>
      <c r="I102" s="1" t="s">
        <v>11015</v>
      </c>
    </row>
    <row r="103" spans="1:9" x14ac:dyDescent="0.3">
      <c r="A103" s="14">
        <v>102</v>
      </c>
      <c r="B103" s="14" t="s">
        <v>7577</v>
      </c>
      <c r="C103" s="14" t="s">
        <v>7580</v>
      </c>
      <c r="D103" s="9" t="s">
        <v>7855</v>
      </c>
      <c r="E103" s="15" t="s">
        <v>801</v>
      </c>
      <c r="F103" s="48" t="s">
        <v>973</v>
      </c>
      <c r="G103" s="14" t="s">
        <v>17</v>
      </c>
      <c r="H103" s="14" t="s">
        <v>17</v>
      </c>
      <c r="I103" s="1" t="s">
        <v>11016</v>
      </c>
    </row>
    <row r="104" spans="1:9" x14ac:dyDescent="0.3">
      <c r="A104" s="14">
        <v>103</v>
      </c>
      <c r="B104" s="14" t="s">
        <v>7577</v>
      </c>
      <c r="C104" s="14" t="s">
        <v>7580</v>
      </c>
      <c r="D104" s="9" t="s">
        <v>7885</v>
      </c>
      <c r="E104" s="15" t="s">
        <v>831</v>
      </c>
      <c r="F104" s="48" t="s">
        <v>1024</v>
      </c>
      <c r="G104" s="14" t="s">
        <v>122</v>
      </c>
      <c r="H104" s="14" t="s">
        <v>122</v>
      </c>
      <c r="I104" s="1" t="s">
        <v>11017</v>
      </c>
    </row>
    <row r="105" spans="1:9" x14ac:dyDescent="0.3">
      <c r="A105" s="14">
        <v>104</v>
      </c>
      <c r="B105" s="14" t="s">
        <v>7577</v>
      </c>
      <c r="C105" s="14" t="s">
        <v>7580</v>
      </c>
      <c r="D105" s="9" t="s">
        <v>7909</v>
      </c>
      <c r="E105" s="15" t="s">
        <v>855</v>
      </c>
      <c r="F105" s="48" t="s">
        <v>1048</v>
      </c>
      <c r="G105" s="14" t="s">
        <v>652</v>
      </c>
      <c r="H105" s="14" t="s">
        <v>92</v>
      </c>
      <c r="I105" s="1" t="s">
        <v>11018</v>
      </c>
    </row>
    <row r="106" spans="1:9" x14ac:dyDescent="0.3">
      <c r="A106" s="9">
        <v>105</v>
      </c>
      <c r="B106" s="14" t="s">
        <v>7577</v>
      </c>
      <c r="C106" s="14" t="s">
        <v>7580</v>
      </c>
      <c r="D106" s="9" t="s">
        <v>7863</v>
      </c>
      <c r="E106" s="15" t="s">
        <v>809</v>
      </c>
      <c r="F106" s="48" t="s">
        <v>1006</v>
      </c>
      <c r="G106" s="14" t="s">
        <v>165</v>
      </c>
      <c r="H106" s="14" t="s">
        <v>61</v>
      </c>
      <c r="I106" s="1" t="s">
        <v>11019</v>
      </c>
    </row>
    <row r="107" spans="1:9" x14ac:dyDescent="0.3">
      <c r="A107" s="14">
        <v>106</v>
      </c>
      <c r="B107" s="14" t="s">
        <v>7577</v>
      </c>
      <c r="C107" s="14" t="s">
        <v>7580</v>
      </c>
      <c r="D107" s="9" t="s">
        <v>7936</v>
      </c>
      <c r="E107" s="15" t="s">
        <v>882</v>
      </c>
      <c r="F107" s="48" t="s">
        <v>1075</v>
      </c>
      <c r="G107" s="14" t="s">
        <v>53</v>
      </c>
      <c r="H107" s="14" t="s">
        <v>53</v>
      </c>
      <c r="I107" s="1" t="s">
        <v>11020</v>
      </c>
    </row>
    <row r="108" spans="1:9" x14ac:dyDescent="0.3">
      <c r="A108" s="14">
        <v>107</v>
      </c>
      <c r="B108" s="14" t="s">
        <v>7577</v>
      </c>
      <c r="C108" s="14" t="s">
        <v>7580</v>
      </c>
      <c r="D108" s="9" t="s">
        <v>7924</v>
      </c>
      <c r="E108" s="15" t="s">
        <v>870</v>
      </c>
      <c r="F108" s="48" t="s">
        <v>1063</v>
      </c>
      <c r="G108" s="14" t="s">
        <v>171</v>
      </c>
      <c r="H108" s="14" t="s">
        <v>57</v>
      </c>
      <c r="I108" s="1" t="s">
        <v>11021</v>
      </c>
    </row>
    <row r="109" spans="1:9" x14ac:dyDescent="0.3">
      <c r="A109" s="14">
        <v>108</v>
      </c>
      <c r="B109" s="14" t="s">
        <v>7577</v>
      </c>
      <c r="C109" s="14" t="s">
        <v>7580</v>
      </c>
      <c r="D109" s="9" t="s">
        <v>7921</v>
      </c>
      <c r="E109" s="15" t="s">
        <v>867</v>
      </c>
      <c r="F109" s="48" t="s">
        <v>1060</v>
      </c>
      <c r="G109" s="14" t="s">
        <v>153</v>
      </c>
      <c r="H109" s="14" t="s">
        <v>153</v>
      </c>
      <c r="I109" s="1" t="s">
        <v>11022</v>
      </c>
    </row>
    <row r="110" spans="1:9" x14ac:dyDescent="0.3">
      <c r="A110" s="9">
        <v>109</v>
      </c>
      <c r="B110" s="14" t="s">
        <v>7577</v>
      </c>
      <c r="C110" s="14" t="s">
        <v>7580</v>
      </c>
      <c r="D110" s="9" t="s">
        <v>7848</v>
      </c>
      <c r="E110" s="15" t="s">
        <v>794</v>
      </c>
      <c r="F110" s="48" t="s">
        <v>993</v>
      </c>
      <c r="G110" s="14" t="s">
        <v>611</v>
      </c>
      <c r="H110" s="14" t="s">
        <v>553</v>
      </c>
      <c r="I110" s="1" t="s">
        <v>11023</v>
      </c>
    </row>
    <row r="111" spans="1:9" x14ac:dyDescent="0.3">
      <c r="A111" s="14">
        <v>110</v>
      </c>
      <c r="B111" s="14" t="s">
        <v>7577</v>
      </c>
      <c r="C111" s="14" t="s">
        <v>7580</v>
      </c>
      <c r="D111" s="9" t="s">
        <v>7846</v>
      </c>
      <c r="E111" s="15" t="s">
        <v>792</v>
      </c>
      <c r="F111" s="48" t="s">
        <v>992</v>
      </c>
      <c r="G111" s="14" t="s">
        <v>609</v>
      </c>
      <c r="H111" s="14" t="s">
        <v>553</v>
      </c>
      <c r="I111" s="1" t="s">
        <v>11024</v>
      </c>
    </row>
    <row r="112" spans="1:9" x14ac:dyDescent="0.3">
      <c r="A112" s="14">
        <v>111</v>
      </c>
      <c r="B112" s="14" t="s">
        <v>7577</v>
      </c>
      <c r="C112" s="14" t="s">
        <v>7580</v>
      </c>
      <c r="D112" s="9" t="s">
        <v>7923</v>
      </c>
      <c r="E112" s="15" t="s">
        <v>869</v>
      </c>
      <c r="F112" s="48" t="s">
        <v>1062</v>
      </c>
      <c r="G112" s="14" t="s">
        <v>660</v>
      </c>
      <c r="H112" s="14" t="s">
        <v>76</v>
      </c>
      <c r="I112" s="1" t="s">
        <v>11025</v>
      </c>
    </row>
    <row r="113" spans="1:9" x14ac:dyDescent="0.3">
      <c r="A113" s="14">
        <v>112</v>
      </c>
      <c r="B113" s="14" t="s">
        <v>7577</v>
      </c>
      <c r="C113" s="14" t="s">
        <v>7580</v>
      </c>
      <c r="D113" s="9" t="s">
        <v>7938</v>
      </c>
      <c r="E113" s="15" t="s">
        <v>884</v>
      </c>
      <c r="F113" s="48" t="s">
        <v>1077</v>
      </c>
      <c r="G113" s="14" t="s">
        <v>670</v>
      </c>
      <c r="H113" s="14" t="s">
        <v>556</v>
      </c>
      <c r="I113" s="1" t="s">
        <v>11026</v>
      </c>
    </row>
    <row r="114" spans="1:9" x14ac:dyDescent="0.3">
      <c r="A114" s="9">
        <v>113</v>
      </c>
      <c r="B114" s="14" t="s">
        <v>7577</v>
      </c>
      <c r="C114" s="14" t="s">
        <v>7580</v>
      </c>
      <c r="D114" s="9" t="s">
        <v>7938</v>
      </c>
      <c r="E114" s="15" t="s">
        <v>884</v>
      </c>
      <c r="F114" s="48" t="s">
        <v>1078</v>
      </c>
      <c r="G114" s="14" t="s">
        <v>671</v>
      </c>
      <c r="H114" s="14" t="s">
        <v>556</v>
      </c>
      <c r="I114" s="1" t="s">
        <v>11026</v>
      </c>
    </row>
    <row r="115" spans="1:9" x14ac:dyDescent="0.3">
      <c r="A115" s="14">
        <v>114</v>
      </c>
      <c r="B115" s="14" t="s">
        <v>7577</v>
      </c>
      <c r="C115" s="14" t="s">
        <v>7580</v>
      </c>
      <c r="D115" s="9" t="s">
        <v>7943</v>
      </c>
      <c r="E115" s="15" t="s">
        <v>889</v>
      </c>
      <c r="F115" s="48" t="s">
        <v>1017</v>
      </c>
      <c r="G115" s="14" t="s">
        <v>142</v>
      </c>
      <c r="H115" s="14" t="s">
        <v>111</v>
      </c>
      <c r="I115" s="1" t="s">
        <v>11027</v>
      </c>
    </row>
    <row r="116" spans="1:9" x14ac:dyDescent="0.3">
      <c r="A116" s="14">
        <v>115</v>
      </c>
      <c r="B116" s="14" t="s">
        <v>7577</v>
      </c>
      <c r="C116" s="14" t="s">
        <v>7580</v>
      </c>
      <c r="D116" s="9" t="s">
        <v>7881</v>
      </c>
      <c r="E116" s="15" t="s">
        <v>827</v>
      </c>
      <c r="F116" s="48" t="s">
        <v>1021</v>
      </c>
      <c r="G116" s="14" t="s">
        <v>632</v>
      </c>
      <c r="H116" s="14" t="s">
        <v>21</v>
      </c>
      <c r="I116" s="1" t="s">
        <v>11028</v>
      </c>
    </row>
    <row r="117" spans="1:9" x14ac:dyDescent="0.3">
      <c r="A117" s="14">
        <v>116</v>
      </c>
      <c r="B117" s="14" t="s">
        <v>7577</v>
      </c>
      <c r="C117" s="14" t="s">
        <v>7580</v>
      </c>
      <c r="D117" s="9" t="s">
        <v>7856</v>
      </c>
      <c r="E117" s="15" t="s">
        <v>802</v>
      </c>
      <c r="F117" s="48" t="s">
        <v>999</v>
      </c>
      <c r="G117" s="14" t="s">
        <v>615</v>
      </c>
      <c r="H117" s="14" t="s">
        <v>17</v>
      </c>
      <c r="I117" s="1" t="s">
        <v>11029</v>
      </c>
    </row>
    <row r="118" spans="1:9" x14ac:dyDescent="0.3">
      <c r="A118" s="9">
        <v>117</v>
      </c>
      <c r="B118" s="14" t="s">
        <v>7577</v>
      </c>
      <c r="C118" s="14" t="s">
        <v>7580</v>
      </c>
      <c r="D118" s="9" t="s">
        <v>7876</v>
      </c>
      <c r="E118" s="15" t="s">
        <v>822</v>
      </c>
      <c r="F118" s="48" t="s">
        <v>994</v>
      </c>
      <c r="G118" s="14" t="s">
        <v>629</v>
      </c>
      <c r="H118" s="14" t="s">
        <v>21</v>
      </c>
      <c r="I118" s="1" t="s">
        <v>11030</v>
      </c>
    </row>
    <row r="119" spans="1:9" x14ac:dyDescent="0.3">
      <c r="A119" s="14">
        <v>118</v>
      </c>
      <c r="B119" s="14" t="s">
        <v>7577</v>
      </c>
      <c r="C119" s="14" t="s">
        <v>7580</v>
      </c>
      <c r="D119" s="9" t="s">
        <v>7918</v>
      </c>
      <c r="E119" s="15" t="s">
        <v>864</v>
      </c>
      <c r="F119" s="48" t="s">
        <v>1057</v>
      </c>
      <c r="G119" s="14" t="s">
        <v>656</v>
      </c>
      <c r="H119" s="14" t="s">
        <v>49</v>
      </c>
      <c r="I119" s="1" t="s">
        <v>11031</v>
      </c>
    </row>
    <row r="120" spans="1:9" ht="27" x14ac:dyDescent="0.3">
      <c r="A120" s="14">
        <v>119</v>
      </c>
      <c r="B120" s="14" t="s">
        <v>7577</v>
      </c>
      <c r="C120" s="14" t="s">
        <v>7580</v>
      </c>
      <c r="D120" s="9" t="s">
        <v>7842</v>
      </c>
      <c r="E120" s="15" t="s">
        <v>788</v>
      </c>
      <c r="F120" s="48" t="s">
        <v>988</v>
      </c>
      <c r="G120" s="14" t="s">
        <v>605</v>
      </c>
      <c r="H120" s="14" t="s">
        <v>101</v>
      </c>
      <c r="I120" s="1" t="s">
        <v>11032</v>
      </c>
    </row>
    <row r="121" spans="1:9" x14ac:dyDescent="0.3">
      <c r="A121" s="14">
        <v>120</v>
      </c>
      <c r="B121" s="14" t="s">
        <v>7577</v>
      </c>
      <c r="C121" s="14" t="s">
        <v>7580</v>
      </c>
      <c r="D121" s="9" t="s">
        <v>7844</v>
      </c>
      <c r="E121" s="15" t="s">
        <v>790</v>
      </c>
      <c r="F121" s="48" t="s">
        <v>990</v>
      </c>
      <c r="G121" s="14" t="s">
        <v>607</v>
      </c>
      <c r="H121" s="14" t="s">
        <v>101</v>
      </c>
      <c r="I121" s="1" t="s">
        <v>11033</v>
      </c>
    </row>
    <row r="122" spans="1:9" x14ac:dyDescent="0.3">
      <c r="A122" s="9">
        <v>121</v>
      </c>
      <c r="B122" s="14" t="s">
        <v>7577</v>
      </c>
      <c r="C122" s="14" t="s">
        <v>7580</v>
      </c>
      <c r="D122" s="9" t="s">
        <v>7854</v>
      </c>
      <c r="E122" s="15" t="s">
        <v>800</v>
      </c>
      <c r="F122" s="48" t="s">
        <v>998</v>
      </c>
      <c r="G122" s="14" t="s">
        <v>190</v>
      </c>
      <c r="H122" s="14" t="s">
        <v>17</v>
      </c>
      <c r="I122" s="1" t="s">
        <v>11034</v>
      </c>
    </row>
    <row r="123" spans="1:9" x14ac:dyDescent="0.3">
      <c r="A123" s="14">
        <v>122</v>
      </c>
      <c r="B123" s="14" t="s">
        <v>7577</v>
      </c>
      <c r="C123" s="14" t="s">
        <v>7580</v>
      </c>
      <c r="D123" s="9" t="s">
        <v>7893</v>
      </c>
      <c r="E123" s="15" t="s">
        <v>839</v>
      </c>
      <c r="F123" s="48" t="s">
        <v>1032</v>
      </c>
      <c r="G123" s="14" t="s">
        <v>575</v>
      </c>
      <c r="H123" s="14" t="s">
        <v>36</v>
      </c>
      <c r="I123" s="1" t="s">
        <v>11035</v>
      </c>
    </row>
    <row r="124" spans="1:9" x14ac:dyDescent="0.3">
      <c r="A124" s="14">
        <v>123</v>
      </c>
      <c r="B124" s="14" t="s">
        <v>7577</v>
      </c>
      <c r="C124" s="14" t="s">
        <v>7580</v>
      </c>
      <c r="D124" s="9" t="s">
        <v>7896</v>
      </c>
      <c r="E124" s="15" t="s">
        <v>842</v>
      </c>
      <c r="F124" s="48" t="s">
        <v>1035</v>
      </c>
      <c r="G124" s="14" t="s">
        <v>187</v>
      </c>
      <c r="H124" s="14" t="s">
        <v>555</v>
      </c>
      <c r="I124" s="1" t="s">
        <v>11036</v>
      </c>
    </row>
    <row r="125" spans="1:9" x14ac:dyDescent="0.3">
      <c r="A125" s="14">
        <v>124</v>
      </c>
      <c r="B125" s="14" t="s">
        <v>7577</v>
      </c>
      <c r="C125" s="14" t="s">
        <v>7580</v>
      </c>
      <c r="D125" s="9" t="s">
        <v>7887</v>
      </c>
      <c r="E125" s="15" t="s">
        <v>833</v>
      </c>
      <c r="F125" s="48" t="s">
        <v>1026</v>
      </c>
      <c r="G125" s="14" t="s">
        <v>636</v>
      </c>
      <c r="H125" s="14" t="s">
        <v>554</v>
      </c>
      <c r="I125" s="1" t="s">
        <v>11037</v>
      </c>
    </row>
    <row r="126" spans="1:9" x14ac:dyDescent="0.3">
      <c r="A126" s="9">
        <v>125</v>
      </c>
      <c r="B126" s="14" t="s">
        <v>7577</v>
      </c>
      <c r="C126" s="14" t="s">
        <v>7580</v>
      </c>
      <c r="D126" s="9" t="s">
        <v>7865</v>
      </c>
      <c r="E126" s="15" t="s">
        <v>811</v>
      </c>
      <c r="F126" s="48" t="s">
        <v>1008</v>
      </c>
      <c r="G126" s="14" t="s">
        <v>621</v>
      </c>
      <c r="H126" s="14" t="s">
        <v>61</v>
      </c>
      <c r="I126" s="1" t="s">
        <v>11038</v>
      </c>
    </row>
    <row r="127" spans="1:9" x14ac:dyDescent="0.3">
      <c r="A127" s="14">
        <v>126</v>
      </c>
      <c r="B127" s="14" t="s">
        <v>7577</v>
      </c>
      <c r="C127" s="14" t="s">
        <v>7580</v>
      </c>
      <c r="D127" s="9" t="s">
        <v>7907</v>
      </c>
      <c r="E127" s="15" t="s">
        <v>853</v>
      </c>
      <c r="F127" s="48" t="s">
        <v>1046</v>
      </c>
      <c r="G127" s="14" t="s">
        <v>650</v>
      </c>
      <c r="H127" s="14" t="s">
        <v>25</v>
      </c>
      <c r="I127" s="1" t="s">
        <v>11039</v>
      </c>
    </row>
    <row r="128" spans="1:9" x14ac:dyDescent="0.3">
      <c r="A128" s="14">
        <v>127</v>
      </c>
      <c r="B128" s="14" t="s">
        <v>7577</v>
      </c>
      <c r="C128" s="14" t="s">
        <v>7580</v>
      </c>
      <c r="D128" s="9" t="s">
        <v>7906</v>
      </c>
      <c r="E128" s="15" t="s">
        <v>852</v>
      </c>
      <c r="F128" s="48" t="s">
        <v>1045</v>
      </c>
      <c r="G128" s="14" t="s">
        <v>649</v>
      </c>
      <c r="H128" s="14" t="s">
        <v>25</v>
      </c>
      <c r="I128" s="1" t="s">
        <v>11040</v>
      </c>
    </row>
    <row r="129" spans="1:9" x14ac:dyDescent="0.3">
      <c r="A129" s="14">
        <v>128</v>
      </c>
      <c r="B129" s="14" t="s">
        <v>7577</v>
      </c>
      <c r="C129" s="14" t="s">
        <v>7580</v>
      </c>
      <c r="D129" s="9" t="s">
        <v>7904</v>
      </c>
      <c r="E129" s="15" t="s">
        <v>850</v>
      </c>
      <c r="F129" s="48" t="s">
        <v>1043</v>
      </c>
      <c r="G129" s="14" t="s">
        <v>648</v>
      </c>
      <c r="H129" s="14" t="s">
        <v>25</v>
      </c>
      <c r="I129" s="1" t="s">
        <v>11041</v>
      </c>
    </row>
    <row r="130" spans="1:9" x14ac:dyDescent="0.3">
      <c r="A130" s="9">
        <v>129</v>
      </c>
      <c r="B130" s="14" t="s">
        <v>7577</v>
      </c>
      <c r="C130" s="14" t="s">
        <v>7580</v>
      </c>
      <c r="D130" s="9" t="s">
        <v>7929</v>
      </c>
      <c r="E130" s="15" t="s">
        <v>875</v>
      </c>
      <c r="F130" s="48" t="s">
        <v>1068</v>
      </c>
      <c r="G130" s="14" t="s">
        <v>664</v>
      </c>
      <c r="H130" s="14" t="s">
        <v>53</v>
      </c>
      <c r="I130" s="1" t="s">
        <v>11042</v>
      </c>
    </row>
    <row r="131" spans="1:9" x14ac:dyDescent="0.3">
      <c r="A131" s="14">
        <v>130</v>
      </c>
      <c r="B131" s="14" t="s">
        <v>7577</v>
      </c>
      <c r="C131" s="14" t="s">
        <v>7580</v>
      </c>
      <c r="D131" s="9" t="s">
        <v>7930</v>
      </c>
      <c r="E131" s="15" t="s">
        <v>876</v>
      </c>
      <c r="F131" s="48" t="s">
        <v>1069</v>
      </c>
      <c r="G131" s="14" t="s">
        <v>665</v>
      </c>
      <c r="H131" s="14" t="s">
        <v>53</v>
      </c>
      <c r="I131" s="1" t="s">
        <v>11043</v>
      </c>
    </row>
    <row r="132" spans="1:9" x14ac:dyDescent="0.3">
      <c r="A132" s="14">
        <v>131</v>
      </c>
      <c r="B132" s="14" t="s">
        <v>7577</v>
      </c>
      <c r="C132" s="14" t="s">
        <v>7580</v>
      </c>
      <c r="D132" s="9" t="s">
        <v>7905</v>
      </c>
      <c r="E132" s="15" t="s">
        <v>851</v>
      </c>
      <c r="F132" s="48" t="s">
        <v>1044</v>
      </c>
      <c r="G132" s="14" t="s">
        <v>24</v>
      </c>
      <c r="H132" s="14" t="s">
        <v>25</v>
      </c>
      <c r="I132" s="1" t="s">
        <v>11044</v>
      </c>
    </row>
    <row r="133" spans="1:9" ht="27" x14ac:dyDescent="0.3">
      <c r="A133" s="14">
        <v>132</v>
      </c>
      <c r="B133" s="14" t="s">
        <v>7577</v>
      </c>
      <c r="C133" s="14" t="s">
        <v>7580</v>
      </c>
      <c r="D133" s="9" t="s">
        <v>7916</v>
      </c>
      <c r="E133" s="15" t="s">
        <v>862</v>
      </c>
      <c r="F133" s="48" t="s">
        <v>1055</v>
      </c>
      <c r="G133" s="14" t="s">
        <v>655</v>
      </c>
      <c r="H133" s="14" t="s">
        <v>49</v>
      </c>
      <c r="I133" s="1" t="s">
        <v>11045</v>
      </c>
    </row>
    <row r="134" spans="1:9" x14ac:dyDescent="0.3">
      <c r="A134" s="9">
        <v>133</v>
      </c>
      <c r="B134" s="14" t="s">
        <v>7577</v>
      </c>
      <c r="C134" s="14" t="s">
        <v>7580</v>
      </c>
      <c r="D134" s="9" t="s">
        <v>7852</v>
      </c>
      <c r="E134" s="15" t="s">
        <v>798</v>
      </c>
      <c r="F134" s="48" t="s">
        <v>996</v>
      </c>
      <c r="G134" s="14" t="s">
        <v>613</v>
      </c>
      <c r="H134" s="14" t="s">
        <v>17</v>
      </c>
      <c r="I134" s="1" t="s">
        <v>11046</v>
      </c>
    </row>
    <row r="135" spans="1:9" x14ac:dyDescent="0.3">
      <c r="A135" s="14">
        <v>134</v>
      </c>
      <c r="B135" s="14" t="s">
        <v>7577</v>
      </c>
      <c r="C135" s="14" t="s">
        <v>7580</v>
      </c>
      <c r="D135" s="9" t="s">
        <v>7901</v>
      </c>
      <c r="E135" s="15" t="s">
        <v>847</v>
      </c>
      <c r="F135" s="48" t="s">
        <v>1040</v>
      </c>
      <c r="G135" s="14" t="s">
        <v>578</v>
      </c>
      <c r="H135" s="14" t="s">
        <v>25</v>
      </c>
      <c r="I135" s="1" t="s">
        <v>11047</v>
      </c>
    </row>
    <row r="136" spans="1:9" x14ac:dyDescent="0.3">
      <c r="A136" s="14">
        <v>135</v>
      </c>
      <c r="B136" s="14" t="s">
        <v>7577</v>
      </c>
      <c r="C136" s="14" t="s">
        <v>7580</v>
      </c>
      <c r="D136" s="9" t="s">
        <v>7858</v>
      </c>
      <c r="E136" s="15" t="s">
        <v>804</v>
      </c>
      <c r="F136" s="48" t="s">
        <v>1001</v>
      </c>
      <c r="G136" s="14" t="s">
        <v>617</v>
      </c>
      <c r="H136" s="14" t="s">
        <v>61</v>
      </c>
      <c r="I136" s="1" t="s">
        <v>11048</v>
      </c>
    </row>
    <row r="137" spans="1:9" x14ac:dyDescent="0.3">
      <c r="A137" s="14">
        <v>136</v>
      </c>
      <c r="B137" s="14" t="s">
        <v>7577</v>
      </c>
      <c r="C137" s="14" t="s">
        <v>7580</v>
      </c>
      <c r="D137" s="9" t="s">
        <v>7833</v>
      </c>
      <c r="E137" s="15" t="s">
        <v>779</v>
      </c>
      <c r="F137" s="48" t="s">
        <v>964</v>
      </c>
      <c r="G137" s="14" t="s">
        <v>565</v>
      </c>
      <c r="H137" s="14" t="s">
        <v>61</v>
      </c>
      <c r="I137" s="1" t="s">
        <v>11049</v>
      </c>
    </row>
    <row r="138" spans="1:9" x14ac:dyDescent="0.3">
      <c r="A138" s="9">
        <v>137</v>
      </c>
      <c r="B138" s="14" t="s">
        <v>7577</v>
      </c>
      <c r="C138" s="14" t="s">
        <v>7580</v>
      </c>
      <c r="D138" s="9" t="s">
        <v>7839</v>
      </c>
      <c r="E138" s="15" t="s">
        <v>785</v>
      </c>
      <c r="F138" s="48" t="s">
        <v>985</v>
      </c>
      <c r="G138" s="14" t="s">
        <v>603</v>
      </c>
      <c r="H138" s="14" t="s">
        <v>101</v>
      </c>
      <c r="I138" s="1" t="s">
        <v>11050</v>
      </c>
    </row>
    <row r="139" spans="1:9" x14ac:dyDescent="0.3">
      <c r="A139" s="14">
        <v>138</v>
      </c>
      <c r="B139" s="14" t="s">
        <v>7577</v>
      </c>
      <c r="C139" s="14" t="s">
        <v>7580</v>
      </c>
      <c r="D139" s="9" t="s">
        <v>7860</v>
      </c>
      <c r="E139" s="15" t="s">
        <v>806</v>
      </c>
      <c r="F139" s="48" t="s">
        <v>1003</v>
      </c>
      <c r="G139" s="14" t="s">
        <v>619</v>
      </c>
      <c r="H139" s="14" t="s">
        <v>61</v>
      </c>
      <c r="I139" s="1" t="s">
        <v>11051</v>
      </c>
    </row>
    <row r="140" spans="1:9" x14ac:dyDescent="0.3">
      <c r="A140" s="14">
        <v>139</v>
      </c>
      <c r="B140" s="14" t="s">
        <v>7577</v>
      </c>
      <c r="C140" s="14" t="s">
        <v>7580</v>
      </c>
      <c r="D140" s="9" t="s">
        <v>7857</v>
      </c>
      <c r="E140" s="15" t="s">
        <v>803</v>
      </c>
      <c r="F140" s="48" t="s">
        <v>1000</v>
      </c>
      <c r="G140" s="14" t="s">
        <v>616</v>
      </c>
      <c r="H140" s="14" t="s">
        <v>61</v>
      </c>
      <c r="I140" s="1" t="s">
        <v>11052</v>
      </c>
    </row>
    <row r="141" spans="1:9" x14ac:dyDescent="0.3">
      <c r="A141" s="14">
        <v>140</v>
      </c>
      <c r="B141" s="14" t="s">
        <v>7577</v>
      </c>
      <c r="C141" s="14" t="s">
        <v>7580</v>
      </c>
      <c r="D141" s="9" t="s">
        <v>7944</v>
      </c>
      <c r="E141" s="15" t="s">
        <v>890</v>
      </c>
      <c r="F141" s="48" t="s">
        <v>1082</v>
      </c>
      <c r="G141" s="14" t="s">
        <v>142</v>
      </c>
      <c r="H141" s="14" t="s">
        <v>111</v>
      </c>
      <c r="I141" s="1" t="s">
        <v>11053</v>
      </c>
    </row>
    <row r="142" spans="1:9" x14ac:dyDescent="0.3">
      <c r="A142" s="9">
        <v>141</v>
      </c>
      <c r="B142" s="14" t="s">
        <v>7577</v>
      </c>
      <c r="C142" s="14" t="s">
        <v>7580</v>
      </c>
      <c r="D142" s="9" t="s">
        <v>7940</v>
      </c>
      <c r="E142" s="15" t="s">
        <v>886</v>
      </c>
      <c r="F142" s="48" t="s">
        <v>1080</v>
      </c>
      <c r="G142" s="14" t="s">
        <v>673</v>
      </c>
      <c r="H142" s="14" t="s">
        <v>556</v>
      </c>
      <c r="I142" s="1" t="s">
        <v>11054</v>
      </c>
    </row>
    <row r="143" spans="1:9" ht="27" x14ac:dyDescent="0.3">
      <c r="A143" s="14">
        <v>142</v>
      </c>
      <c r="B143" s="14" t="s">
        <v>7577</v>
      </c>
      <c r="C143" s="14" t="s">
        <v>7580</v>
      </c>
      <c r="D143" s="9" t="s">
        <v>7843</v>
      </c>
      <c r="E143" s="15" t="s">
        <v>789</v>
      </c>
      <c r="F143" s="48" t="s">
        <v>989</v>
      </c>
      <c r="G143" s="14" t="s">
        <v>606</v>
      </c>
      <c r="H143" s="14" t="s">
        <v>101</v>
      </c>
      <c r="I143" s="1" t="s">
        <v>11055</v>
      </c>
    </row>
    <row r="144" spans="1:9" x14ac:dyDescent="0.3">
      <c r="A144" s="14">
        <v>143</v>
      </c>
      <c r="B144" s="14" t="s">
        <v>7577</v>
      </c>
      <c r="C144" s="14" t="s">
        <v>7580</v>
      </c>
      <c r="D144" s="9" t="s">
        <v>7838</v>
      </c>
      <c r="E144" s="15" t="s">
        <v>784</v>
      </c>
      <c r="F144" s="48" t="s">
        <v>984</v>
      </c>
      <c r="G144" s="14" t="s">
        <v>602</v>
      </c>
      <c r="H144" s="14" t="s">
        <v>101</v>
      </c>
      <c r="I144" s="1" t="s">
        <v>11056</v>
      </c>
    </row>
    <row r="145" spans="1:9" x14ac:dyDescent="0.3">
      <c r="A145" s="14">
        <v>144</v>
      </c>
      <c r="B145" s="14" t="s">
        <v>7577</v>
      </c>
      <c r="C145" s="14" t="s">
        <v>7580</v>
      </c>
      <c r="D145" s="9" t="s">
        <v>7884</v>
      </c>
      <c r="E145" s="15" t="s">
        <v>830</v>
      </c>
      <c r="F145" s="48" t="s">
        <v>1023</v>
      </c>
      <c r="G145" s="14" t="s">
        <v>122</v>
      </c>
      <c r="H145" s="14" t="s">
        <v>122</v>
      </c>
      <c r="I145" s="1" t="s">
        <v>11057</v>
      </c>
    </row>
    <row r="146" spans="1:9" x14ac:dyDescent="0.3">
      <c r="A146" s="9">
        <v>145</v>
      </c>
      <c r="B146" s="14" t="s">
        <v>7577</v>
      </c>
      <c r="C146" s="14" t="s">
        <v>7580</v>
      </c>
      <c r="D146" s="9" t="s">
        <v>7919</v>
      </c>
      <c r="E146" s="15" t="s">
        <v>865</v>
      </c>
      <c r="F146" s="48" t="s">
        <v>1058</v>
      </c>
      <c r="G146" s="14" t="s">
        <v>657</v>
      </c>
      <c r="H146" s="14" t="s">
        <v>127</v>
      </c>
      <c r="I146" s="1" t="s">
        <v>11058</v>
      </c>
    </row>
    <row r="147" spans="1:9" x14ac:dyDescent="0.3">
      <c r="A147" s="14">
        <v>146</v>
      </c>
      <c r="B147" s="14" t="s">
        <v>7577</v>
      </c>
      <c r="C147" s="14" t="s">
        <v>7580</v>
      </c>
      <c r="D147" s="9" t="s">
        <v>7902</v>
      </c>
      <c r="E147" s="15" t="s">
        <v>848</v>
      </c>
      <c r="F147" s="48" t="s">
        <v>1041</v>
      </c>
      <c r="G147" s="14" t="s">
        <v>646</v>
      </c>
      <c r="H147" s="14" t="s">
        <v>25</v>
      </c>
      <c r="I147" s="1" t="s">
        <v>11059</v>
      </c>
    </row>
    <row r="148" spans="1:9" x14ac:dyDescent="0.3">
      <c r="A148" s="14">
        <v>147</v>
      </c>
      <c r="B148" s="14" t="s">
        <v>7577</v>
      </c>
      <c r="C148" s="14" t="s">
        <v>7580</v>
      </c>
      <c r="D148" s="9" t="s">
        <v>7831</v>
      </c>
      <c r="E148" s="15" t="s">
        <v>777</v>
      </c>
      <c r="F148" s="48" t="s">
        <v>979</v>
      </c>
      <c r="G148" s="14" t="s">
        <v>600</v>
      </c>
      <c r="H148" s="14" t="s">
        <v>29</v>
      </c>
      <c r="I148" s="1" t="s">
        <v>11060</v>
      </c>
    </row>
    <row r="149" spans="1:9" x14ac:dyDescent="0.3">
      <c r="A149" s="14">
        <v>148</v>
      </c>
      <c r="B149" s="14" t="s">
        <v>7577</v>
      </c>
      <c r="C149" s="14" t="s">
        <v>7580</v>
      </c>
      <c r="D149" s="9" t="s">
        <v>7869</v>
      </c>
      <c r="E149" s="15" t="s">
        <v>815</v>
      </c>
      <c r="F149" s="48" t="s">
        <v>1011</v>
      </c>
      <c r="G149" s="14" t="s">
        <v>597</v>
      </c>
      <c r="H149" s="14" t="s">
        <v>61</v>
      </c>
      <c r="I149" s="1" t="s">
        <v>11061</v>
      </c>
    </row>
    <row r="150" spans="1:9" x14ac:dyDescent="0.3">
      <c r="A150" s="9">
        <v>149</v>
      </c>
      <c r="B150" s="14" t="s">
        <v>7577</v>
      </c>
      <c r="C150" s="14" t="s">
        <v>7580</v>
      </c>
      <c r="D150" s="9" t="s">
        <v>7899</v>
      </c>
      <c r="E150" s="15" t="s">
        <v>845</v>
      </c>
      <c r="F150" s="48" t="s">
        <v>1038</v>
      </c>
      <c r="G150" s="14" t="s">
        <v>644</v>
      </c>
      <c r="H150" s="14" t="s">
        <v>555</v>
      </c>
      <c r="I150" s="1" t="s">
        <v>11062</v>
      </c>
    </row>
    <row r="151" spans="1:9" x14ac:dyDescent="0.3">
      <c r="A151" s="14">
        <v>150</v>
      </c>
      <c r="B151" s="14" t="s">
        <v>7577</v>
      </c>
      <c r="C151" s="14" t="s">
        <v>7580</v>
      </c>
      <c r="D151" s="9" t="s">
        <v>7917</v>
      </c>
      <c r="E151" s="15" t="s">
        <v>863</v>
      </c>
      <c r="F151" s="48" t="s">
        <v>1056</v>
      </c>
      <c r="G151" s="14" t="s">
        <v>48</v>
      </c>
      <c r="H151" s="14" t="s">
        <v>49</v>
      </c>
      <c r="I151" s="1" t="s">
        <v>11063</v>
      </c>
    </row>
    <row r="152" spans="1:9" x14ac:dyDescent="0.3">
      <c r="A152" s="14">
        <v>151</v>
      </c>
      <c r="B152" s="14" t="s">
        <v>7577</v>
      </c>
      <c r="C152" s="14" t="s">
        <v>7580</v>
      </c>
      <c r="D152" s="9" t="s">
        <v>7835</v>
      </c>
      <c r="E152" s="15" t="s">
        <v>781</v>
      </c>
      <c r="F152" s="48" t="s">
        <v>981</v>
      </c>
      <c r="G152" s="14" t="s">
        <v>174</v>
      </c>
      <c r="H152" s="14" t="s">
        <v>132</v>
      </c>
      <c r="I152" s="1" t="s">
        <v>11064</v>
      </c>
    </row>
    <row r="153" spans="1:9" x14ac:dyDescent="0.3">
      <c r="A153" s="14">
        <v>152</v>
      </c>
      <c r="B153" s="14" t="s">
        <v>7577</v>
      </c>
      <c r="C153" s="14" t="s">
        <v>7580</v>
      </c>
      <c r="D153" s="9" t="s">
        <v>7889</v>
      </c>
      <c r="E153" s="15" t="s">
        <v>835</v>
      </c>
      <c r="F153" s="48" t="s">
        <v>1028</v>
      </c>
      <c r="G153" s="14" t="s">
        <v>638</v>
      </c>
      <c r="H153" s="14" t="s">
        <v>554</v>
      </c>
      <c r="I153" s="1" t="s">
        <v>11065</v>
      </c>
    </row>
    <row r="154" spans="1:9" x14ac:dyDescent="0.3">
      <c r="A154" s="9">
        <v>153</v>
      </c>
      <c r="B154" s="14" t="s">
        <v>7577</v>
      </c>
      <c r="C154" s="14" t="s">
        <v>7580</v>
      </c>
      <c r="D154" s="9" t="s">
        <v>7862</v>
      </c>
      <c r="E154" s="15" t="s">
        <v>808</v>
      </c>
      <c r="F154" s="48" t="s">
        <v>1005</v>
      </c>
      <c r="G154" s="14" t="s">
        <v>564</v>
      </c>
      <c r="H154" s="14" t="s">
        <v>61</v>
      </c>
      <c r="I154" s="1" t="s">
        <v>11066</v>
      </c>
    </row>
    <row r="155" spans="1:9" x14ac:dyDescent="0.3">
      <c r="A155" s="14">
        <v>154</v>
      </c>
      <c r="B155" s="14" t="s">
        <v>7577</v>
      </c>
      <c r="C155" s="14" t="s">
        <v>7580</v>
      </c>
      <c r="D155" s="9" t="s">
        <v>7853</v>
      </c>
      <c r="E155" s="15" t="s">
        <v>799</v>
      </c>
      <c r="F155" s="48" t="s">
        <v>997</v>
      </c>
      <c r="G155" s="14" t="s">
        <v>614</v>
      </c>
      <c r="H155" s="14" t="s">
        <v>17</v>
      </c>
      <c r="I155" s="1" t="s">
        <v>11067</v>
      </c>
    </row>
    <row r="156" spans="1:9" x14ac:dyDescent="0.3">
      <c r="A156" s="14">
        <v>155</v>
      </c>
      <c r="B156" s="14" t="s">
        <v>7577</v>
      </c>
      <c r="C156" s="14" t="s">
        <v>7580</v>
      </c>
      <c r="D156" s="9" t="s">
        <v>7911</v>
      </c>
      <c r="E156" s="15" t="s">
        <v>857</v>
      </c>
      <c r="F156" s="48" t="s">
        <v>1050</v>
      </c>
      <c r="G156" s="14" t="s">
        <v>584</v>
      </c>
      <c r="H156" s="14" t="s">
        <v>13</v>
      </c>
      <c r="I156" s="1" t="s">
        <v>11068</v>
      </c>
    </row>
    <row r="157" spans="1:9" x14ac:dyDescent="0.3">
      <c r="A157" s="14">
        <v>156</v>
      </c>
      <c r="B157" s="14" t="s">
        <v>7577</v>
      </c>
      <c r="C157" s="14" t="s">
        <v>7580</v>
      </c>
      <c r="D157" s="9" t="s">
        <v>7888</v>
      </c>
      <c r="E157" s="15" t="s">
        <v>834</v>
      </c>
      <c r="F157" s="48" t="s">
        <v>1027</v>
      </c>
      <c r="G157" s="14" t="s">
        <v>637</v>
      </c>
      <c r="H157" s="14" t="s">
        <v>554</v>
      </c>
      <c r="I157" s="1" t="s">
        <v>11069</v>
      </c>
    </row>
    <row r="158" spans="1:9" x14ac:dyDescent="0.3">
      <c r="A158" s="9">
        <v>157</v>
      </c>
      <c r="B158" s="14" t="s">
        <v>7577</v>
      </c>
      <c r="C158" s="14" t="s">
        <v>7580</v>
      </c>
      <c r="D158" s="9" t="s">
        <v>7870</v>
      </c>
      <c r="E158" s="15" t="s">
        <v>816</v>
      </c>
      <c r="F158" s="48" t="s">
        <v>1012</v>
      </c>
      <c r="G158" s="14" t="s">
        <v>625</v>
      </c>
      <c r="H158" s="14" t="s">
        <v>61</v>
      </c>
      <c r="I158" s="1" t="s">
        <v>11070</v>
      </c>
    </row>
    <row r="159" spans="1:9" x14ac:dyDescent="0.3">
      <c r="A159" s="14">
        <v>158</v>
      </c>
      <c r="B159" s="14" t="s">
        <v>7577</v>
      </c>
      <c r="C159" s="14" t="s">
        <v>7580</v>
      </c>
      <c r="D159" s="9" t="s">
        <v>7874</v>
      </c>
      <c r="E159" s="15" t="s">
        <v>820</v>
      </c>
      <c r="F159" s="48" t="s">
        <v>1016</v>
      </c>
      <c r="G159" s="14" t="s">
        <v>570</v>
      </c>
      <c r="H159" s="14" t="s">
        <v>21</v>
      </c>
      <c r="I159" s="1" t="s">
        <v>11071</v>
      </c>
    </row>
    <row r="160" spans="1:9" x14ac:dyDescent="0.3">
      <c r="A160" s="14">
        <v>159</v>
      </c>
      <c r="B160" s="14" t="s">
        <v>7577</v>
      </c>
      <c r="C160" s="14" t="s">
        <v>7580</v>
      </c>
      <c r="D160" s="9" t="s">
        <v>7900</v>
      </c>
      <c r="E160" s="15" t="s">
        <v>846</v>
      </c>
      <c r="F160" s="48" t="s">
        <v>1039</v>
      </c>
      <c r="G160" s="14" t="s">
        <v>645</v>
      </c>
      <c r="H160" s="14" t="s">
        <v>25</v>
      </c>
      <c r="I160" s="1" t="s">
        <v>11072</v>
      </c>
    </row>
    <row r="161" spans="1:9" x14ac:dyDescent="0.3">
      <c r="A161" s="14">
        <v>160</v>
      </c>
      <c r="B161" s="14" t="s">
        <v>7577</v>
      </c>
      <c r="C161" s="14" t="s">
        <v>7580</v>
      </c>
      <c r="D161" s="9" t="s">
        <v>7868</v>
      </c>
      <c r="E161" s="15" t="s">
        <v>814</v>
      </c>
      <c r="F161" s="48" t="s">
        <v>960</v>
      </c>
      <c r="G161" s="14" t="s">
        <v>624</v>
      </c>
      <c r="H161" s="14" t="s">
        <v>61</v>
      </c>
      <c r="I161" s="1" t="s">
        <v>11073</v>
      </c>
    </row>
    <row r="162" spans="1:9" x14ac:dyDescent="0.3">
      <c r="A162" s="9">
        <v>161</v>
      </c>
      <c r="B162" s="14" t="s">
        <v>7577</v>
      </c>
      <c r="C162" s="14" t="s">
        <v>7580</v>
      </c>
      <c r="D162" s="9" t="s">
        <v>7832</v>
      </c>
      <c r="E162" s="15" t="s">
        <v>778</v>
      </c>
      <c r="F162" s="48" t="s">
        <v>980</v>
      </c>
      <c r="G162" s="14" t="s">
        <v>601</v>
      </c>
      <c r="H162" s="14" t="s">
        <v>29</v>
      </c>
      <c r="I162" s="1" t="s">
        <v>11074</v>
      </c>
    </row>
    <row r="163" spans="1:9" x14ac:dyDescent="0.3">
      <c r="A163" s="14">
        <v>162</v>
      </c>
      <c r="B163" s="14" t="s">
        <v>7577</v>
      </c>
      <c r="C163" s="14" t="s">
        <v>7580</v>
      </c>
      <c r="D163" s="9" t="s">
        <v>7851</v>
      </c>
      <c r="E163" s="15" t="s">
        <v>797</v>
      </c>
      <c r="F163" s="48" t="s">
        <v>995</v>
      </c>
      <c r="G163" s="14" t="s">
        <v>600</v>
      </c>
      <c r="H163" s="14" t="s">
        <v>29</v>
      </c>
      <c r="I163" s="1" t="s">
        <v>11075</v>
      </c>
    </row>
    <row r="164" spans="1:9" x14ac:dyDescent="0.3">
      <c r="A164" s="14">
        <v>163</v>
      </c>
      <c r="B164" s="14" t="s">
        <v>7577</v>
      </c>
      <c r="C164" s="14" t="s">
        <v>7580</v>
      </c>
      <c r="D164" s="9" t="s">
        <v>7895</v>
      </c>
      <c r="E164" s="15" t="s">
        <v>841</v>
      </c>
      <c r="F164" s="48" t="s">
        <v>1034</v>
      </c>
      <c r="G164" s="14" t="s">
        <v>642</v>
      </c>
      <c r="H164" s="14" t="s">
        <v>555</v>
      </c>
      <c r="I164" s="1" t="s">
        <v>11076</v>
      </c>
    </row>
    <row r="165" spans="1:9" x14ac:dyDescent="0.3">
      <c r="A165" s="14">
        <v>164</v>
      </c>
      <c r="B165" s="14" t="s">
        <v>7577</v>
      </c>
      <c r="C165" s="14" t="s">
        <v>7580</v>
      </c>
      <c r="D165" s="9" t="s">
        <v>7866</v>
      </c>
      <c r="E165" s="15" t="s">
        <v>812</v>
      </c>
      <c r="F165" s="48" t="s">
        <v>1009</v>
      </c>
      <c r="G165" s="14" t="s">
        <v>622</v>
      </c>
      <c r="H165" s="14" t="s">
        <v>61</v>
      </c>
      <c r="I165" s="1" t="s">
        <v>11077</v>
      </c>
    </row>
    <row r="166" spans="1:9" x14ac:dyDescent="0.3">
      <c r="A166" s="9">
        <v>165</v>
      </c>
      <c r="B166" s="14" t="s">
        <v>7577</v>
      </c>
      <c r="C166" s="14" t="s">
        <v>7580</v>
      </c>
      <c r="D166" s="9" t="s">
        <v>7836</v>
      </c>
      <c r="E166" s="15" t="s">
        <v>782</v>
      </c>
      <c r="F166" s="48" t="s">
        <v>982</v>
      </c>
      <c r="G166" s="14" t="s">
        <v>382</v>
      </c>
      <c r="H166" s="14" t="s">
        <v>132</v>
      </c>
      <c r="I166" s="1" t="s">
        <v>11078</v>
      </c>
    </row>
    <row r="167" spans="1:9" x14ac:dyDescent="0.3">
      <c r="A167" s="14">
        <v>166</v>
      </c>
      <c r="B167" s="14" t="s">
        <v>7577</v>
      </c>
      <c r="C167" s="14" t="s">
        <v>7580</v>
      </c>
      <c r="D167" s="9" t="s">
        <v>7867</v>
      </c>
      <c r="E167" s="15" t="s">
        <v>813</v>
      </c>
      <c r="F167" s="48" t="s">
        <v>1010</v>
      </c>
      <c r="G167" s="14" t="s">
        <v>623</v>
      </c>
      <c r="H167" s="14" t="s">
        <v>61</v>
      </c>
      <c r="I167" s="1" t="s">
        <v>11079</v>
      </c>
    </row>
    <row r="168" spans="1:9" x14ac:dyDescent="0.3">
      <c r="A168" s="14">
        <v>167</v>
      </c>
      <c r="B168" s="14" t="s">
        <v>7577</v>
      </c>
      <c r="C168" s="14" t="s">
        <v>7580</v>
      </c>
      <c r="D168" s="9" t="s">
        <v>7849</v>
      </c>
      <c r="E168" s="15" t="s">
        <v>795</v>
      </c>
      <c r="F168" s="48" t="s">
        <v>993</v>
      </c>
      <c r="G168" s="14" t="s">
        <v>612</v>
      </c>
      <c r="H168" s="14" t="s">
        <v>553</v>
      </c>
      <c r="I168" s="1" t="s">
        <v>11080</v>
      </c>
    </row>
    <row r="169" spans="1:9" x14ac:dyDescent="0.3">
      <c r="A169" s="14">
        <v>168</v>
      </c>
      <c r="B169" s="14" t="s">
        <v>7577</v>
      </c>
      <c r="C169" s="14" t="s">
        <v>7580</v>
      </c>
      <c r="D169" s="9" t="s">
        <v>7883</v>
      </c>
      <c r="E169" s="15" t="s">
        <v>829</v>
      </c>
      <c r="F169" s="48" t="s">
        <v>915</v>
      </c>
      <c r="G169" s="14" t="s">
        <v>634</v>
      </c>
      <c r="H169" s="14" t="s">
        <v>21</v>
      </c>
      <c r="I169" s="1" t="s">
        <v>11081</v>
      </c>
    </row>
    <row r="170" spans="1:9" x14ac:dyDescent="0.3">
      <c r="A170" s="9">
        <v>169</v>
      </c>
      <c r="B170" s="14" t="s">
        <v>7577</v>
      </c>
      <c r="C170" s="14" t="s">
        <v>7580</v>
      </c>
      <c r="D170" s="9" t="s">
        <v>7847</v>
      </c>
      <c r="E170" s="15" t="s">
        <v>793</v>
      </c>
      <c r="F170" s="48" t="s">
        <v>947</v>
      </c>
      <c r="G170" s="14" t="s">
        <v>610</v>
      </c>
      <c r="H170" s="14" t="s">
        <v>553</v>
      </c>
      <c r="I170" s="1" t="s">
        <v>11082</v>
      </c>
    </row>
    <row r="171" spans="1:9" x14ac:dyDescent="0.3">
      <c r="A171" s="14">
        <v>170</v>
      </c>
      <c r="B171" s="14" t="s">
        <v>7577</v>
      </c>
      <c r="C171" s="14" t="s">
        <v>7580</v>
      </c>
      <c r="D171" s="9" t="s">
        <v>7845</v>
      </c>
      <c r="E171" s="15" t="s">
        <v>791</v>
      </c>
      <c r="F171" s="48" t="s">
        <v>991</v>
      </c>
      <c r="G171" s="14" t="s">
        <v>608</v>
      </c>
      <c r="H171" s="14" t="s">
        <v>553</v>
      </c>
      <c r="I171" s="1" t="s">
        <v>11083</v>
      </c>
    </row>
    <row r="172" spans="1:9" x14ac:dyDescent="0.3">
      <c r="A172" s="14">
        <v>171</v>
      </c>
      <c r="B172" s="14" t="s">
        <v>7577</v>
      </c>
      <c r="C172" s="14" t="s">
        <v>7580</v>
      </c>
      <c r="D172" s="9" t="s">
        <v>7873</v>
      </c>
      <c r="E172" s="15" t="s">
        <v>819</v>
      </c>
      <c r="F172" s="48" t="s">
        <v>1015</v>
      </c>
      <c r="G172" s="14" t="s">
        <v>627</v>
      </c>
      <c r="H172" s="14" t="s">
        <v>21</v>
      </c>
      <c r="I172" s="1" t="s">
        <v>11084</v>
      </c>
    </row>
    <row r="173" spans="1:9" x14ac:dyDescent="0.3">
      <c r="A173" s="14">
        <v>172</v>
      </c>
      <c r="B173" s="14" t="s">
        <v>7577</v>
      </c>
      <c r="C173" s="14" t="s">
        <v>7580</v>
      </c>
      <c r="D173" s="9" t="s">
        <v>7880</v>
      </c>
      <c r="E173" s="15" t="s">
        <v>826</v>
      </c>
      <c r="F173" s="48" t="s">
        <v>1020</v>
      </c>
      <c r="G173" s="14" t="s">
        <v>631</v>
      </c>
      <c r="H173" s="14" t="s">
        <v>21</v>
      </c>
      <c r="I173" s="1" t="s">
        <v>11085</v>
      </c>
    </row>
    <row r="174" spans="1:9" x14ac:dyDescent="0.3">
      <c r="A174" s="9">
        <v>173</v>
      </c>
      <c r="B174" s="14" t="s">
        <v>7577</v>
      </c>
      <c r="C174" s="14" t="s">
        <v>7580</v>
      </c>
      <c r="D174" s="9" t="s">
        <v>7878</v>
      </c>
      <c r="E174" s="15" t="s">
        <v>824</v>
      </c>
      <c r="F174" s="48" t="s">
        <v>1019</v>
      </c>
      <c r="G174" s="14" t="s">
        <v>571</v>
      </c>
      <c r="H174" s="14" t="s">
        <v>21</v>
      </c>
      <c r="I174" s="1" t="s">
        <v>11086</v>
      </c>
    </row>
    <row r="175" spans="1:9" x14ac:dyDescent="0.3">
      <c r="A175" s="14">
        <v>174</v>
      </c>
      <c r="B175" s="14" t="s">
        <v>7577</v>
      </c>
      <c r="C175" s="14" t="s">
        <v>7580</v>
      </c>
      <c r="D175" s="9" t="s">
        <v>7875</v>
      </c>
      <c r="E175" s="15" t="s">
        <v>821</v>
      </c>
      <c r="F175" s="48" t="s">
        <v>1017</v>
      </c>
      <c r="G175" s="14" t="s">
        <v>628</v>
      </c>
      <c r="H175" s="14" t="s">
        <v>21</v>
      </c>
      <c r="I175" s="1" t="s">
        <v>11087</v>
      </c>
    </row>
    <row r="176" spans="1:9" x14ac:dyDescent="0.3">
      <c r="A176" s="14">
        <v>175</v>
      </c>
      <c r="B176" s="14" t="s">
        <v>7577</v>
      </c>
      <c r="C176" s="14" t="s">
        <v>7580</v>
      </c>
      <c r="D176" s="9" t="s">
        <v>7897</v>
      </c>
      <c r="E176" s="15" t="s">
        <v>843</v>
      </c>
      <c r="F176" s="48" t="s">
        <v>1036</v>
      </c>
      <c r="G176" s="14" t="s">
        <v>555</v>
      </c>
      <c r="H176" s="14" t="s">
        <v>555</v>
      </c>
      <c r="I176" s="1" t="s">
        <v>11088</v>
      </c>
    </row>
    <row r="177" spans="1:9" x14ac:dyDescent="0.3">
      <c r="A177" s="14">
        <v>176</v>
      </c>
      <c r="B177" s="14" t="s">
        <v>7577</v>
      </c>
      <c r="C177" s="14" t="s">
        <v>7580</v>
      </c>
      <c r="D177" s="9" t="s">
        <v>7840</v>
      </c>
      <c r="E177" s="15" t="s">
        <v>786</v>
      </c>
      <c r="F177" s="48" t="s">
        <v>986</v>
      </c>
      <c r="G177" s="14" t="s">
        <v>602</v>
      </c>
      <c r="H177" s="14" t="s">
        <v>101</v>
      </c>
      <c r="I177" s="1" t="s">
        <v>11089</v>
      </c>
    </row>
    <row r="178" spans="1:9" x14ac:dyDescent="0.3">
      <c r="A178" s="9">
        <v>177</v>
      </c>
      <c r="B178" s="14" t="s">
        <v>7577</v>
      </c>
      <c r="C178" s="14" t="s">
        <v>7580</v>
      </c>
      <c r="D178" s="9" t="s">
        <v>7925</v>
      </c>
      <c r="E178" s="15" t="s">
        <v>871</v>
      </c>
      <c r="F178" s="48" t="s">
        <v>1064</v>
      </c>
      <c r="G178" s="14" t="s">
        <v>661</v>
      </c>
      <c r="H178" s="14" t="s">
        <v>57</v>
      </c>
      <c r="I178" s="1" t="s">
        <v>11090</v>
      </c>
    </row>
    <row r="179" spans="1:9" x14ac:dyDescent="0.3">
      <c r="A179" s="14">
        <v>178</v>
      </c>
      <c r="B179" s="14" t="s">
        <v>7577</v>
      </c>
      <c r="C179" s="14" t="s">
        <v>7580</v>
      </c>
      <c r="D179" s="9" t="s">
        <v>7931</v>
      </c>
      <c r="E179" s="15" t="s">
        <v>877</v>
      </c>
      <c r="F179" s="48" t="s">
        <v>1070</v>
      </c>
      <c r="G179" s="14" t="s">
        <v>666</v>
      </c>
      <c r="H179" s="14" t="s">
        <v>53</v>
      </c>
      <c r="I179" s="1" t="s">
        <v>11091</v>
      </c>
    </row>
    <row r="180" spans="1:9" x14ac:dyDescent="0.3">
      <c r="A180" s="14">
        <v>179</v>
      </c>
      <c r="B180" s="14" t="s">
        <v>7577</v>
      </c>
      <c r="C180" s="14" t="s">
        <v>7580</v>
      </c>
      <c r="D180" s="9" t="s">
        <v>7933</v>
      </c>
      <c r="E180" s="15" t="s">
        <v>879</v>
      </c>
      <c r="F180" s="48" t="s">
        <v>1072</v>
      </c>
      <c r="G180" s="14" t="s">
        <v>667</v>
      </c>
      <c r="H180" s="14" t="s">
        <v>53</v>
      </c>
      <c r="I180" s="1" t="s">
        <v>11092</v>
      </c>
    </row>
    <row r="181" spans="1:9" x14ac:dyDescent="0.3">
      <c r="A181" s="14">
        <v>180</v>
      </c>
      <c r="B181" s="14" t="s">
        <v>7577</v>
      </c>
      <c r="C181" s="14" t="s">
        <v>7580</v>
      </c>
      <c r="D181" s="9" t="s">
        <v>7935</v>
      </c>
      <c r="E181" s="15" t="s">
        <v>881</v>
      </c>
      <c r="F181" s="48" t="s">
        <v>1074</v>
      </c>
      <c r="G181" s="14" t="s">
        <v>668</v>
      </c>
      <c r="H181" s="14" t="s">
        <v>53</v>
      </c>
      <c r="I181" s="1" t="s">
        <v>11093</v>
      </c>
    </row>
    <row r="182" spans="1:9" x14ac:dyDescent="0.3">
      <c r="A182" s="9">
        <v>181</v>
      </c>
      <c r="B182" s="14" t="s">
        <v>7577</v>
      </c>
      <c r="C182" s="14" t="s">
        <v>7580</v>
      </c>
      <c r="D182" s="9" t="s">
        <v>7932</v>
      </c>
      <c r="E182" s="15" t="s">
        <v>878</v>
      </c>
      <c r="F182" s="48" t="s">
        <v>1071</v>
      </c>
      <c r="G182" s="14" t="s">
        <v>53</v>
      </c>
      <c r="H182" s="14" t="s">
        <v>53</v>
      </c>
      <c r="I182" s="1" t="s">
        <v>11094</v>
      </c>
    </row>
    <row r="183" spans="1:9" x14ac:dyDescent="0.3">
      <c r="A183" s="14">
        <v>182</v>
      </c>
      <c r="B183" s="14" t="s">
        <v>7577</v>
      </c>
      <c r="C183" s="14" t="s">
        <v>7580</v>
      </c>
      <c r="D183" s="9" t="s">
        <v>7886</v>
      </c>
      <c r="E183" s="15" t="s">
        <v>832</v>
      </c>
      <c r="F183" s="48" t="s">
        <v>1025</v>
      </c>
      <c r="G183" s="14" t="s">
        <v>635</v>
      </c>
      <c r="H183" s="14" t="s">
        <v>122</v>
      </c>
      <c r="I183" s="1" t="s">
        <v>11095</v>
      </c>
    </row>
    <row r="184" spans="1:9" x14ac:dyDescent="0.3">
      <c r="A184" s="14">
        <v>183</v>
      </c>
      <c r="B184" s="14" t="s">
        <v>7577</v>
      </c>
      <c r="C184" s="14" t="s">
        <v>7580</v>
      </c>
      <c r="D184" s="9" t="s">
        <v>7877</v>
      </c>
      <c r="E184" s="15" t="s">
        <v>823</v>
      </c>
      <c r="F184" s="48" t="s">
        <v>1018</v>
      </c>
      <c r="G184" s="14" t="s">
        <v>630</v>
      </c>
      <c r="H184" s="14" t="s">
        <v>21</v>
      </c>
      <c r="I184" s="1" t="s">
        <v>11096</v>
      </c>
    </row>
    <row r="185" spans="1:9" x14ac:dyDescent="0.3">
      <c r="A185" s="14">
        <v>184</v>
      </c>
      <c r="B185" s="14" t="s">
        <v>7577</v>
      </c>
      <c r="C185" s="14" t="s">
        <v>7580</v>
      </c>
      <c r="D185" s="9" t="s">
        <v>7913</v>
      </c>
      <c r="E185" s="15" t="s">
        <v>859</v>
      </c>
      <c r="F185" s="48" t="s">
        <v>1052</v>
      </c>
      <c r="G185" s="14" t="s">
        <v>559</v>
      </c>
      <c r="H185" s="14" t="s">
        <v>13</v>
      </c>
      <c r="I185" s="1" t="s">
        <v>11097</v>
      </c>
    </row>
    <row r="186" spans="1:9" x14ac:dyDescent="0.3">
      <c r="A186" s="9">
        <v>185</v>
      </c>
      <c r="B186" s="14" t="s">
        <v>7577</v>
      </c>
      <c r="C186" s="14" t="s">
        <v>7580</v>
      </c>
      <c r="D186" s="9" t="s">
        <v>7910</v>
      </c>
      <c r="E186" s="15" t="s">
        <v>856</v>
      </c>
      <c r="F186" s="48" t="s">
        <v>1049</v>
      </c>
      <c r="G186" s="14" t="s">
        <v>13</v>
      </c>
      <c r="H186" s="14" t="s">
        <v>13</v>
      </c>
      <c r="I186" s="1" t="s">
        <v>11098</v>
      </c>
    </row>
    <row r="187" spans="1:9" x14ac:dyDescent="0.3">
      <c r="A187" s="14">
        <v>186</v>
      </c>
      <c r="B187" s="14" t="s">
        <v>7577</v>
      </c>
      <c r="C187" s="14" t="s">
        <v>7580</v>
      </c>
      <c r="D187" s="9" t="s">
        <v>7937</v>
      </c>
      <c r="E187" s="15" t="s">
        <v>883</v>
      </c>
      <c r="F187" s="48" t="s">
        <v>1076</v>
      </c>
      <c r="G187" s="14" t="s">
        <v>669</v>
      </c>
      <c r="H187" s="14" t="s">
        <v>556</v>
      </c>
      <c r="I187" s="1" t="s">
        <v>11099</v>
      </c>
    </row>
    <row r="188" spans="1:9" x14ac:dyDescent="0.3">
      <c r="A188" s="14">
        <v>187</v>
      </c>
      <c r="B188" s="14" t="s">
        <v>7577</v>
      </c>
      <c r="C188" s="14" t="s">
        <v>7580</v>
      </c>
      <c r="D188" s="9" t="s">
        <v>7891</v>
      </c>
      <c r="E188" s="15" t="s">
        <v>837</v>
      </c>
      <c r="F188" s="48" t="s">
        <v>1030</v>
      </c>
      <c r="G188" s="14" t="s">
        <v>640</v>
      </c>
      <c r="H188" s="14" t="s">
        <v>36</v>
      </c>
      <c r="I188" s="1" t="s">
        <v>11100</v>
      </c>
    </row>
    <row r="189" spans="1:9" x14ac:dyDescent="0.3">
      <c r="A189" s="14">
        <v>188</v>
      </c>
      <c r="B189" s="14" t="s">
        <v>7577</v>
      </c>
      <c r="C189" s="14" t="s">
        <v>7580</v>
      </c>
      <c r="D189" s="9" t="s">
        <v>7939</v>
      </c>
      <c r="E189" s="15" t="s">
        <v>885</v>
      </c>
      <c r="F189" s="48" t="s">
        <v>1079</v>
      </c>
      <c r="G189" s="14" t="s">
        <v>672</v>
      </c>
      <c r="H189" s="14" t="s">
        <v>556</v>
      </c>
      <c r="I189" s="1" t="s">
        <v>11101</v>
      </c>
    </row>
    <row r="190" spans="1:9" x14ac:dyDescent="0.3">
      <c r="A190" s="9">
        <v>189</v>
      </c>
      <c r="B190" s="14" t="s">
        <v>7577</v>
      </c>
      <c r="C190" s="14" t="s">
        <v>7580</v>
      </c>
      <c r="D190" s="9" t="s">
        <v>7871</v>
      </c>
      <c r="E190" s="15" t="s">
        <v>817</v>
      </c>
      <c r="F190" s="48" t="s">
        <v>1013</v>
      </c>
      <c r="G190" s="14" t="s">
        <v>626</v>
      </c>
      <c r="H190" s="14" t="s">
        <v>61</v>
      </c>
      <c r="I190" s="1" t="s">
        <v>11102</v>
      </c>
    </row>
    <row r="191" spans="1:9" ht="27" x14ac:dyDescent="0.3">
      <c r="A191" s="14">
        <v>190</v>
      </c>
      <c r="B191" s="14" t="s">
        <v>7577</v>
      </c>
      <c r="C191" s="14" t="s">
        <v>7580</v>
      </c>
      <c r="D191" s="9" t="s">
        <v>7864</v>
      </c>
      <c r="E191" s="15" t="s">
        <v>810</v>
      </c>
      <c r="F191" s="48" t="s">
        <v>1007</v>
      </c>
      <c r="G191" s="14" t="s">
        <v>620</v>
      </c>
      <c r="H191" s="14" t="s">
        <v>61</v>
      </c>
      <c r="I191" s="1" t="s">
        <v>11103</v>
      </c>
    </row>
    <row r="192" spans="1:9" x14ac:dyDescent="0.3">
      <c r="A192" s="14">
        <v>191</v>
      </c>
      <c r="B192" s="14" t="s">
        <v>7577</v>
      </c>
      <c r="C192" s="14" t="s">
        <v>7580</v>
      </c>
      <c r="D192" s="9" t="s">
        <v>7912</v>
      </c>
      <c r="E192" s="15" t="s">
        <v>858</v>
      </c>
      <c r="F192" s="48" t="s">
        <v>1051</v>
      </c>
      <c r="G192" s="14" t="s">
        <v>653</v>
      </c>
      <c r="H192" s="14" t="s">
        <v>13</v>
      </c>
      <c r="I192" s="1" t="s">
        <v>11104</v>
      </c>
    </row>
    <row r="193" spans="1:9" x14ac:dyDescent="0.3">
      <c r="A193" s="14">
        <v>192</v>
      </c>
      <c r="B193" s="14" t="s">
        <v>7577</v>
      </c>
      <c r="C193" s="14" t="s">
        <v>7580</v>
      </c>
      <c r="D193" s="9" t="s">
        <v>7892</v>
      </c>
      <c r="E193" s="15" t="s">
        <v>838</v>
      </c>
      <c r="F193" s="48" t="s">
        <v>1031</v>
      </c>
      <c r="G193" s="14" t="s">
        <v>641</v>
      </c>
      <c r="H193" s="14" t="s">
        <v>36</v>
      </c>
      <c r="I193" s="1" t="s">
        <v>11105</v>
      </c>
    </row>
    <row r="194" spans="1:9" x14ac:dyDescent="0.3">
      <c r="A194" s="9">
        <v>193</v>
      </c>
      <c r="B194" s="14" t="s">
        <v>7577</v>
      </c>
      <c r="C194" s="14" t="s">
        <v>7580</v>
      </c>
      <c r="D194" s="9" t="s">
        <v>7914</v>
      </c>
      <c r="E194" s="15" t="s">
        <v>860</v>
      </c>
      <c r="F194" s="48" t="s">
        <v>1053</v>
      </c>
      <c r="G194" s="14" t="s">
        <v>168</v>
      </c>
      <c r="H194" s="14" t="s">
        <v>49</v>
      </c>
      <c r="I194" s="1" t="s">
        <v>11106</v>
      </c>
    </row>
    <row r="195" spans="1:9" ht="27" x14ac:dyDescent="0.3">
      <c r="A195" s="14">
        <v>194</v>
      </c>
      <c r="B195" s="14" t="s">
        <v>7577</v>
      </c>
      <c r="C195" s="14" t="s">
        <v>7580</v>
      </c>
      <c r="D195" s="9" t="s">
        <v>7908</v>
      </c>
      <c r="E195" s="15" t="s">
        <v>854</v>
      </c>
      <c r="F195" s="48" t="s">
        <v>1047</v>
      </c>
      <c r="G195" s="14" t="s">
        <v>651</v>
      </c>
      <c r="H195" s="14" t="s">
        <v>92</v>
      </c>
      <c r="I195" s="1" t="s">
        <v>11107</v>
      </c>
    </row>
    <row r="196" spans="1:9" x14ac:dyDescent="0.3">
      <c r="A196" s="14">
        <v>195</v>
      </c>
      <c r="B196" s="14" t="s">
        <v>7577</v>
      </c>
      <c r="C196" s="14" t="s">
        <v>7580</v>
      </c>
      <c r="D196" s="9" t="s">
        <v>7922</v>
      </c>
      <c r="E196" s="15" t="s">
        <v>868</v>
      </c>
      <c r="F196" s="48" t="s">
        <v>1061</v>
      </c>
      <c r="G196" s="14" t="s">
        <v>659</v>
      </c>
      <c r="H196" s="14" t="s">
        <v>76</v>
      </c>
      <c r="I196" s="1" t="s">
        <v>11108</v>
      </c>
    </row>
    <row r="197" spans="1:9" x14ac:dyDescent="0.3">
      <c r="A197" s="14">
        <v>196</v>
      </c>
      <c r="B197" s="14" t="s">
        <v>7577</v>
      </c>
      <c r="C197" s="14" t="s">
        <v>7580</v>
      </c>
      <c r="D197" s="9" t="s">
        <v>7903</v>
      </c>
      <c r="E197" s="15" t="s">
        <v>849</v>
      </c>
      <c r="F197" s="48" t="s">
        <v>1042</v>
      </c>
      <c r="G197" s="14" t="s">
        <v>647</v>
      </c>
      <c r="H197" s="14" t="s">
        <v>25</v>
      </c>
      <c r="I197" s="1" t="s">
        <v>11109</v>
      </c>
    </row>
    <row r="198" spans="1:9" x14ac:dyDescent="0.3">
      <c r="A198" s="9">
        <v>197</v>
      </c>
      <c r="B198" s="14" t="s">
        <v>7577</v>
      </c>
      <c r="C198" s="14" t="s">
        <v>7580</v>
      </c>
      <c r="D198" s="9" t="s">
        <v>7926</v>
      </c>
      <c r="E198" s="15" t="s">
        <v>872</v>
      </c>
      <c r="F198" s="48" t="s">
        <v>1065</v>
      </c>
      <c r="G198" s="14" t="s">
        <v>662</v>
      </c>
      <c r="H198" s="14" t="s">
        <v>57</v>
      </c>
      <c r="I198" s="1" t="s">
        <v>11110</v>
      </c>
    </row>
    <row r="199" spans="1:9" x14ac:dyDescent="0.3">
      <c r="A199" s="14">
        <v>198</v>
      </c>
      <c r="B199" s="14" t="s">
        <v>7577</v>
      </c>
      <c r="C199" s="14" t="s">
        <v>7580</v>
      </c>
      <c r="D199" s="9" t="s">
        <v>7872</v>
      </c>
      <c r="E199" s="15" t="s">
        <v>818</v>
      </c>
      <c r="F199" s="48" t="s">
        <v>1014</v>
      </c>
      <c r="G199" s="14" t="s">
        <v>84</v>
      </c>
      <c r="H199" s="14" t="s">
        <v>84</v>
      </c>
      <c r="I199" s="1" t="s">
        <v>11111</v>
      </c>
    </row>
    <row r="200" spans="1:9" x14ac:dyDescent="0.3">
      <c r="A200" s="14">
        <v>199</v>
      </c>
      <c r="B200" s="14" t="s">
        <v>7577</v>
      </c>
      <c r="C200" s="14" t="s">
        <v>7580</v>
      </c>
      <c r="D200" s="9" t="s">
        <v>7915</v>
      </c>
      <c r="E200" s="15" t="s">
        <v>861</v>
      </c>
      <c r="F200" s="48" t="s">
        <v>1054</v>
      </c>
      <c r="G200" s="14" t="s">
        <v>654</v>
      </c>
      <c r="H200" s="14" t="s">
        <v>49</v>
      </c>
      <c r="I200" s="1" t="s">
        <v>11112</v>
      </c>
    </row>
    <row r="201" spans="1:9" x14ac:dyDescent="0.3">
      <c r="A201" s="14">
        <v>200</v>
      </c>
      <c r="B201" s="14" t="s">
        <v>7577</v>
      </c>
      <c r="C201" s="14" t="s">
        <v>7580</v>
      </c>
      <c r="D201" s="9" t="s">
        <v>7898</v>
      </c>
      <c r="E201" s="15" t="s">
        <v>844</v>
      </c>
      <c r="F201" s="48" t="s">
        <v>1037</v>
      </c>
      <c r="G201" s="14" t="s">
        <v>643</v>
      </c>
      <c r="H201" s="14" t="s">
        <v>555</v>
      </c>
      <c r="I201" s="1" t="s">
        <v>11113</v>
      </c>
    </row>
    <row r="202" spans="1:9" x14ac:dyDescent="0.3">
      <c r="A202" s="9">
        <v>201</v>
      </c>
      <c r="B202" s="14" t="s">
        <v>7577</v>
      </c>
      <c r="C202" s="14" t="s">
        <v>7580</v>
      </c>
      <c r="D202" s="9" t="s">
        <v>7928</v>
      </c>
      <c r="E202" s="15" t="s">
        <v>874</v>
      </c>
      <c r="F202" s="48" t="s">
        <v>1067</v>
      </c>
      <c r="G202" s="14" t="s">
        <v>663</v>
      </c>
      <c r="H202" s="14" t="s">
        <v>53</v>
      </c>
      <c r="I202" s="1" t="s">
        <v>11114</v>
      </c>
    </row>
    <row r="203" spans="1:9" x14ac:dyDescent="0.3">
      <c r="A203" s="14">
        <v>202</v>
      </c>
      <c r="B203" s="14" t="s">
        <v>7577</v>
      </c>
      <c r="C203" s="14" t="s">
        <v>7580</v>
      </c>
      <c r="D203" s="9" t="s">
        <v>7942</v>
      </c>
      <c r="E203" s="15" t="s">
        <v>888</v>
      </c>
      <c r="F203" s="48" t="s">
        <v>1071</v>
      </c>
      <c r="G203" s="14" t="s">
        <v>114</v>
      </c>
      <c r="H203" s="14" t="s">
        <v>114</v>
      </c>
      <c r="I203" s="1" t="s">
        <v>11115</v>
      </c>
    </row>
    <row r="204" spans="1:9" x14ac:dyDescent="0.3">
      <c r="A204" s="14">
        <v>203</v>
      </c>
      <c r="B204" s="14" t="s">
        <v>7577</v>
      </c>
      <c r="C204" s="14" t="s">
        <v>7580</v>
      </c>
      <c r="D204" s="9" t="s">
        <v>7882</v>
      </c>
      <c r="E204" s="15" t="s">
        <v>828</v>
      </c>
      <c r="F204" s="48" t="s">
        <v>1022</v>
      </c>
      <c r="G204" s="14" t="s">
        <v>633</v>
      </c>
      <c r="H204" s="14" t="s">
        <v>21</v>
      </c>
      <c r="I204" s="1" t="s">
        <v>11116</v>
      </c>
    </row>
    <row r="205" spans="1:9" x14ac:dyDescent="0.3">
      <c r="A205" s="14">
        <v>204</v>
      </c>
      <c r="B205" s="14" t="s">
        <v>7577</v>
      </c>
      <c r="C205" s="14" t="s">
        <v>7580</v>
      </c>
      <c r="D205" s="9" t="s">
        <v>7920</v>
      </c>
      <c r="E205" s="15" t="s">
        <v>866</v>
      </c>
      <c r="F205" s="48" t="s">
        <v>1059</v>
      </c>
      <c r="G205" s="14" t="s">
        <v>658</v>
      </c>
      <c r="H205" s="14" t="s">
        <v>153</v>
      </c>
      <c r="I205" s="1" t="s">
        <v>11117</v>
      </c>
    </row>
    <row r="206" spans="1:9" ht="27" x14ac:dyDescent="0.3">
      <c r="A206" s="9">
        <v>205</v>
      </c>
      <c r="B206" s="14" t="s">
        <v>7577</v>
      </c>
      <c r="C206" s="14" t="s">
        <v>7582</v>
      </c>
      <c r="D206" s="9" t="s">
        <v>10745</v>
      </c>
      <c r="E206" s="20" t="s">
        <v>7463</v>
      </c>
      <c r="F206" s="48" t="s">
        <v>4345</v>
      </c>
      <c r="G206" s="14" t="s">
        <v>4528</v>
      </c>
      <c r="H206" s="14" t="s">
        <v>3412</v>
      </c>
      <c r="I206" s="1" t="s">
        <v>11118</v>
      </c>
    </row>
    <row r="207" spans="1:9" x14ac:dyDescent="0.3">
      <c r="A207" s="14">
        <v>206</v>
      </c>
      <c r="B207" s="14" t="s">
        <v>7577</v>
      </c>
      <c r="C207" s="14" t="s">
        <v>7582</v>
      </c>
      <c r="D207" s="9" t="s">
        <v>10739</v>
      </c>
      <c r="E207" s="20" t="s">
        <v>7457</v>
      </c>
      <c r="F207" s="48" t="s">
        <v>4339</v>
      </c>
      <c r="G207" s="14" t="s">
        <v>3412</v>
      </c>
      <c r="H207" s="14" t="s">
        <v>3412</v>
      </c>
      <c r="I207" s="1" t="s">
        <v>11119</v>
      </c>
    </row>
    <row r="208" spans="1:9" ht="27" x14ac:dyDescent="0.3">
      <c r="A208" s="14">
        <v>207</v>
      </c>
      <c r="B208" s="14" t="s">
        <v>7577</v>
      </c>
      <c r="C208" s="14" t="s">
        <v>7582</v>
      </c>
      <c r="D208" s="9" t="s">
        <v>10740</v>
      </c>
      <c r="E208" s="20" t="s">
        <v>7458</v>
      </c>
      <c r="F208" s="48" t="s">
        <v>4340</v>
      </c>
      <c r="G208" s="14" t="s">
        <v>3412</v>
      </c>
      <c r="H208" s="14" t="s">
        <v>3412</v>
      </c>
      <c r="I208" s="1" t="s">
        <v>11120</v>
      </c>
    </row>
    <row r="209" spans="1:9" ht="27" x14ac:dyDescent="0.3">
      <c r="A209" s="14">
        <v>208</v>
      </c>
      <c r="B209" s="14" t="s">
        <v>7577</v>
      </c>
      <c r="C209" s="14" t="s">
        <v>7582</v>
      </c>
      <c r="D209" s="9" t="s">
        <v>10554</v>
      </c>
      <c r="E209" s="20" t="s">
        <v>7271</v>
      </c>
      <c r="F209" s="48" t="s">
        <v>4164</v>
      </c>
      <c r="G209" s="14" t="s">
        <v>2989</v>
      </c>
      <c r="H209" s="14" t="s">
        <v>4448</v>
      </c>
      <c r="I209" s="1" t="s">
        <v>11121</v>
      </c>
    </row>
    <row r="210" spans="1:9" x14ac:dyDescent="0.3">
      <c r="A210" s="9">
        <v>209</v>
      </c>
      <c r="B210" s="14" t="s">
        <v>7577</v>
      </c>
      <c r="C210" s="14" t="s">
        <v>7582</v>
      </c>
      <c r="D210" s="9" t="s">
        <v>10738</v>
      </c>
      <c r="E210" s="20" t="s">
        <v>7456</v>
      </c>
      <c r="F210" s="48" t="s">
        <v>4338</v>
      </c>
      <c r="G210" s="14" t="s">
        <v>3411</v>
      </c>
      <c r="H210" s="14" t="s">
        <v>3412</v>
      </c>
      <c r="I210" s="1" t="s">
        <v>11122</v>
      </c>
    </row>
    <row r="211" spans="1:9" ht="27" x14ac:dyDescent="0.3">
      <c r="A211" s="14">
        <v>210</v>
      </c>
      <c r="B211" s="14" t="s">
        <v>7577</v>
      </c>
      <c r="C211" s="14" t="s">
        <v>7582</v>
      </c>
      <c r="D211" s="9" t="s">
        <v>10749</v>
      </c>
      <c r="E211" s="20" t="s">
        <v>7467</v>
      </c>
      <c r="F211" s="48" t="s">
        <v>4349</v>
      </c>
      <c r="G211" s="14" t="s">
        <v>3071</v>
      </c>
      <c r="H211" s="14" t="s">
        <v>3412</v>
      </c>
      <c r="I211" s="1" t="s">
        <v>11123</v>
      </c>
    </row>
    <row r="212" spans="1:9" ht="27" x14ac:dyDescent="0.3">
      <c r="A212" s="14">
        <v>211</v>
      </c>
      <c r="B212" s="14" t="s">
        <v>7577</v>
      </c>
      <c r="C212" s="14" t="s">
        <v>7582</v>
      </c>
      <c r="D212" s="9" t="s">
        <v>10673</v>
      </c>
      <c r="E212" s="20" t="s">
        <v>7391</v>
      </c>
      <c r="F212" s="48" t="s">
        <v>4278</v>
      </c>
      <c r="G212" s="14" t="s">
        <v>3270</v>
      </c>
      <c r="H212" s="14" t="s">
        <v>3279</v>
      </c>
      <c r="I212" s="1" t="s">
        <v>11124</v>
      </c>
    </row>
    <row r="213" spans="1:9" ht="27" x14ac:dyDescent="0.3">
      <c r="A213" s="14">
        <v>212</v>
      </c>
      <c r="B213" s="14" t="s">
        <v>7577</v>
      </c>
      <c r="C213" s="14" t="s">
        <v>7582</v>
      </c>
      <c r="D213" s="9" t="s">
        <v>10572</v>
      </c>
      <c r="E213" s="20" t="s">
        <v>7289</v>
      </c>
      <c r="F213" s="48" t="s">
        <v>4181</v>
      </c>
      <c r="G213" s="14" t="s">
        <v>3030</v>
      </c>
      <c r="H213" s="14" t="s">
        <v>3026</v>
      </c>
      <c r="I213" s="1" t="s">
        <v>11125</v>
      </c>
    </row>
    <row r="214" spans="1:9" ht="27" x14ac:dyDescent="0.3">
      <c r="A214" s="9">
        <v>213</v>
      </c>
      <c r="B214" s="14" t="s">
        <v>7577</v>
      </c>
      <c r="C214" s="14" t="s">
        <v>7582</v>
      </c>
      <c r="D214" s="9" t="s">
        <v>10779</v>
      </c>
      <c r="E214" s="20" t="s">
        <v>7497</v>
      </c>
      <c r="F214" s="48" t="s">
        <v>4091</v>
      </c>
      <c r="G214" s="14" t="s">
        <v>3480</v>
      </c>
      <c r="H214" s="14" t="s">
        <v>3479</v>
      </c>
      <c r="I214" s="1" t="s">
        <v>11126</v>
      </c>
    </row>
    <row r="215" spans="1:9" ht="27" x14ac:dyDescent="0.3">
      <c r="A215" s="14">
        <v>214</v>
      </c>
      <c r="B215" s="14" t="s">
        <v>7577</v>
      </c>
      <c r="C215" s="14" t="s">
        <v>7582</v>
      </c>
      <c r="D215" s="9" t="s">
        <v>10626</v>
      </c>
      <c r="E215" s="20" t="s">
        <v>7343</v>
      </c>
      <c r="F215" s="48" t="s">
        <v>4232</v>
      </c>
      <c r="G215" s="14" t="s">
        <v>3165</v>
      </c>
      <c r="H215" s="14" t="s">
        <v>3163</v>
      </c>
      <c r="I215" s="1" t="s">
        <v>11127</v>
      </c>
    </row>
    <row r="216" spans="1:9" ht="27" x14ac:dyDescent="0.3">
      <c r="A216" s="14">
        <v>215</v>
      </c>
      <c r="B216" s="14" t="s">
        <v>7577</v>
      </c>
      <c r="C216" s="14" t="s">
        <v>7582</v>
      </c>
      <c r="D216" s="9" t="s">
        <v>10764</v>
      </c>
      <c r="E216" s="20" t="s">
        <v>7482</v>
      </c>
      <c r="F216" s="48" t="s">
        <v>4363</v>
      </c>
      <c r="G216" s="14" t="s">
        <v>3451</v>
      </c>
      <c r="H216" s="14" t="s">
        <v>4454</v>
      </c>
      <c r="I216" s="1" t="s">
        <v>11128</v>
      </c>
    </row>
    <row r="217" spans="1:9" ht="27" x14ac:dyDescent="0.3">
      <c r="A217" s="14">
        <v>216</v>
      </c>
      <c r="B217" s="14" t="s">
        <v>7577</v>
      </c>
      <c r="C217" s="14" t="s">
        <v>7582</v>
      </c>
      <c r="D217" s="9" t="s">
        <v>10827</v>
      </c>
      <c r="E217" s="20" t="s">
        <v>7545</v>
      </c>
      <c r="F217" s="48" t="s">
        <v>4417</v>
      </c>
      <c r="G217" s="14" t="s">
        <v>3567</v>
      </c>
      <c r="H217" s="14" t="s">
        <v>3567</v>
      </c>
      <c r="I217" s="1" t="s">
        <v>11129</v>
      </c>
    </row>
    <row r="218" spans="1:9" ht="27" x14ac:dyDescent="0.3">
      <c r="A218" s="9">
        <v>217</v>
      </c>
      <c r="B218" s="14" t="s">
        <v>7577</v>
      </c>
      <c r="C218" s="14" t="s">
        <v>7582</v>
      </c>
      <c r="D218" s="9" t="s">
        <v>10830</v>
      </c>
      <c r="E218" s="20" t="s">
        <v>7548</v>
      </c>
      <c r="F218" s="48" t="s">
        <v>4420</v>
      </c>
      <c r="G218" s="14" t="s">
        <v>3570</v>
      </c>
      <c r="H218" s="14" t="s">
        <v>3567</v>
      </c>
      <c r="I218" s="1" t="s">
        <v>11130</v>
      </c>
    </row>
    <row r="219" spans="1:9" ht="27" x14ac:dyDescent="0.3">
      <c r="A219" s="14">
        <v>218</v>
      </c>
      <c r="B219" s="14" t="s">
        <v>7577</v>
      </c>
      <c r="C219" s="14" t="s">
        <v>7582</v>
      </c>
      <c r="D219" s="9" t="s">
        <v>10585</v>
      </c>
      <c r="E219" s="20" t="s">
        <v>7302</v>
      </c>
      <c r="F219" s="48" t="s">
        <v>4194</v>
      </c>
      <c r="G219" s="14" t="s">
        <v>3068</v>
      </c>
      <c r="H219" s="14" t="s">
        <v>3064</v>
      </c>
      <c r="I219" s="1" t="s">
        <v>11131</v>
      </c>
    </row>
    <row r="220" spans="1:9" ht="27" x14ac:dyDescent="0.3">
      <c r="A220" s="14">
        <v>219</v>
      </c>
      <c r="B220" s="14" t="s">
        <v>7577</v>
      </c>
      <c r="C220" s="14" t="s">
        <v>7582</v>
      </c>
      <c r="D220" s="9" t="s">
        <v>10845</v>
      </c>
      <c r="E220" s="20" t="s">
        <v>7563</v>
      </c>
      <c r="F220" s="48" t="s">
        <v>4435</v>
      </c>
      <c r="G220" s="14" t="s">
        <v>3613</v>
      </c>
      <c r="H220" s="14" t="s">
        <v>3613</v>
      </c>
      <c r="I220" s="1" t="s">
        <v>11132</v>
      </c>
    </row>
    <row r="221" spans="1:9" x14ac:dyDescent="0.3">
      <c r="A221" s="14">
        <v>220</v>
      </c>
      <c r="B221" s="14" t="s">
        <v>7577</v>
      </c>
      <c r="C221" s="14" t="s">
        <v>7582</v>
      </c>
      <c r="D221" s="9" t="s">
        <v>10655</v>
      </c>
      <c r="E221" s="20" t="s">
        <v>7373</v>
      </c>
      <c r="F221" s="48" t="s">
        <v>4260</v>
      </c>
      <c r="G221" s="14" t="s">
        <v>3240</v>
      </c>
      <c r="H221" s="14" t="s">
        <v>3242</v>
      </c>
      <c r="I221" s="1" t="s">
        <v>11133</v>
      </c>
    </row>
    <row r="222" spans="1:9" x14ac:dyDescent="0.3">
      <c r="A222" s="9">
        <v>221</v>
      </c>
      <c r="B222" s="14" t="s">
        <v>7577</v>
      </c>
      <c r="C222" s="14" t="s">
        <v>7582</v>
      </c>
      <c r="D222" s="9" t="s">
        <v>10629</v>
      </c>
      <c r="E222" s="20" t="s">
        <v>7347</v>
      </c>
      <c r="F222" s="48" t="s">
        <v>4236</v>
      </c>
      <c r="G222" s="14" t="s">
        <v>3187</v>
      </c>
      <c r="H222" s="14" t="s">
        <v>3163</v>
      </c>
      <c r="I222" s="1" t="s">
        <v>11134</v>
      </c>
    </row>
    <row r="223" spans="1:9" ht="27" x14ac:dyDescent="0.3">
      <c r="A223" s="14">
        <v>222</v>
      </c>
      <c r="B223" s="14" t="s">
        <v>7577</v>
      </c>
      <c r="C223" s="14" t="s">
        <v>7582</v>
      </c>
      <c r="D223" s="9" t="s">
        <v>10838</v>
      </c>
      <c r="E223" s="20" t="s">
        <v>7556</v>
      </c>
      <c r="F223" s="48" t="s">
        <v>4428</v>
      </c>
      <c r="G223" s="14" t="s">
        <v>4550</v>
      </c>
      <c r="H223" s="14" t="s">
        <v>4458</v>
      </c>
      <c r="I223" s="1" t="s">
        <v>11135</v>
      </c>
    </row>
    <row r="224" spans="1:9" x14ac:dyDescent="0.3">
      <c r="A224" s="14">
        <v>223</v>
      </c>
      <c r="B224" s="14" t="s">
        <v>7577</v>
      </c>
      <c r="C224" s="14" t="s">
        <v>7582</v>
      </c>
      <c r="D224" s="9" t="s">
        <v>10794</v>
      </c>
      <c r="E224" s="20" t="s">
        <v>7512</v>
      </c>
      <c r="F224" s="48" t="s">
        <v>4388</v>
      </c>
      <c r="G224" s="14" t="s">
        <v>4537</v>
      </c>
      <c r="H224" s="14" t="s">
        <v>3524</v>
      </c>
      <c r="I224" s="1" t="s">
        <v>11136</v>
      </c>
    </row>
    <row r="225" spans="1:9" ht="27" x14ac:dyDescent="0.3">
      <c r="A225" s="14">
        <v>224</v>
      </c>
      <c r="B225" s="14" t="s">
        <v>7577</v>
      </c>
      <c r="C225" s="14" t="s">
        <v>7582</v>
      </c>
      <c r="D225" s="9" t="s">
        <v>10842</v>
      </c>
      <c r="E225" s="20" t="s">
        <v>7560</v>
      </c>
      <c r="F225" s="48" t="s">
        <v>4432</v>
      </c>
      <c r="G225" s="14" t="s">
        <v>4551</v>
      </c>
      <c r="H225" s="14" t="s">
        <v>3601</v>
      </c>
      <c r="I225" s="1" t="s">
        <v>11137</v>
      </c>
    </row>
    <row r="226" spans="1:9" x14ac:dyDescent="0.3">
      <c r="A226" s="9">
        <v>225</v>
      </c>
      <c r="B226" s="14" t="s">
        <v>7577</v>
      </c>
      <c r="C226" s="14" t="s">
        <v>7582</v>
      </c>
      <c r="D226" s="9" t="s">
        <v>10790</v>
      </c>
      <c r="E226" s="20" t="s">
        <v>7508</v>
      </c>
      <c r="F226" s="48" t="s">
        <v>4033</v>
      </c>
      <c r="G226" s="14" t="s">
        <v>4535</v>
      </c>
      <c r="H226" s="14" t="s">
        <v>3524</v>
      </c>
      <c r="I226" s="1" t="s">
        <v>11138</v>
      </c>
    </row>
    <row r="227" spans="1:9" x14ac:dyDescent="0.3">
      <c r="A227" s="14">
        <v>226</v>
      </c>
      <c r="B227" s="14" t="s">
        <v>7577</v>
      </c>
      <c r="C227" s="14" t="s">
        <v>7582</v>
      </c>
      <c r="D227" s="9" t="s">
        <v>10662</v>
      </c>
      <c r="E227" s="20" t="s">
        <v>7380</v>
      </c>
      <c r="F227" s="48" t="s">
        <v>4267</v>
      </c>
      <c r="G227" s="14" t="s">
        <v>3254</v>
      </c>
      <c r="H227" s="14" t="s">
        <v>3242</v>
      </c>
      <c r="I227" s="1" t="s">
        <v>11139</v>
      </c>
    </row>
    <row r="228" spans="1:9" ht="27" x14ac:dyDescent="0.3">
      <c r="A228" s="14">
        <v>227</v>
      </c>
      <c r="B228" s="14" t="s">
        <v>7577</v>
      </c>
      <c r="C228" s="14" t="s">
        <v>7582</v>
      </c>
      <c r="D228" s="9" t="s">
        <v>10656</v>
      </c>
      <c r="E228" s="20" t="s">
        <v>7374</v>
      </c>
      <c r="F228" s="48" t="s">
        <v>4261</v>
      </c>
      <c r="G228" s="14" t="s">
        <v>3242</v>
      </c>
      <c r="H228" s="14" t="s">
        <v>3242</v>
      </c>
      <c r="I228" s="1" t="s">
        <v>11140</v>
      </c>
    </row>
    <row r="229" spans="1:9" ht="27" x14ac:dyDescent="0.3">
      <c r="A229" s="14">
        <v>228</v>
      </c>
      <c r="B229" s="14" t="s">
        <v>7577</v>
      </c>
      <c r="C229" s="14" t="s">
        <v>7582</v>
      </c>
      <c r="D229" s="9" t="s">
        <v>10683</v>
      </c>
      <c r="E229" s="20" t="s">
        <v>7401</v>
      </c>
      <c r="F229" s="48" t="s">
        <v>4285</v>
      </c>
      <c r="G229" s="14" t="s">
        <v>3286</v>
      </c>
      <c r="H229" s="14" t="s">
        <v>3279</v>
      </c>
      <c r="I229" s="1" t="s">
        <v>11141</v>
      </c>
    </row>
    <row r="230" spans="1:9" x14ac:dyDescent="0.3">
      <c r="A230" s="9">
        <v>229</v>
      </c>
      <c r="B230" s="14" t="s">
        <v>7577</v>
      </c>
      <c r="C230" s="14" t="s">
        <v>7582</v>
      </c>
      <c r="D230" s="9" t="s">
        <v>10527</v>
      </c>
      <c r="E230" s="20" t="s">
        <v>7244</v>
      </c>
      <c r="F230" s="48" t="s">
        <v>4141</v>
      </c>
      <c r="G230" s="14" t="s">
        <v>2930</v>
      </c>
      <c r="H230" s="14" t="s">
        <v>4446</v>
      </c>
      <c r="I230" s="1" t="s">
        <v>11142</v>
      </c>
    </row>
    <row r="231" spans="1:9" x14ac:dyDescent="0.3">
      <c r="A231" s="14">
        <v>230</v>
      </c>
      <c r="B231" s="14" t="s">
        <v>7577</v>
      </c>
      <c r="C231" s="14" t="s">
        <v>7582</v>
      </c>
      <c r="D231" s="9" t="s">
        <v>10788</v>
      </c>
      <c r="E231" s="20" t="s">
        <v>7506</v>
      </c>
      <c r="F231" s="48" t="s">
        <v>4383</v>
      </c>
      <c r="G231" s="14" t="s">
        <v>3506</v>
      </c>
      <c r="H231" s="14" t="s">
        <v>4456</v>
      </c>
      <c r="I231" s="1" t="s">
        <v>11143</v>
      </c>
    </row>
    <row r="232" spans="1:9" ht="27" x14ac:dyDescent="0.3">
      <c r="A232" s="14">
        <v>231</v>
      </c>
      <c r="B232" s="14" t="s">
        <v>7577</v>
      </c>
      <c r="C232" s="14" t="s">
        <v>7582</v>
      </c>
      <c r="D232" s="9" t="s">
        <v>10542</v>
      </c>
      <c r="E232" s="20" t="s">
        <v>7259</v>
      </c>
      <c r="F232" s="48" t="s">
        <v>4154</v>
      </c>
      <c r="G232" s="14" t="s">
        <v>2964</v>
      </c>
      <c r="H232" s="14" t="s">
        <v>4448</v>
      </c>
      <c r="I232" s="1" t="s">
        <v>11144</v>
      </c>
    </row>
    <row r="233" spans="1:9" x14ac:dyDescent="0.3">
      <c r="A233" s="14">
        <v>232</v>
      </c>
      <c r="B233" s="14" t="s">
        <v>7577</v>
      </c>
      <c r="C233" s="14" t="s">
        <v>7582</v>
      </c>
      <c r="D233" s="9" t="s">
        <v>10849</v>
      </c>
      <c r="E233" s="20" t="s">
        <v>7567</v>
      </c>
      <c r="F233" s="48" t="s">
        <v>4439</v>
      </c>
      <c r="G233" s="14" t="s">
        <v>3620</v>
      </c>
      <c r="H233" s="14" t="s">
        <v>4460</v>
      </c>
      <c r="I233" s="1" t="s">
        <v>11145</v>
      </c>
    </row>
    <row r="234" spans="1:9" ht="27" x14ac:dyDescent="0.3">
      <c r="A234" s="9">
        <v>233</v>
      </c>
      <c r="B234" s="14" t="s">
        <v>7577</v>
      </c>
      <c r="C234" s="14" t="s">
        <v>7582</v>
      </c>
      <c r="D234" s="9" t="s">
        <v>10650</v>
      </c>
      <c r="E234" s="20" t="s">
        <v>7368</v>
      </c>
      <c r="F234" s="48" t="s">
        <v>4255</v>
      </c>
      <c r="G234" s="14" t="s">
        <v>3221</v>
      </c>
      <c r="H234" s="14" t="s">
        <v>3223</v>
      </c>
      <c r="I234" s="1" t="s">
        <v>11146</v>
      </c>
    </row>
    <row r="235" spans="1:9" x14ac:dyDescent="0.3">
      <c r="A235" s="14">
        <v>234</v>
      </c>
      <c r="B235" s="14" t="s">
        <v>7577</v>
      </c>
      <c r="C235" s="14" t="s">
        <v>7582</v>
      </c>
      <c r="D235" s="9" t="s">
        <v>10707</v>
      </c>
      <c r="E235" s="20" t="s">
        <v>7425</v>
      </c>
      <c r="F235" s="48" t="s">
        <v>4307</v>
      </c>
      <c r="G235" s="14" t="s">
        <v>3335</v>
      </c>
      <c r="H235" s="14" t="s">
        <v>4445</v>
      </c>
      <c r="I235" s="1" t="s">
        <v>11147</v>
      </c>
    </row>
    <row r="236" spans="1:9" ht="27" x14ac:dyDescent="0.3">
      <c r="A236" s="14">
        <v>235</v>
      </c>
      <c r="B236" s="14" t="s">
        <v>7577</v>
      </c>
      <c r="C236" s="14" t="s">
        <v>7582</v>
      </c>
      <c r="D236" s="9" t="s">
        <v>10611</v>
      </c>
      <c r="E236" s="20" t="s">
        <v>7328</v>
      </c>
      <c r="F236" s="48" t="s">
        <v>4219</v>
      </c>
      <c r="G236" s="14" t="s">
        <v>3134</v>
      </c>
      <c r="H236" s="14" t="s">
        <v>3108</v>
      </c>
      <c r="I236" s="1" t="s">
        <v>11148</v>
      </c>
    </row>
    <row r="237" spans="1:9" ht="27" x14ac:dyDescent="0.3">
      <c r="A237" s="14">
        <v>236</v>
      </c>
      <c r="B237" s="14" t="s">
        <v>7577</v>
      </c>
      <c r="C237" s="14" t="s">
        <v>7582</v>
      </c>
      <c r="D237" s="9" t="s">
        <v>10618</v>
      </c>
      <c r="E237" s="20" t="s">
        <v>7335</v>
      </c>
      <c r="F237" s="48" t="s">
        <v>4224</v>
      </c>
      <c r="G237" s="14" t="s">
        <v>4487</v>
      </c>
      <c r="H237" s="14" t="s">
        <v>3145</v>
      </c>
      <c r="I237" s="1" t="s">
        <v>11149</v>
      </c>
    </row>
    <row r="238" spans="1:9" ht="27" x14ac:dyDescent="0.3">
      <c r="A238" s="9">
        <v>237</v>
      </c>
      <c r="B238" s="14" t="s">
        <v>7577</v>
      </c>
      <c r="C238" s="14" t="s">
        <v>7582</v>
      </c>
      <c r="D238" s="9" t="s">
        <v>10736</v>
      </c>
      <c r="E238" s="20" t="s">
        <v>7454</v>
      </c>
      <c r="F238" s="48" t="s">
        <v>4336</v>
      </c>
      <c r="G238" s="14" t="s">
        <v>3409</v>
      </c>
      <c r="H238" s="14" t="s">
        <v>3412</v>
      </c>
      <c r="I238" s="1" t="s">
        <v>11150</v>
      </c>
    </row>
    <row r="239" spans="1:9" ht="27" x14ac:dyDescent="0.3">
      <c r="A239" s="14">
        <v>238</v>
      </c>
      <c r="B239" s="14" t="s">
        <v>7577</v>
      </c>
      <c r="C239" s="14" t="s">
        <v>7582</v>
      </c>
      <c r="D239" s="9" t="s">
        <v>10601</v>
      </c>
      <c r="E239" s="20" t="s">
        <v>7318</v>
      </c>
      <c r="F239" s="48" t="s">
        <v>4209</v>
      </c>
      <c r="G239" s="14" t="s">
        <v>3112</v>
      </c>
      <c r="H239" s="14" t="s">
        <v>3108</v>
      </c>
      <c r="I239" s="1" t="s">
        <v>11151</v>
      </c>
    </row>
    <row r="240" spans="1:9" x14ac:dyDescent="0.3">
      <c r="A240" s="14">
        <v>239</v>
      </c>
      <c r="B240" s="14" t="s">
        <v>7577</v>
      </c>
      <c r="C240" s="14" t="s">
        <v>7582</v>
      </c>
      <c r="D240" s="9" t="s">
        <v>10599</v>
      </c>
      <c r="E240" s="20" t="s">
        <v>7316</v>
      </c>
      <c r="F240" s="48" t="s">
        <v>4207</v>
      </c>
      <c r="G240" s="14" t="s">
        <v>3108</v>
      </c>
      <c r="H240" s="14" t="s">
        <v>3108</v>
      </c>
      <c r="I240" s="1" t="s">
        <v>11152</v>
      </c>
    </row>
    <row r="241" spans="1:9" ht="27" x14ac:dyDescent="0.3">
      <c r="A241" s="14">
        <v>240</v>
      </c>
      <c r="B241" s="14" t="s">
        <v>7577</v>
      </c>
      <c r="C241" s="14" t="s">
        <v>7582</v>
      </c>
      <c r="D241" s="9" t="s">
        <v>10704</v>
      </c>
      <c r="E241" s="20" t="s">
        <v>7422</v>
      </c>
      <c r="F241" s="48" t="s">
        <v>4304</v>
      </c>
      <c r="G241" s="14" t="s">
        <v>3332</v>
      </c>
      <c r="H241" s="14" t="s">
        <v>4445</v>
      </c>
      <c r="I241" s="1" t="s">
        <v>11153</v>
      </c>
    </row>
    <row r="242" spans="1:9" x14ac:dyDescent="0.3">
      <c r="A242" s="9">
        <v>241</v>
      </c>
      <c r="B242" s="14" t="s">
        <v>7577</v>
      </c>
      <c r="C242" s="14" t="s">
        <v>7582</v>
      </c>
      <c r="D242" s="9" t="s">
        <v>10809</v>
      </c>
      <c r="E242" s="20" t="s">
        <v>7527</v>
      </c>
      <c r="F242" s="48" t="s">
        <v>4401</v>
      </c>
      <c r="G242" s="14" t="s">
        <v>3532</v>
      </c>
      <c r="H242" s="14" t="s">
        <v>3524</v>
      </c>
      <c r="I242" s="1" t="s">
        <v>11154</v>
      </c>
    </row>
    <row r="243" spans="1:9" ht="27" x14ac:dyDescent="0.3">
      <c r="A243" s="14">
        <v>242</v>
      </c>
      <c r="B243" s="14" t="s">
        <v>7577</v>
      </c>
      <c r="C243" s="14" t="s">
        <v>7582</v>
      </c>
      <c r="D243" s="9" t="s">
        <v>10750</v>
      </c>
      <c r="E243" s="20" t="s">
        <v>7468</v>
      </c>
      <c r="F243" s="48" t="s">
        <v>4350</v>
      </c>
      <c r="G243" s="14" t="s">
        <v>3429</v>
      </c>
      <c r="H243" s="14" t="s">
        <v>3412</v>
      </c>
      <c r="I243" s="1" t="s">
        <v>11155</v>
      </c>
    </row>
    <row r="244" spans="1:9" ht="27" x14ac:dyDescent="0.3">
      <c r="A244" s="14">
        <v>243</v>
      </c>
      <c r="B244" s="14" t="s">
        <v>7577</v>
      </c>
      <c r="C244" s="14" t="s">
        <v>7582</v>
      </c>
      <c r="D244" s="9" t="s">
        <v>10709</v>
      </c>
      <c r="E244" s="20" t="s">
        <v>7427</v>
      </c>
      <c r="F244" s="48" t="s">
        <v>4309</v>
      </c>
      <c r="G244" s="14" t="s">
        <v>3342</v>
      </c>
      <c r="H244" s="14" t="s">
        <v>3354</v>
      </c>
      <c r="I244" s="1" t="s">
        <v>11156</v>
      </c>
    </row>
    <row r="245" spans="1:9" x14ac:dyDescent="0.3">
      <c r="A245" s="14">
        <v>244</v>
      </c>
      <c r="B245" s="14" t="s">
        <v>7577</v>
      </c>
      <c r="C245" s="14" t="s">
        <v>7582</v>
      </c>
      <c r="D245" s="9" t="s">
        <v>10817</v>
      </c>
      <c r="E245" s="20" t="s">
        <v>7535</v>
      </c>
      <c r="F245" s="48" t="s">
        <v>4409</v>
      </c>
      <c r="G245" s="14" t="s">
        <v>3546</v>
      </c>
      <c r="H245" s="14" t="s">
        <v>3567</v>
      </c>
      <c r="I245" s="1" t="s">
        <v>11157</v>
      </c>
    </row>
    <row r="246" spans="1:9" ht="27" x14ac:dyDescent="0.3">
      <c r="A246" s="9">
        <v>245</v>
      </c>
      <c r="B246" s="14" t="s">
        <v>7577</v>
      </c>
      <c r="C246" s="14" t="s">
        <v>7582</v>
      </c>
      <c r="D246" s="9" t="s">
        <v>10805</v>
      </c>
      <c r="E246" s="20" t="s">
        <v>7523</v>
      </c>
      <c r="F246" s="48" t="s">
        <v>4397</v>
      </c>
      <c r="G246" s="14" t="s">
        <v>3524</v>
      </c>
      <c r="H246" s="14" t="s">
        <v>3524</v>
      </c>
      <c r="I246" s="1" t="s">
        <v>11158</v>
      </c>
    </row>
    <row r="247" spans="1:9" ht="27" x14ac:dyDescent="0.3">
      <c r="A247" s="14">
        <v>246</v>
      </c>
      <c r="B247" s="14" t="s">
        <v>7577</v>
      </c>
      <c r="C247" s="14" t="s">
        <v>7582</v>
      </c>
      <c r="D247" s="9" t="s">
        <v>10785</v>
      </c>
      <c r="E247" s="20" t="s">
        <v>7503</v>
      </c>
      <c r="F247" s="48" t="s">
        <v>4380</v>
      </c>
      <c r="G247" s="14" t="s">
        <v>3498</v>
      </c>
      <c r="H247" s="14" t="s">
        <v>4456</v>
      </c>
      <c r="I247" s="1" t="s">
        <v>11159</v>
      </c>
    </row>
    <row r="248" spans="1:9" ht="27" x14ac:dyDescent="0.3">
      <c r="A248" s="14">
        <v>247</v>
      </c>
      <c r="B248" s="14" t="s">
        <v>7577</v>
      </c>
      <c r="C248" s="14" t="s">
        <v>7582</v>
      </c>
      <c r="D248" s="9" t="s">
        <v>10720</v>
      </c>
      <c r="E248" s="20" t="s">
        <v>7438</v>
      </c>
      <c r="F248" s="48" t="s">
        <v>4320</v>
      </c>
      <c r="G248" s="14" t="s">
        <v>3360</v>
      </c>
      <c r="H248" s="14" t="s">
        <v>3412</v>
      </c>
      <c r="I248" s="1" t="s">
        <v>11160</v>
      </c>
    </row>
    <row r="249" spans="1:9" ht="27" x14ac:dyDescent="0.3">
      <c r="A249" s="14">
        <v>248</v>
      </c>
      <c r="B249" s="14" t="s">
        <v>7577</v>
      </c>
      <c r="C249" s="14" t="s">
        <v>7582</v>
      </c>
      <c r="D249" s="9" t="s">
        <v>10615</v>
      </c>
      <c r="E249" s="20" t="s">
        <v>7332</v>
      </c>
      <c r="F249" s="48" t="s">
        <v>3839</v>
      </c>
      <c r="G249" s="14" t="s">
        <v>4484</v>
      </c>
      <c r="H249" s="14" t="s">
        <v>3108</v>
      </c>
      <c r="I249" s="1" t="s">
        <v>11161</v>
      </c>
    </row>
    <row r="250" spans="1:9" ht="27" x14ac:dyDescent="0.3">
      <c r="A250" s="9">
        <v>249</v>
      </c>
      <c r="B250" s="14" t="s">
        <v>7577</v>
      </c>
      <c r="C250" s="14" t="s">
        <v>7582</v>
      </c>
      <c r="D250" s="9" t="s">
        <v>10781</v>
      </c>
      <c r="E250" s="20" t="s">
        <v>7499</v>
      </c>
      <c r="F250" s="48" t="s">
        <v>3929</v>
      </c>
      <c r="G250" s="14" t="s">
        <v>3489</v>
      </c>
      <c r="H250" s="14" t="s">
        <v>4456</v>
      </c>
      <c r="I250" s="1" t="s">
        <v>11162</v>
      </c>
    </row>
    <row r="251" spans="1:9" ht="27" x14ac:dyDescent="0.3">
      <c r="A251" s="14">
        <v>250</v>
      </c>
      <c r="B251" s="14" t="s">
        <v>7577</v>
      </c>
      <c r="C251" s="14" t="s">
        <v>7582</v>
      </c>
      <c r="D251" s="9" t="s">
        <v>10702</v>
      </c>
      <c r="E251" s="20" t="s">
        <v>7420</v>
      </c>
      <c r="F251" s="48" t="s">
        <v>4302</v>
      </c>
      <c r="G251" s="14" t="s">
        <v>3328</v>
      </c>
      <c r="H251" s="14" t="s">
        <v>4445</v>
      </c>
      <c r="I251" s="1" t="s">
        <v>11163</v>
      </c>
    </row>
    <row r="252" spans="1:9" x14ac:dyDescent="0.3">
      <c r="A252" s="14">
        <v>251</v>
      </c>
      <c r="B252" s="14" t="s">
        <v>7577</v>
      </c>
      <c r="C252" s="14" t="s">
        <v>7582</v>
      </c>
      <c r="D252" s="9" t="s">
        <v>10546</v>
      </c>
      <c r="E252" s="20" t="s">
        <v>7263</v>
      </c>
      <c r="F252" s="48" t="s">
        <v>4157</v>
      </c>
      <c r="G252" s="14" t="s">
        <v>2973</v>
      </c>
      <c r="H252" s="14" t="s">
        <v>4448</v>
      </c>
      <c r="I252" s="1" t="s">
        <v>11164</v>
      </c>
    </row>
    <row r="253" spans="1:9" x14ac:dyDescent="0.3">
      <c r="A253" s="14">
        <v>252</v>
      </c>
      <c r="B253" s="14" t="s">
        <v>7577</v>
      </c>
      <c r="C253" s="14" t="s">
        <v>7582</v>
      </c>
      <c r="D253" s="9" t="s">
        <v>10719</v>
      </c>
      <c r="E253" s="20" t="s">
        <v>7437</v>
      </c>
      <c r="F253" s="48" t="s">
        <v>4319</v>
      </c>
      <c r="G253" s="14" t="s">
        <v>4524</v>
      </c>
      <c r="H253" s="14" t="s">
        <v>3354</v>
      </c>
      <c r="I253" s="1" t="s">
        <v>11165</v>
      </c>
    </row>
    <row r="254" spans="1:9" x14ac:dyDescent="0.3">
      <c r="A254" s="9">
        <v>253</v>
      </c>
      <c r="B254" s="14" t="s">
        <v>7577</v>
      </c>
      <c r="C254" s="14" t="s">
        <v>7582</v>
      </c>
      <c r="D254" s="9" t="s">
        <v>10718</v>
      </c>
      <c r="E254" s="20" t="s">
        <v>7436</v>
      </c>
      <c r="F254" s="48" t="s">
        <v>4318</v>
      </c>
      <c r="G254" s="14" t="s">
        <v>3357</v>
      </c>
      <c r="H254" s="14" t="s">
        <v>3354</v>
      </c>
      <c r="I254" s="1" t="s">
        <v>11166</v>
      </c>
    </row>
    <row r="255" spans="1:9" x14ac:dyDescent="0.3">
      <c r="A255" s="14">
        <v>254</v>
      </c>
      <c r="B255" s="14" t="s">
        <v>7577</v>
      </c>
      <c r="C255" s="14" t="s">
        <v>7582</v>
      </c>
      <c r="D255" s="9" t="s">
        <v>10587</v>
      </c>
      <c r="E255" s="20" t="s">
        <v>7304</v>
      </c>
      <c r="F255" s="48" t="s">
        <v>4196</v>
      </c>
      <c r="G255" s="14" t="s">
        <v>3069</v>
      </c>
      <c r="H255" s="14" t="s">
        <v>3064</v>
      </c>
      <c r="I255" s="1" t="s">
        <v>11167</v>
      </c>
    </row>
    <row r="256" spans="1:9" ht="27" x14ac:dyDescent="0.3">
      <c r="A256" s="14">
        <v>255</v>
      </c>
      <c r="B256" s="14" t="s">
        <v>7577</v>
      </c>
      <c r="C256" s="14" t="s">
        <v>7582</v>
      </c>
      <c r="D256" s="9" t="s">
        <v>10596</v>
      </c>
      <c r="E256" s="20" t="s">
        <v>7313</v>
      </c>
      <c r="F256" s="48" t="s">
        <v>4205</v>
      </c>
      <c r="G256" s="14" t="s">
        <v>3101</v>
      </c>
      <c r="H256" s="14" t="s">
        <v>3064</v>
      </c>
      <c r="I256" s="1" t="s">
        <v>11168</v>
      </c>
    </row>
    <row r="257" spans="1:9" x14ac:dyDescent="0.3">
      <c r="A257" s="14">
        <v>256</v>
      </c>
      <c r="B257" s="14" t="s">
        <v>7577</v>
      </c>
      <c r="C257" s="14" t="s">
        <v>7582</v>
      </c>
      <c r="D257" s="9" t="s">
        <v>10795</v>
      </c>
      <c r="E257" s="20" t="s">
        <v>7513</v>
      </c>
      <c r="F257" s="48" t="s">
        <v>4389</v>
      </c>
      <c r="G257" s="14" t="s">
        <v>3513</v>
      </c>
      <c r="H257" s="14" t="s">
        <v>3524</v>
      </c>
      <c r="I257" s="1" t="s">
        <v>11169</v>
      </c>
    </row>
    <row r="258" spans="1:9" ht="27" x14ac:dyDescent="0.3">
      <c r="A258" s="9">
        <v>257</v>
      </c>
      <c r="B258" s="14" t="s">
        <v>7577</v>
      </c>
      <c r="C258" s="14" t="s">
        <v>7582</v>
      </c>
      <c r="D258" s="9" t="s">
        <v>10793</v>
      </c>
      <c r="E258" s="20" t="s">
        <v>7511</v>
      </c>
      <c r="F258" s="48" t="s">
        <v>4387</v>
      </c>
      <c r="G258" s="14" t="s">
        <v>3511</v>
      </c>
      <c r="H258" s="14" t="s">
        <v>3524</v>
      </c>
      <c r="I258" s="1" t="s">
        <v>11170</v>
      </c>
    </row>
    <row r="259" spans="1:9" x14ac:dyDescent="0.3">
      <c r="A259" s="14">
        <v>258</v>
      </c>
      <c r="B259" s="14" t="s">
        <v>7577</v>
      </c>
      <c r="C259" s="14" t="s">
        <v>7582</v>
      </c>
      <c r="D259" s="9" t="s">
        <v>10836</v>
      </c>
      <c r="E259" s="20" t="s">
        <v>7554</v>
      </c>
      <c r="F259" s="48" t="s">
        <v>4426</v>
      </c>
      <c r="G259" s="14" t="s">
        <v>3582</v>
      </c>
      <c r="H259" s="14" t="s">
        <v>4458</v>
      </c>
      <c r="I259" s="1" t="s">
        <v>11171</v>
      </c>
    </row>
    <row r="260" spans="1:9" x14ac:dyDescent="0.3">
      <c r="A260" s="14">
        <v>259</v>
      </c>
      <c r="B260" s="14" t="s">
        <v>7577</v>
      </c>
      <c r="C260" s="14" t="s">
        <v>7582</v>
      </c>
      <c r="D260" s="9" t="s">
        <v>10837</v>
      </c>
      <c r="E260" s="20" t="s">
        <v>7555</v>
      </c>
      <c r="F260" s="48" t="s">
        <v>4427</v>
      </c>
      <c r="G260" s="14" t="s">
        <v>3588</v>
      </c>
      <c r="H260" s="14" t="s">
        <v>4458</v>
      </c>
      <c r="I260" s="1" t="s">
        <v>11172</v>
      </c>
    </row>
    <row r="261" spans="1:9" x14ac:dyDescent="0.3">
      <c r="A261" s="14">
        <v>260</v>
      </c>
      <c r="B261" s="14" t="s">
        <v>7577</v>
      </c>
      <c r="C261" s="14" t="s">
        <v>7582</v>
      </c>
      <c r="D261" s="9" t="s">
        <v>10604</v>
      </c>
      <c r="E261" s="20" t="s">
        <v>7321</v>
      </c>
      <c r="F261" s="48" t="s">
        <v>4212</v>
      </c>
      <c r="G261" s="14" t="s">
        <v>3114</v>
      </c>
      <c r="H261" s="14" t="s">
        <v>3108</v>
      </c>
      <c r="I261" s="1" t="s">
        <v>11173</v>
      </c>
    </row>
    <row r="262" spans="1:9" ht="27" x14ac:dyDescent="0.3">
      <c r="A262" s="9">
        <v>261</v>
      </c>
      <c r="B262" s="14" t="s">
        <v>7577</v>
      </c>
      <c r="C262" s="14" t="s">
        <v>7582</v>
      </c>
      <c r="D262" s="9" t="s">
        <v>10610</v>
      </c>
      <c r="E262" s="20" t="s">
        <v>7327</v>
      </c>
      <c r="F262" s="48" t="s">
        <v>4218</v>
      </c>
      <c r="G262" s="14" t="s">
        <v>3128</v>
      </c>
      <c r="H262" s="14" t="s">
        <v>3108</v>
      </c>
      <c r="I262" s="1" t="s">
        <v>11174</v>
      </c>
    </row>
    <row r="263" spans="1:9" x14ac:dyDescent="0.3">
      <c r="A263" s="14">
        <v>262</v>
      </c>
      <c r="B263" s="14" t="s">
        <v>7577</v>
      </c>
      <c r="C263" s="14" t="s">
        <v>7582</v>
      </c>
      <c r="D263" s="9" t="s">
        <v>10624</v>
      </c>
      <c r="E263" s="20" t="s">
        <v>7341</v>
      </c>
      <c r="F263" s="48" t="s">
        <v>4230</v>
      </c>
      <c r="G263" s="14" t="s">
        <v>3160</v>
      </c>
      <c r="H263" s="14" t="s">
        <v>3163</v>
      </c>
      <c r="I263" s="1" t="s">
        <v>11175</v>
      </c>
    </row>
    <row r="264" spans="1:9" x14ac:dyDescent="0.3">
      <c r="A264" s="14">
        <v>263</v>
      </c>
      <c r="B264" s="14" t="s">
        <v>7577</v>
      </c>
      <c r="C264" s="14" t="s">
        <v>7582</v>
      </c>
      <c r="D264" s="9" t="s">
        <v>10614</v>
      </c>
      <c r="E264" s="20" t="s">
        <v>7331</v>
      </c>
      <c r="F264" s="48" t="s">
        <v>4221</v>
      </c>
      <c r="G264" s="14" t="s">
        <v>3138</v>
      </c>
      <c r="H264" s="14" t="s">
        <v>3108</v>
      </c>
      <c r="I264" s="1" t="s">
        <v>11176</v>
      </c>
    </row>
    <row r="265" spans="1:9" ht="27" x14ac:dyDescent="0.3">
      <c r="A265" s="14">
        <v>264</v>
      </c>
      <c r="B265" s="14" t="s">
        <v>7577</v>
      </c>
      <c r="C265" s="14" t="s">
        <v>7582</v>
      </c>
      <c r="D265" s="9" t="s">
        <v>10776</v>
      </c>
      <c r="E265" s="20" t="s">
        <v>7494</v>
      </c>
      <c r="F265" s="48" t="s">
        <v>4375</v>
      </c>
      <c r="G265" s="14" t="s">
        <v>3476</v>
      </c>
      <c r="H265" s="14" t="s">
        <v>3479</v>
      </c>
      <c r="I265" s="1" t="s">
        <v>11177</v>
      </c>
    </row>
    <row r="266" spans="1:9" x14ac:dyDescent="0.3">
      <c r="A266" s="9">
        <v>265</v>
      </c>
      <c r="B266" s="14" t="s">
        <v>7577</v>
      </c>
      <c r="C266" s="14" t="s">
        <v>7582</v>
      </c>
      <c r="D266" s="9" t="s">
        <v>10534</v>
      </c>
      <c r="E266" s="20" t="s">
        <v>7251</v>
      </c>
      <c r="F266" s="48" t="s">
        <v>4148</v>
      </c>
      <c r="G266" s="14" t="s">
        <v>2946</v>
      </c>
      <c r="H266" s="14" t="s">
        <v>4448</v>
      </c>
      <c r="I266" s="1" t="s">
        <v>11178</v>
      </c>
    </row>
    <row r="267" spans="1:9" ht="27" x14ac:dyDescent="0.3">
      <c r="A267" s="14">
        <v>266</v>
      </c>
      <c r="B267" s="14" t="s">
        <v>7577</v>
      </c>
      <c r="C267" s="14" t="s">
        <v>7582</v>
      </c>
      <c r="D267" s="9" t="s">
        <v>10543</v>
      </c>
      <c r="E267" s="20" t="s">
        <v>7260</v>
      </c>
      <c r="F267" s="48" t="s">
        <v>4155</v>
      </c>
      <c r="G267" s="14" t="s">
        <v>2968</v>
      </c>
      <c r="H267" s="14" t="s">
        <v>4448</v>
      </c>
      <c r="I267" s="1" t="s">
        <v>11179</v>
      </c>
    </row>
    <row r="268" spans="1:9" x14ac:dyDescent="0.3">
      <c r="A268" s="14">
        <v>267</v>
      </c>
      <c r="B268" s="14" t="s">
        <v>7577</v>
      </c>
      <c r="C268" s="14" t="s">
        <v>7582</v>
      </c>
      <c r="D268" s="9" t="s">
        <v>10782</v>
      </c>
      <c r="E268" s="20" t="s">
        <v>7500</v>
      </c>
      <c r="F268" s="48" t="s">
        <v>4378</v>
      </c>
      <c r="G268" s="14" t="s">
        <v>3490</v>
      </c>
      <c r="H268" s="14" t="s">
        <v>4456</v>
      </c>
      <c r="I268" s="1" t="s">
        <v>11180</v>
      </c>
    </row>
    <row r="269" spans="1:9" ht="27" x14ac:dyDescent="0.3">
      <c r="A269" s="14">
        <v>268</v>
      </c>
      <c r="B269" s="14" t="s">
        <v>7577</v>
      </c>
      <c r="C269" s="14" t="s">
        <v>7582</v>
      </c>
      <c r="D269" s="9" t="s">
        <v>10547</v>
      </c>
      <c r="E269" s="20" t="s">
        <v>7264</v>
      </c>
      <c r="F269" s="48" t="s">
        <v>4158</v>
      </c>
      <c r="G269" s="14" t="s">
        <v>2976</v>
      </c>
      <c r="H269" s="14" t="s">
        <v>4448</v>
      </c>
      <c r="I269" s="1" t="s">
        <v>11181</v>
      </c>
    </row>
    <row r="270" spans="1:9" ht="27" x14ac:dyDescent="0.3">
      <c r="A270" s="9">
        <v>269</v>
      </c>
      <c r="B270" s="14" t="s">
        <v>7577</v>
      </c>
      <c r="C270" s="14" t="s">
        <v>7582</v>
      </c>
      <c r="D270" s="9" t="s">
        <v>10639</v>
      </c>
      <c r="E270" s="20" t="s">
        <v>7357</v>
      </c>
      <c r="F270" s="48" t="s">
        <v>4244</v>
      </c>
      <c r="G270" s="14" t="s">
        <v>3201</v>
      </c>
      <c r="H270" s="14" t="s">
        <v>3201</v>
      </c>
      <c r="I270" s="1" t="s">
        <v>11182</v>
      </c>
    </row>
    <row r="271" spans="1:9" ht="27" x14ac:dyDescent="0.3">
      <c r="A271" s="14">
        <v>270</v>
      </c>
      <c r="B271" s="14" t="s">
        <v>7577</v>
      </c>
      <c r="C271" s="14" t="s">
        <v>7582</v>
      </c>
      <c r="D271" s="9" t="s">
        <v>10701</v>
      </c>
      <c r="E271" s="20" t="s">
        <v>7419</v>
      </c>
      <c r="F271" s="48" t="s">
        <v>3894</v>
      </c>
      <c r="G271" s="14" t="s">
        <v>3327</v>
      </c>
      <c r="H271" s="14" t="s">
        <v>4445</v>
      </c>
      <c r="I271" s="1" t="s">
        <v>11183</v>
      </c>
    </row>
    <row r="272" spans="1:9" x14ac:dyDescent="0.3">
      <c r="A272" s="14">
        <v>271</v>
      </c>
      <c r="B272" s="14" t="s">
        <v>7577</v>
      </c>
      <c r="C272" s="14" t="s">
        <v>7582</v>
      </c>
      <c r="D272" s="9" t="s">
        <v>10692</v>
      </c>
      <c r="E272" s="20" t="s">
        <v>7410</v>
      </c>
      <c r="F272" s="48" t="s">
        <v>4294</v>
      </c>
      <c r="G272" s="14" t="s">
        <v>3312</v>
      </c>
      <c r="H272" s="14" t="s">
        <v>4445</v>
      </c>
      <c r="I272" s="1" t="s">
        <v>11184</v>
      </c>
    </row>
    <row r="273" spans="1:9" x14ac:dyDescent="0.3">
      <c r="A273" s="14">
        <v>272</v>
      </c>
      <c r="B273" s="14" t="s">
        <v>7577</v>
      </c>
      <c r="C273" s="14" t="s">
        <v>7582</v>
      </c>
      <c r="D273" s="9" t="s">
        <v>10609</v>
      </c>
      <c r="E273" s="20" t="s">
        <v>7326</v>
      </c>
      <c r="F273" s="48" t="s">
        <v>4217</v>
      </c>
      <c r="G273" s="14" t="s">
        <v>3124</v>
      </c>
      <c r="H273" s="14" t="s">
        <v>3108</v>
      </c>
      <c r="I273" s="1" t="s">
        <v>11185</v>
      </c>
    </row>
    <row r="274" spans="1:9" ht="27" x14ac:dyDescent="0.3">
      <c r="A274" s="9">
        <v>273</v>
      </c>
      <c r="B274" s="14" t="s">
        <v>7577</v>
      </c>
      <c r="C274" s="14" t="s">
        <v>7582</v>
      </c>
      <c r="D274" s="9" t="s">
        <v>10571</v>
      </c>
      <c r="E274" s="20" t="s">
        <v>7288</v>
      </c>
      <c r="F274" s="48" t="s">
        <v>4180</v>
      </c>
      <c r="G274" s="14" t="s">
        <v>3027</v>
      </c>
      <c r="H274" s="14" t="s">
        <v>3026</v>
      </c>
      <c r="I274" s="1" t="s">
        <v>11186</v>
      </c>
    </row>
    <row r="275" spans="1:9" ht="27" x14ac:dyDescent="0.3">
      <c r="A275" s="14">
        <v>274</v>
      </c>
      <c r="B275" s="14" t="s">
        <v>7577</v>
      </c>
      <c r="C275" s="14" t="s">
        <v>7582</v>
      </c>
      <c r="D275" s="9" t="s">
        <v>10598</v>
      </c>
      <c r="E275" s="20" t="s">
        <v>7315</v>
      </c>
      <c r="F275" s="48" t="s">
        <v>4206</v>
      </c>
      <c r="G275" s="14" t="s">
        <v>3106</v>
      </c>
      <c r="H275" s="14" t="s">
        <v>3108</v>
      </c>
      <c r="I275" s="1" t="s">
        <v>11187</v>
      </c>
    </row>
    <row r="276" spans="1:9" ht="27" x14ac:dyDescent="0.3">
      <c r="A276" s="14">
        <v>275</v>
      </c>
      <c r="B276" s="14" t="s">
        <v>7577</v>
      </c>
      <c r="C276" s="14" t="s">
        <v>7582</v>
      </c>
      <c r="D276" s="9" t="s">
        <v>10607</v>
      </c>
      <c r="E276" s="20" t="s">
        <v>7324</v>
      </c>
      <c r="F276" s="48" t="s">
        <v>4215</v>
      </c>
      <c r="G276" s="14" t="s">
        <v>3121</v>
      </c>
      <c r="H276" s="14" t="s">
        <v>3108</v>
      </c>
      <c r="I276" s="1" t="s">
        <v>11188</v>
      </c>
    </row>
    <row r="277" spans="1:9" ht="27" x14ac:dyDescent="0.3">
      <c r="A277" s="14">
        <v>276</v>
      </c>
      <c r="B277" s="14" t="s">
        <v>7577</v>
      </c>
      <c r="C277" s="14" t="s">
        <v>7582</v>
      </c>
      <c r="D277" s="9" t="s">
        <v>10674</v>
      </c>
      <c r="E277" s="20" t="s">
        <v>7392</v>
      </c>
      <c r="F277" s="48" t="s">
        <v>4064</v>
      </c>
      <c r="G277" s="14" t="s">
        <v>4512</v>
      </c>
      <c r="H277" s="14" t="s">
        <v>3279</v>
      </c>
      <c r="I277" s="1" t="s">
        <v>11189</v>
      </c>
    </row>
    <row r="278" spans="1:9" ht="27" x14ac:dyDescent="0.3">
      <c r="A278" s="9">
        <v>277</v>
      </c>
      <c r="B278" s="14" t="s">
        <v>7577</v>
      </c>
      <c r="C278" s="14" t="s">
        <v>7582</v>
      </c>
      <c r="D278" s="9" t="s">
        <v>10679</v>
      </c>
      <c r="E278" s="20" t="s">
        <v>7397</v>
      </c>
      <c r="F278" s="48" t="s">
        <v>3918</v>
      </c>
      <c r="G278" s="14" t="s">
        <v>3279</v>
      </c>
      <c r="H278" s="14" t="s">
        <v>3279</v>
      </c>
      <c r="I278" s="1" t="s">
        <v>11190</v>
      </c>
    </row>
    <row r="279" spans="1:9" ht="27" x14ac:dyDescent="0.3">
      <c r="A279" s="14">
        <v>278</v>
      </c>
      <c r="B279" s="14" t="s">
        <v>7577</v>
      </c>
      <c r="C279" s="14" t="s">
        <v>7582</v>
      </c>
      <c r="D279" s="9" t="s">
        <v>10843</v>
      </c>
      <c r="E279" s="20" t="s">
        <v>7561</v>
      </c>
      <c r="F279" s="48" t="s">
        <v>4433</v>
      </c>
      <c r="G279" s="14" t="s">
        <v>3602</v>
      </c>
      <c r="H279" s="14" t="s">
        <v>3601</v>
      </c>
      <c r="I279" s="1" t="s">
        <v>11191</v>
      </c>
    </row>
    <row r="280" spans="1:9" ht="27" x14ac:dyDescent="0.3">
      <c r="A280" s="14">
        <v>279</v>
      </c>
      <c r="B280" s="14" t="s">
        <v>7577</v>
      </c>
      <c r="C280" s="14" t="s">
        <v>7582</v>
      </c>
      <c r="D280" s="9" t="s">
        <v>10592</v>
      </c>
      <c r="E280" s="20" t="s">
        <v>7309</v>
      </c>
      <c r="F280" s="48" t="s">
        <v>4201</v>
      </c>
      <c r="G280" s="14" t="s">
        <v>3090</v>
      </c>
      <c r="H280" s="14" t="s">
        <v>3064</v>
      </c>
      <c r="I280" s="1" t="s">
        <v>11192</v>
      </c>
    </row>
    <row r="281" spans="1:9" ht="27" x14ac:dyDescent="0.3">
      <c r="A281" s="14">
        <v>280</v>
      </c>
      <c r="B281" s="14" t="s">
        <v>7577</v>
      </c>
      <c r="C281" s="14" t="s">
        <v>7582</v>
      </c>
      <c r="D281" s="9" t="s">
        <v>10646</v>
      </c>
      <c r="E281" s="20" t="s">
        <v>7364</v>
      </c>
      <c r="F281" s="48" t="s">
        <v>4251</v>
      </c>
      <c r="G281" s="14" t="s">
        <v>3214</v>
      </c>
      <c r="H281" s="14" t="s">
        <v>3223</v>
      </c>
      <c r="I281" s="1" t="s">
        <v>11193</v>
      </c>
    </row>
    <row r="282" spans="1:9" ht="27" x14ac:dyDescent="0.3">
      <c r="A282" s="9">
        <v>281</v>
      </c>
      <c r="B282" s="14" t="s">
        <v>7577</v>
      </c>
      <c r="C282" s="14" t="s">
        <v>7582</v>
      </c>
      <c r="D282" s="9" t="s">
        <v>10747</v>
      </c>
      <c r="E282" s="20" t="s">
        <v>7465</v>
      </c>
      <c r="F282" s="48" t="s">
        <v>4347</v>
      </c>
      <c r="G282" s="14" t="s">
        <v>3424</v>
      </c>
      <c r="H282" s="14" t="s">
        <v>3412</v>
      </c>
      <c r="I282" s="1" t="s">
        <v>11194</v>
      </c>
    </row>
    <row r="283" spans="1:9" x14ac:dyDescent="0.3">
      <c r="A283" s="14">
        <v>282</v>
      </c>
      <c r="B283" s="14" t="s">
        <v>7577</v>
      </c>
      <c r="C283" s="14" t="s">
        <v>7582</v>
      </c>
      <c r="D283" s="9" t="s">
        <v>10645</v>
      </c>
      <c r="E283" s="20" t="s">
        <v>7363</v>
      </c>
      <c r="F283" s="48" t="s">
        <v>4250</v>
      </c>
      <c r="G283" s="14" t="s">
        <v>3211</v>
      </c>
      <c r="H283" s="14" t="s">
        <v>3223</v>
      </c>
      <c r="I283" s="1" t="s">
        <v>11195</v>
      </c>
    </row>
    <row r="284" spans="1:9" x14ac:dyDescent="0.3">
      <c r="A284" s="14">
        <v>283</v>
      </c>
      <c r="B284" s="14" t="s">
        <v>7577</v>
      </c>
      <c r="C284" s="14" t="s">
        <v>7582</v>
      </c>
      <c r="D284" s="9" t="s">
        <v>10652</v>
      </c>
      <c r="E284" s="20" t="s">
        <v>7370</v>
      </c>
      <c r="F284" s="48" t="s">
        <v>4257</v>
      </c>
      <c r="G284" s="14" t="s">
        <v>4504</v>
      </c>
      <c r="H284" s="14" t="s">
        <v>3223</v>
      </c>
      <c r="I284" s="1" t="s">
        <v>11196</v>
      </c>
    </row>
    <row r="285" spans="1:9" x14ac:dyDescent="0.3">
      <c r="A285" s="14">
        <v>284</v>
      </c>
      <c r="B285" s="14" t="s">
        <v>7577</v>
      </c>
      <c r="C285" s="14" t="s">
        <v>7582</v>
      </c>
      <c r="D285" s="9" t="s">
        <v>10660</v>
      </c>
      <c r="E285" s="20" t="s">
        <v>7378</v>
      </c>
      <c r="F285" s="48" t="s">
        <v>4265</v>
      </c>
      <c r="G285" s="14" t="s">
        <v>4506</v>
      </c>
      <c r="H285" s="14" t="s">
        <v>3242</v>
      </c>
      <c r="I285" s="1" t="s">
        <v>11197</v>
      </c>
    </row>
    <row r="286" spans="1:9" x14ac:dyDescent="0.3">
      <c r="A286" s="9">
        <v>285</v>
      </c>
      <c r="B286" s="14" t="s">
        <v>7577</v>
      </c>
      <c r="C286" s="14" t="s">
        <v>7582</v>
      </c>
      <c r="D286" s="9" t="s">
        <v>10822</v>
      </c>
      <c r="E286" s="20" t="s">
        <v>7540</v>
      </c>
      <c r="F286" s="48" t="s">
        <v>4413</v>
      </c>
      <c r="G286" s="14" t="s">
        <v>3558</v>
      </c>
      <c r="H286" s="14" t="s">
        <v>3567</v>
      </c>
      <c r="I286" s="1" t="s">
        <v>11198</v>
      </c>
    </row>
    <row r="287" spans="1:9" ht="27" x14ac:dyDescent="0.3">
      <c r="A287" s="14">
        <v>286</v>
      </c>
      <c r="B287" s="14" t="s">
        <v>7577</v>
      </c>
      <c r="C287" s="14" t="s">
        <v>7582</v>
      </c>
      <c r="D287" s="9" t="s">
        <v>10801</v>
      </c>
      <c r="E287" s="20" t="s">
        <v>7519</v>
      </c>
      <c r="F287" s="48" t="s">
        <v>4393</v>
      </c>
      <c r="G287" s="14" t="s">
        <v>3518</v>
      </c>
      <c r="H287" s="14" t="s">
        <v>3524</v>
      </c>
      <c r="I287" s="1" t="s">
        <v>11199</v>
      </c>
    </row>
    <row r="288" spans="1:9" x14ac:dyDescent="0.3">
      <c r="A288" s="14">
        <v>287</v>
      </c>
      <c r="B288" s="14" t="s">
        <v>7577</v>
      </c>
      <c r="C288" s="14" t="s">
        <v>7582</v>
      </c>
      <c r="D288" s="9" t="s">
        <v>10803</v>
      </c>
      <c r="E288" s="20" t="s">
        <v>7521</v>
      </c>
      <c r="F288" s="48" t="s">
        <v>4395</v>
      </c>
      <c r="G288" s="14" t="s">
        <v>3214</v>
      </c>
      <c r="H288" s="14" t="s">
        <v>3524</v>
      </c>
      <c r="I288" s="1" t="s">
        <v>11200</v>
      </c>
    </row>
    <row r="289" spans="1:9" ht="27" x14ac:dyDescent="0.3">
      <c r="A289" s="14">
        <v>288</v>
      </c>
      <c r="B289" s="14" t="s">
        <v>7577</v>
      </c>
      <c r="C289" s="14" t="s">
        <v>7582</v>
      </c>
      <c r="D289" s="9" t="s">
        <v>10759</v>
      </c>
      <c r="E289" s="20" t="s">
        <v>7477</v>
      </c>
      <c r="F289" s="48" t="s">
        <v>4358</v>
      </c>
      <c r="G289" s="14" t="s">
        <v>3443</v>
      </c>
      <c r="H289" s="14" t="s">
        <v>4454</v>
      </c>
      <c r="I289" s="1" t="s">
        <v>11201</v>
      </c>
    </row>
    <row r="290" spans="1:9" ht="27" x14ac:dyDescent="0.3">
      <c r="A290" s="9">
        <v>289</v>
      </c>
      <c r="B290" s="14" t="s">
        <v>7577</v>
      </c>
      <c r="C290" s="14" t="s">
        <v>7582</v>
      </c>
      <c r="D290" s="9" t="s">
        <v>10761</v>
      </c>
      <c r="E290" s="20" t="s">
        <v>7479</v>
      </c>
      <c r="F290" s="48" t="s">
        <v>4360</v>
      </c>
      <c r="G290" s="14" t="s">
        <v>3445</v>
      </c>
      <c r="H290" s="14" t="s">
        <v>4454</v>
      </c>
      <c r="I290" s="1" t="s">
        <v>11202</v>
      </c>
    </row>
    <row r="291" spans="1:9" x14ac:dyDescent="0.3">
      <c r="A291" s="14">
        <v>290</v>
      </c>
      <c r="B291" s="14" t="s">
        <v>7577</v>
      </c>
      <c r="C291" s="14" t="s">
        <v>7582</v>
      </c>
      <c r="D291" s="9" t="s">
        <v>10540</v>
      </c>
      <c r="E291" s="20" t="s">
        <v>7257</v>
      </c>
      <c r="F291" s="48" t="s">
        <v>4153</v>
      </c>
      <c r="G291" s="14" t="s">
        <v>2960</v>
      </c>
      <c r="H291" s="14" t="s">
        <v>4448</v>
      </c>
      <c r="I291" s="1" t="s">
        <v>11203</v>
      </c>
    </row>
    <row r="292" spans="1:9" ht="27" x14ac:dyDescent="0.3">
      <c r="A292" s="14">
        <v>291</v>
      </c>
      <c r="B292" s="14" t="s">
        <v>7577</v>
      </c>
      <c r="C292" s="14" t="s">
        <v>7582</v>
      </c>
      <c r="D292" s="9" t="s">
        <v>10545</v>
      </c>
      <c r="E292" s="20" t="s">
        <v>7262</v>
      </c>
      <c r="F292" s="48" t="s">
        <v>4156</v>
      </c>
      <c r="G292" s="14" t="s">
        <v>2971</v>
      </c>
      <c r="H292" s="14" t="s">
        <v>4448</v>
      </c>
      <c r="I292" s="1" t="s">
        <v>11204</v>
      </c>
    </row>
    <row r="293" spans="1:9" x14ac:dyDescent="0.3">
      <c r="A293" s="14">
        <v>292</v>
      </c>
      <c r="B293" s="14" t="s">
        <v>7577</v>
      </c>
      <c r="C293" s="14" t="s">
        <v>7582</v>
      </c>
      <c r="D293" s="9" t="s">
        <v>10686</v>
      </c>
      <c r="E293" s="20" t="s">
        <v>7404</v>
      </c>
      <c r="F293" s="48" t="s">
        <v>4288</v>
      </c>
      <c r="G293" s="14" t="s">
        <v>3294</v>
      </c>
      <c r="H293" s="14" t="s">
        <v>4445</v>
      </c>
      <c r="I293" s="1" t="s">
        <v>11205</v>
      </c>
    </row>
    <row r="294" spans="1:9" ht="27" x14ac:dyDescent="0.3">
      <c r="A294" s="9">
        <v>293</v>
      </c>
      <c r="B294" s="14" t="s">
        <v>7577</v>
      </c>
      <c r="C294" s="14" t="s">
        <v>7582</v>
      </c>
      <c r="D294" s="9" t="s">
        <v>10695</v>
      </c>
      <c r="E294" s="20" t="s">
        <v>7413</v>
      </c>
      <c r="F294" s="48" t="s">
        <v>4297</v>
      </c>
      <c r="G294" s="14" t="s">
        <v>4518</v>
      </c>
      <c r="H294" s="14" t="s">
        <v>4445</v>
      </c>
      <c r="I294" s="1" t="s">
        <v>11206</v>
      </c>
    </row>
    <row r="295" spans="1:9" x14ac:dyDescent="0.3">
      <c r="A295" s="14">
        <v>294</v>
      </c>
      <c r="B295" s="14" t="s">
        <v>7577</v>
      </c>
      <c r="C295" s="14" t="s">
        <v>7582</v>
      </c>
      <c r="D295" s="9" t="s">
        <v>10688</v>
      </c>
      <c r="E295" s="20" t="s">
        <v>7406</v>
      </c>
      <c r="F295" s="48" t="s">
        <v>4290</v>
      </c>
      <c r="G295" s="14" t="s">
        <v>3298</v>
      </c>
      <c r="H295" s="14" t="s">
        <v>4445</v>
      </c>
      <c r="I295" s="1" t="s">
        <v>11207</v>
      </c>
    </row>
    <row r="296" spans="1:9" x14ac:dyDescent="0.3">
      <c r="A296" s="14">
        <v>295</v>
      </c>
      <c r="B296" s="14" t="s">
        <v>7577</v>
      </c>
      <c r="C296" s="14" t="s">
        <v>7582</v>
      </c>
      <c r="D296" s="9" t="s">
        <v>10687</v>
      </c>
      <c r="E296" s="20" t="s">
        <v>7405</v>
      </c>
      <c r="F296" s="48" t="s">
        <v>4289</v>
      </c>
      <c r="G296" s="14" t="s">
        <v>3295</v>
      </c>
      <c r="H296" s="14" t="s">
        <v>4445</v>
      </c>
      <c r="I296" s="1" t="s">
        <v>11208</v>
      </c>
    </row>
    <row r="297" spans="1:9" ht="27" x14ac:dyDescent="0.3">
      <c r="A297" s="14">
        <v>296</v>
      </c>
      <c r="B297" s="14" t="s">
        <v>7577</v>
      </c>
      <c r="C297" s="14" t="s">
        <v>7582</v>
      </c>
      <c r="D297" s="9" t="s">
        <v>10556</v>
      </c>
      <c r="E297" s="20" t="s">
        <v>7273</v>
      </c>
      <c r="F297" s="48" t="s">
        <v>4166</v>
      </c>
      <c r="G297" s="14" t="s">
        <v>2994</v>
      </c>
      <c r="H297" s="14" t="s">
        <v>4448</v>
      </c>
      <c r="I297" s="1" t="s">
        <v>11209</v>
      </c>
    </row>
    <row r="298" spans="1:9" x14ac:dyDescent="0.3">
      <c r="A298" s="9">
        <v>297</v>
      </c>
      <c r="B298" s="14" t="s">
        <v>7577</v>
      </c>
      <c r="C298" s="14" t="s">
        <v>7582</v>
      </c>
      <c r="D298" s="9" t="s">
        <v>10619</v>
      </c>
      <c r="E298" s="20" t="s">
        <v>7336</v>
      </c>
      <c r="F298" s="48" t="s">
        <v>4225</v>
      </c>
      <c r="G298" s="14" t="s">
        <v>4488</v>
      </c>
      <c r="H298" s="14" t="s">
        <v>3163</v>
      </c>
      <c r="I298" s="1" t="s">
        <v>11210</v>
      </c>
    </row>
    <row r="299" spans="1:9" x14ac:dyDescent="0.3">
      <c r="A299" s="14">
        <v>298</v>
      </c>
      <c r="B299" s="14" t="s">
        <v>7577</v>
      </c>
      <c r="C299" s="14" t="s">
        <v>7582</v>
      </c>
      <c r="D299" s="9" t="s">
        <v>10847</v>
      </c>
      <c r="E299" s="20" t="s">
        <v>7565</v>
      </c>
      <c r="F299" s="48" t="s">
        <v>4437</v>
      </c>
      <c r="G299" s="14" t="s">
        <v>4553</v>
      </c>
      <c r="H299" s="14" t="s">
        <v>4460</v>
      </c>
      <c r="I299" s="1" t="s">
        <v>11211</v>
      </c>
    </row>
    <row r="300" spans="1:9" ht="27" x14ac:dyDescent="0.3">
      <c r="A300" s="14">
        <v>299</v>
      </c>
      <c r="B300" s="14" t="s">
        <v>7577</v>
      </c>
      <c r="C300" s="14" t="s">
        <v>7582</v>
      </c>
      <c r="D300" s="9" t="s">
        <v>10698</v>
      </c>
      <c r="E300" s="20" t="s">
        <v>7416</v>
      </c>
      <c r="F300" s="48" t="s">
        <v>4299</v>
      </c>
      <c r="G300" s="14" t="s">
        <v>3321</v>
      </c>
      <c r="H300" s="14" t="s">
        <v>4445</v>
      </c>
      <c r="I300" s="1" t="s">
        <v>11212</v>
      </c>
    </row>
    <row r="301" spans="1:9" x14ac:dyDescent="0.3">
      <c r="A301" s="14">
        <v>300</v>
      </c>
      <c r="B301" s="14" t="s">
        <v>7577</v>
      </c>
      <c r="C301" s="14" t="s">
        <v>7582</v>
      </c>
      <c r="D301" s="9" t="s">
        <v>10672</v>
      </c>
      <c r="E301" s="20" t="s">
        <v>7390</v>
      </c>
      <c r="F301" s="48" t="s">
        <v>4277</v>
      </c>
      <c r="G301" s="14" t="s">
        <v>4511</v>
      </c>
      <c r="H301" s="14" t="s">
        <v>3279</v>
      </c>
      <c r="I301" s="1" t="s">
        <v>11213</v>
      </c>
    </row>
    <row r="302" spans="1:9" x14ac:dyDescent="0.3">
      <c r="A302" s="9">
        <v>301</v>
      </c>
      <c r="B302" s="14" t="s">
        <v>7577</v>
      </c>
      <c r="C302" s="14" t="s">
        <v>7582</v>
      </c>
      <c r="D302" s="9" t="s">
        <v>10532</v>
      </c>
      <c r="E302" s="20" t="s">
        <v>7249</v>
      </c>
      <c r="F302" s="48" t="s">
        <v>4146</v>
      </c>
      <c r="G302" s="14" t="s">
        <v>2941</v>
      </c>
      <c r="H302" s="14" t="s">
        <v>4446</v>
      </c>
      <c r="I302" s="1" t="s">
        <v>11214</v>
      </c>
    </row>
    <row r="303" spans="1:9" ht="27" x14ac:dyDescent="0.3">
      <c r="A303" s="14">
        <v>302</v>
      </c>
      <c r="B303" s="14" t="s">
        <v>7577</v>
      </c>
      <c r="C303" s="14" t="s">
        <v>7582</v>
      </c>
      <c r="D303" s="9" t="s">
        <v>10642</v>
      </c>
      <c r="E303" s="20" t="s">
        <v>7360</v>
      </c>
      <c r="F303" s="48" t="s">
        <v>4247</v>
      </c>
      <c r="G303" s="14" t="s">
        <v>3209</v>
      </c>
      <c r="H303" s="14" t="s">
        <v>3201</v>
      </c>
      <c r="I303" s="1" t="s">
        <v>11215</v>
      </c>
    </row>
    <row r="304" spans="1:9" ht="27" x14ac:dyDescent="0.3">
      <c r="A304" s="14">
        <v>303</v>
      </c>
      <c r="B304" s="14" t="s">
        <v>7577</v>
      </c>
      <c r="C304" s="14" t="s">
        <v>7582</v>
      </c>
      <c r="D304" s="9" t="s">
        <v>10787</v>
      </c>
      <c r="E304" s="20" t="s">
        <v>7505</v>
      </c>
      <c r="F304" s="48" t="s">
        <v>4382</v>
      </c>
      <c r="G304" s="14" t="s">
        <v>3501</v>
      </c>
      <c r="H304" s="14" t="s">
        <v>4456</v>
      </c>
      <c r="I304" s="1" t="s">
        <v>11216</v>
      </c>
    </row>
    <row r="305" spans="1:9" x14ac:dyDescent="0.3">
      <c r="A305" s="14">
        <v>304</v>
      </c>
      <c r="B305" s="14" t="s">
        <v>7577</v>
      </c>
      <c r="C305" s="14" t="s">
        <v>7582</v>
      </c>
      <c r="D305" s="9" t="s">
        <v>10526</v>
      </c>
      <c r="E305" s="20" t="s">
        <v>7243</v>
      </c>
      <c r="F305" s="48" t="s">
        <v>4140</v>
      </c>
      <c r="G305" s="14" t="s">
        <v>2925</v>
      </c>
      <c r="H305" s="14" t="s">
        <v>4446</v>
      </c>
      <c r="I305" s="1" t="s">
        <v>11217</v>
      </c>
    </row>
    <row r="306" spans="1:9" ht="27" x14ac:dyDescent="0.3">
      <c r="A306" s="9">
        <v>305</v>
      </c>
      <c r="B306" s="14" t="s">
        <v>7577</v>
      </c>
      <c r="C306" s="14" t="s">
        <v>7582</v>
      </c>
      <c r="D306" s="9" t="s">
        <v>10658</v>
      </c>
      <c r="E306" s="20" t="s">
        <v>7376</v>
      </c>
      <c r="F306" s="48" t="s">
        <v>4263</v>
      </c>
      <c r="G306" s="14" t="s">
        <v>3248</v>
      </c>
      <c r="H306" s="14" t="s">
        <v>3242</v>
      </c>
      <c r="I306" s="1" t="s">
        <v>11218</v>
      </c>
    </row>
    <row r="307" spans="1:9" x14ac:dyDescent="0.3">
      <c r="A307" s="14">
        <v>306</v>
      </c>
      <c r="B307" s="14" t="s">
        <v>7577</v>
      </c>
      <c r="C307" s="14" t="s">
        <v>7582</v>
      </c>
      <c r="D307" s="9" t="s">
        <v>10559</v>
      </c>
      <c r="E307" s="20" t="s">
        <v>7276</v>
      </c>
      <c r="F307" s="48" t="s">
        <v>4168</v>
      </c>
      <c r="G307" s="14" t="s">
        <v>3000</v>
      </c>
      <c r="H307" s="14" t="s">
        <v>4449</v>
      </c>
      <c r="I307" s="1" t="s">
        <v>11219</v>
      </c>
    </row>
    <row r="308" spans="1:9" ht="27" x14ac:dyDescent="0.3">
      <c r="A308" s="14">
        <v>307</v>
      </c>
      <c r="B308" s="14" t="s">
        <v>7577</v>
      </c>
      <c r="C308" s="14" t="s">
        <v>7582</v>
      </c>
      <c r="D308" s="9" t="s">
        <v>10590</v>
      </c>
      <c r="E308" s="20" t="s">
        <v>7307</v>
      </c>
      <c r="F308" s="48" t="s">
        <v>4199</v>
      </c>
      <c r="G308" s="14" t="s">
        <v>3080</v>
      </c>
      <c r="H308" s="14" t="s">
        <v>3064</v>
      </c>
      <c r="I308" s="1" t="s">
        <v>11220</v>
      </c>
    </row>
    <row r="309" spans="1:9" x14ac:dyDescent="0.3">
      <c r="A309" s="14">
        <v>308</v>
      </c>
      <c r="B309" s="14" t="s">
        <v>7577</v>
      </c>
      <c r="C309" s="14" t="s">
        <v>7582</v>
      </c>
      <c r="D309" s="9" t="s">
        <v>10589</v>
      </c>
      <c r="E309" s="20" t="s">
        <v>7306</v>
      </c>
      <c r="F309" s="48" t="s">
        <v>4198</v>
      </c>
      <c r="G309" s="14" t="s">
        <v>3078</v>
      </c>
      <c r="H309" s="14" t="s">
        <v>3064</v>
      </c>
      <c r="I309" s="1" t="s">
        <v>11221</v>
      </c>
    </row>
    <row r="310" spans="1:9" x14ac:dyDescent="0.3">
      <c r="A310" s="9">
        <v>309</v>
      </c>
      <c r="B310" s="14" t="s">
        <v>7577</v>
      </c>
      <c r="C310" s="14" t="s">
        <v>7582</v>
      </c>
      <c r="D310" s="9" t="s">
        <v>10588</v>
      </c>
      <c r="E310" s="20" t="s">
        <v>7305</v>
      </c>
      <c r="F310" s="48" t="s">
        <v>4197</v>
      </c>
      <c r="G310" s="14" t="s">
        <v>3075</v>
      </c>
      <c r="H310" s="14" t="s">
        <v>3064</v>
      </c>
      <c r="I310" s="1" t="s">
        <v>11222</v>
      </c>
    </row>
    <row r="311" spans="1:9" ht="27" x14ac:dyDescent="0.3">
      <c r="A311" s="14">
        <v>310</v>
      </c>
      <c r="B311" s="14" t="s">
        <v>7577</v>
      </c>
      <c r="C311" s="14" t="s">
        <v>7582</v>
      </c>
      <c r="D311" s="9" t="s">
        <v>10706</v>
      </c>
      <c r="E311" s="20" t="s">
        <v>7424</v>
      </c>
      <c r="F311" s="48" t="s">
        <v>4306</v>
      </c>
      <c r="G311" s="14" t="s">
        <v>3334</v>
      </c>
      <c r="H311" s="14" t="s">
        <v>4445</v>
      </c>
      <c r="I311" s="1" t="s">
        <v>11223</v>
      </c>
    </row>
    <row r="312" spans="1:9" ht="27" x14ac:dyDescent="0.3">
      <c r="A312" s="14">
        <v>311</v>
      </c>
      <c r="B312" s="14" t="s">
        <v>7577</v>
      </c>
      <c r="C312" s="14" t="s">
        <v>7582</v>
      </c>
      <c r="D312" s="9" t="s">
        <v>10703</v>
      </c>
      <c r="E312" s="20" t="s">
        <v>7421</v>
      </c>
      <c r="F312" s="48" t="s">
        <v>4303</v>
      </c>
      <c r="G312" s="14" t="s">
        <v>3330</v>
      </c>
      <c r="H312" s="14" t="s">
        <v>4445</v>
      </c>
      <c r="I312" s="1" t="s">
        <v>11224</v>
      </c>
    </row>
    <row r="313" spans="1:9" ht="27" x14ac:dyDescent="0.3">
      <c r="A313" s="14">
        <v>312</v>
      </c>
      <c r="B313" s="14" t="s">
        <v>7577</v>
      </c>
      <c r="C313" s="14" t="s">
        <v>7582</v>
      </c>
      <c r="D313" s="9" t="s">
        <v>10835</v>
      </c>
      <c r="E313" s="20" t="s">
        <v>7553</v>
      </c>
      <c r="F313" s="48" t="s">
        <v>4425</v>
      </c>
      <c r="G313" s="14" t="s">
        <v>4549</v>
      </c>
      <c r="H313" s="14" t="s">
        <v>4458</v>
      </c>
      <c r="I313" s="1" t="s">
        <v>11225</v>
      </c>
    </row>
    <row r="314" spans="1:9" x14ac:dyDescent="0.3">
      <c r="A314" s="9">
        <v>313</v>
      </c>
      <c r="B314" s="14" t="s">
        <v>7577</v>
      </c>
      <c r="C314" s="14" t="s">
        <v>7582</v>
      </c>
      <c r="D314" s="9" t="s">
        <v>10833</v>
      </c>
      <c r="E314" s="20" t="s">
        <v>7551</v>
      </c>
      <c r="F314" s="48" t="s">
        <v>4423</v>
      </c>
      <c r="G314" s="14" t="s">
        <v>3130</v>
      </c>
      <c r="H314" s="14" t="s">
        <v>4458</v>
      </c>
      <c r="I314" s="1" t="s">
        <v>11226</v>
      </c>
    </row>
    <row r="315" spans="1:9" ht="27" x14ac:dyDescent="0.3">
      <c r="A315" s="14">
        <v>314</v>
      </c>
      <c r="B315" s="14" t="s">
        <v>7577</v>
      </c>
      <c r="C315" s="14" t="s">
        <v>7582</v>
      </c>
      <c r="D315" s="9" t="s">
        <v>10528</v>
      </c>
      <c r="E315" s="20" t="s">
        <v>7245</v>
      </c>
      <c r="F315" s="48" t="s">
        <v>4142</v>
      </c>
      <c r="G315" s="14" t="s">
        <v>4461</v>
      </c>
      <c r="H315" s="14" t="s">
        <v>4446</v>
      </c>
      <c r="I315" s="1" t="s">
        <v>11227</v>
      </c>
    </row>
    <row r="316" spans="1:9" ht="27" x14ac:dyDescent="0.3">
      <c r="A316" s="14">
        <v>315</v>
      </c>
      <c r="B316" s="14" t="s">
        <v>7577</v>
      </c>
      <c r="C316" s="14" t="s">
        <v>7582</v>
      </c>
      <c r="D316" s="9" t="s">
        <v>10533</v>
      </c>
      <c r="E316" s="20" t="s">
        <v>7250</v>
      </c>
      <c r="F316" s="48" t="s">
        <v>4147</v>
      </c>
      <c r="G316" s="14" t="s">
        <v>2945</v>
      </c>
      <c r="H316" s="14" t="s">
        <v>4446</v>
      </c>
      <c r="I316" s="1" t="s">
        <v>11228</v>
      </c>
    </row>
    <row r="317" spans="1:9" x14ac:dyDescent="0.3">
      <c r="A317" s="14">
        <v>316</v>
      </c>
      <c r="B317" s="14" t="s">
        <v>7577</v>
      </c>
      <c r="C317" s="14" t="s">
        <v>7582</v>
      </c>
      <c r="D317" s="9" t="s">
        <v>10627</v>
      </c>
      <c r="E317" s="20" t="s">
        <v>7344</v>
      </c>
      <c r="F317" s="48" t="s">
        <v>4233</v>
      </c>
      <c r="G317" s="14" t="s">
        <v>3168</v>
      </c>
      <c r="H317" s="14" t="s">
        <v>3163</v>
      </c>
      <c r="I317" s="1" t="s">
        <v>11229</v>
      </c>
    </row>
    <row r="318" spans="1:9" ht="27" x14ac:dyDescent="0.3">
      <c r="A318" s="9">
        <v>317</v>
      </c>
      <c r="B318" s="14" t="s">
        <v>7577</v>
      </c>
      <c r="C318" s="14" t="s">
        <v>7582</v>
      </c>
      <c r="D318" s="9" t="s">
        <v>10755</v>
      </c>
      <c r="E318" s="20" t="s">
        <v>7473</v>
      </c>
      <c r="F318" s="48" t="s">
        <v>4354</v>
      </c>
      <c r="G318" s="14" t="s">
        <v>3278</v>
      </c>
      <c r="H318" s="14" t="s">
        <v>3412</v>
      </c>
      <c r="I318" s="1" t="s">
        <v>11230</v>
      </c>
    </row>
    <row r="319" spans="1:9" x14ac:dyDescent="0.3">
      <c r="A319" s="14">
        <v>318</v>
      </c>
      <c r="B319" s="14" t="s">
        <v>7577</v>
      </c>
      <c r="C319" s="14" t="s">
        <v>7582</v>
      </c>
      <c r="D319" s="9" t="s">
        <v>10712</v>
      </c>
      <c r="E319" s="20" t="s">
        <v>7430</v>
      </c>
      <c r="F319" s="48" t="s">
        <v>4312</v>
      </c>
      <c r="G319" s="14" t="s">
        <v>3346</v>
      </c>
      <c r="H319" s="14" t="s">
        <v>3354</v>
      </c>
      <c r="I319" s="1" t="s">
        <v>11231</v>
      </c>
    </row>
    <row r="320" spans="1:9" x14ac:dyDescent="0.3">
      <c r="A320" s="14">
        <v>319</v>
      </c>
      <c r="B320" s="14" t="s">
        <v>7577</v>
      </c>
      <c r="C320" s="14" t="s">
        <v>7582</v>
      </c>
      <c r="D320" s="9" t="s">
        <v>10677</v>
      </c>
      <c r="E320" s="20" t="s">
        <v>7395</v>
      </c>
      <c r="F320" s="48" t="s">
        <v>4280</v>
      </c>
      <c r="G320" s="14" t="s">
        <v>4514</v>
      </c>
      <c r="H320" s="14" t="s">
        <v>3279</v>
      </c>
      <c r="I320" s="1" t="s">
        <v>11232</v>
      </c>
    </row>
    <row r="321" spans="1:9" ht="27" x14ac:dyDescent="0.3">
      <c r="A321" s="14">
        <v>320</v>
      </c>
      <c r="B321" s="14" t="s">
        <v>7577</v>
      </c>
      <c r="C321" s="14" t="s">
        <v>7582</v>
      </c>
      <c r="D321" s="9" t="s">
        <v>10582</v>
      </c>
      <c r="E321" s="20" t="s">
        <v>7299</v>
      </c>
      <c r="F321" s="48" t="s">
        <v>4191</v>
      </c>
      <c r="G321" s="14" t="s">
        <v>4479</v>
      </c>
      <c r="H321" s="14" t="s">
        <v>3026</v>
      </c>
      <c r="I321" s="1" t="s">
        <v>11233</v>
      </c>
    </row>
    <row r="322" spans="1:9" x14ac:dyDescent="0.3">
      <c r="A322" s="9">
        <v>321</v>
      </c>
      <c r="B322" s="14" t="s">
        <v>7577</v>
      </c>
      <c r="C322" s="14" t="s">
        <v>7582</v>
      </c>
      <c r="D322" s="9" t="s">
        <v>10684</v>
      </c>
      <c r="E322" s="20" t="s">
        <v>7402</v>
      </c>
      <c r="F322" s="48" t="s">
        <v>4286</v>
      </c>
      <c r="G322" s="14" t="s">
        <v>3289</v>
      </c>
      <c r="H322" s="14" t="s">
        <v>3279</v>
      </c>
      <c r="I322" s="1" t="s">
        <v>11234</v>
      </c>
    </row>
    <row r="323" spans="1:9" ht="27" x14ac:dyDescent="0.3">
      <c r="A323" s="14">
        <v>322</v>
      </c>
      <c r="B323" s="14" t="s">
        <v>7577</v>
      </c>
      <c r="C323" s="14" t="s">
        <v>7582</v>
      </c>
      <c r="D323" s="9" t="s">
        <v>10693</v>
      </c>
      <c r="E323" s="20" t="s">
        <v>7411</v>
      </c>
      <c r="F323" s="48" t="s">
        <v>4295</v>
      </c>
      <c r="G323" s="14" t="s">
        <v>3314</v>
      </c>
      <c r="H323" s="14" t="s">
        <v>4445</v>
      </c>
      <c r="I323" s="1" t="s">
        <v>11235</v>
      </c>
    </row>
    <row r="324" spans="1:9" x14ac:dyDescent="0.3">
      <c r="A324" s="14">
        <v>323</v>
      </c>
      <c r="B324" s="14" t="s">
        <v>7577</v>
      </c>
      <c r="C324" s="14" t="s">
        <v>7582</v>
      </c>
      <c r="D324" s="9" t="s">
        <v>10637</v>
      </c>
      <c r="E324" s="20" t="s">
        <v>7355</v>
      </c>
      <c r="F324" s="48" t="s">
        <v>4243</v>
      </c>
      <c r="G324" s="14" t="s">
        <v>4496</v>
      </c>
      <c r="H324" s="14" t="s">
        <v>3201</v>
      </c>
      <c r="I324" s="1" t="s">
        <v>11236</v>
      </c>
    </row>
    <row r="325" spans="1:9" x14ac:dyDescent="0.3">
      <c r="A325" s="14">
        <v>324</v>
      </c>
      <c r="B325" s="14" t="s">
        <v>7577</v>
      </c>
      <c r="C325" s="14" t="s">
        <v>7582</v>
      </c>
      <c r="D325" s="9" t="s">
        <v>10768</v>
      </c>
      <c r="E325" s="20" t="s">
        <v>7486</v>
      </c>
      <c r="F325" s="48" t="s">
        <v>4367</v>
      </c>
      <c r="G325" s="14" t="s">
        <v>3462</v>
      </c>
      <c r="H325" s="14" t="s">
        <v>4454</v>
      </c>
      <c r="I325" s="1" t="s">
        <v>11237</v>
      </c>
    </row>
    <row r="326" spans="1:9" ht="27" x14ac:dyDescent="0.3">
      <c r="A326" s="9">
        <v>325</v>
      </c>
      <c r="B326" s="14" t="s">
        <v>7577</v>
      </c>
      <c r="C326" s="14" t="s">
        <v>7582</v>
      </c>
      <c r="D326" s="9" t="s">
        <v>10721</v>
      </c>
      <c r="E326" s="20" t="s">
        <v>7439</v>
      </c>
      <c r="F326" s="48" t="s">
        <v>4321</v>
      </c>
      <c r="G326" s="14" t="s">
        <v>3364</v>
      </c>
      <c r="H326" s="14" t="s">
        <v>3412</v>
      </c>
      <c r="I326" s="1" t="s">
        <v>11238</v>
      </c>
    </row>
    <row r="327" spans="1:9" x14ac:dyDescent="0.3">
      <c r="A327" s="14">
        <v>326</v>
      </c>
      <c r="B327" s="14" t="s">
        <v>7577</v>
      </c>
      <c r="C327" s="14" t="s">
        <v>7582</v>
      </c>
      <c r="D327" s="9" t="s">
        <v>10663</v>
      </c>
      <c r="E327" s="20" t="s">
        <v>7381</v>
      </c>
      <c r="F327" s="48" t="s">
        <v>4268</v>
      </c>
      <c r="G327" s="14" t="s">
        <v>3258</v>
      </c>
      <c r="H327" s="14" t="s">
        <v>3279</v>
      </c>
      <c r="I327" s="1" t="s">
        <v>11239</v>
      </c>
    </row>
    <row r="328" spans="1:9" x14ac:dyDescent="0.3">
      <c r="A328" s="14">
        <v>327</v>
      </c>
      <c r="B328" s="14" t="s">
        <v>7577</v>
      </c>
      <c r="C328" s="14" t="s">
        <v>7582</v>
      </c>
      <c r="D328" s="9" t="s">
        <v>10676</v>
      </c>
      <c r="E328" s="20" t="s">
        <v>7394</v>
      </c>
      <c r="F328" s="48" t="s">
        <v>4279</v>
      </c>
      <c r="G328" s="14" t="s">
        <v>4513</v>
      </c>
      <c r="H328" s="14" t="s">
        <v>3279</v>
      </c>
      <c r="I328" s="1" t="s">
        <v>11240</v>
      </c>
    </row>
    <row r="329" spans="1:9" x14ac:dyDescent="0.3">
      <c r="A329" s="14">
        <v>328</v>
      </c>
      <c r="B329" s="14" t="s">
        <v>7577</v>
      </c>
      <c r="C329" s="14" t="s">
        <v>7582</v>
      </c>
      <c r="D329" s="9" t="s">
        <v>10696</v>
      </c>
      <c r="E329" s="20" t="s">
        <v>7414</v>
      </c>
      <c r="F329" s="48" t="s">
        <v>3833</v>
      </c>
      <c r="G329" s="14" t="s">
        <v>4519</v>
      </c>
      <c r="H329" s="14" t="s">
        <v>4445</v>
      </c>
      <c r="I329" s="1" t="s">
        <v>11241</v>
      </c>
    </row>
    <row r="330" spans="1:9" x14ac:dyDescent="0.3">
      <c r="A330" s="9">
        <v>329</v>
      </c>
      <c r="B330" s="14" t="s">
        <v>7577</v>
      </c>
      <c r="C330" s="14" t="s">
        <v>7582</v>
      </c>
      <c r="D330" s="9" t="s">
        <v>10697</v>
      </c>
      <c r="E330" s="20" t="s">
        <v>7415</v>
      </c>
      <c r="F330" s="48" t="s">
        <v>4298</v>
      </c>
      <c r="G330" s="14" t="s">
        <v>4520</v>
      </c>
      <c r="H330" s="14" t="s">
        <v>4445</v>
      </c>
      <c r="I330" s="1" t="s">
        <v>11242</v>
      </c>
    </row>
    <row r="331" spans="1:9" ht="27" x14ac:dyDescent="0.3">
      <c r="A331" s="14">
        <v>330</v>
      </c>
      <c r="B331" s="14" t="s">
        <v>7577</v>
      </c>
      <c r="C331" s="14" t="s">
        <v>7582</v>
      </c>
      <c r="D331" s="9" t="s">
        <v>10717</v>
      </c>
      <c r="E331" s="20" t="s">
        <v>7435</v>
      </c>
      <c r="F331" s="48" t="s">
        <v>4317</v>
      </c>
      <c r="G331" s="14" t="s">
        <v>3354</v>
      </c>
      <c r="H331" s="14" t="s">
        <v>3354</v>
      </c>
      <c r="I331" s="1" t="s">
        <v>11243</v>
      </c>
    </row>
    <row r="332" spans="1:9" ht="27" x14ac:dyDescent="0.3">
      <c r="A332" s="14">
        <v>331</v>
      </c>
      <c r="B332" s="14" t="s">
        <v>7577</v>
      </c>
      <c r="C332" s="14" t="s">
        <v>7582</v>
      </c>
      <c r="D332" s="9" t="s">
        <v>10710</v>
      </c>
      <c r="E332" s="20" t="s">
        <v>7428</v>
      </c>
      <c r="F332" s="48" t="s">
        <v>4310</v>
      </c>
      <c r="G332" s="14" t="s">
        <v>3343</v>
      </c>
      <c r="H332" s="14" t="s">
        <v>3354</v>
      </c>
      <c r="I332" s="1" t="s">
        <v>11244</v>
      </c>
    </row>
    <row r="333" spans="1:9" ht="27" x14ac:dyDescent="0.3">
      <c r="A333" s="14">
        <v>332</v>
      </c>
      <c r="B333" s="14" t="s">
        <v>7577</v>
      </c>
      <c r="C333" s="14" t="s">
        <v>7582</v>
      </c>
      <c r="D333" s="9" t="s">
        <v>10531</v>
      </c>
      <c r="E333" s="20" t="s">
        <v>7248</v>
      </c>
      <c r="F333" s="48" t="s">
        <v>4145</v>
      </c>
      <c r="G333" s="14" t="s">
        <v>2939</v>
      </c>
      <c r="H333" s="14" t="s">
        <v>4446</v>
      </c>
      <c r="I333" s="1" t="s">
        <v>11245</v>
      </c>
    </row>
    <row r="334" spans="1:9" x14ac:dyDescent="0.3">
      <c r="A334" s="9">
        <v>333</v>
      </c>
      <c r="B334" s="14" t="s">
        <v>7577</v>
      </c>
      <c r="C334" s="14" t="s">
        <v>7582</v>
      </c>
      <c r="D334" s="9" t="s">
        <v>10552</v>
      </c>
      <c r="E334" s="20" t="s">
        <v>7269</v>
      </c>
      <c r="F334" s="48" t="s">
        <v>4163</v>
      </c>
      <c r="G334" s="14" t="s">
        <v>2984</v>
      </c>
      <c r="H334" s="14" t="s">
        <v>4448</v>
      </c>
      <c r="I334" s="1" t="s">
        <v>11246</v>
      </c>
    </row>
    <row r="335" spans="1:9" ht="27" x14ac:dyDescent="0.3">
      <c r="A335" s="14">
        <v>334</v>
      </c>
      <c r="B335" s="14" t="s">
        <v>7577</v>
      </c>
      <c r="C335" s="14" t="s">
        <v>7582</v>
      </c>
      <c r="D335" s="9" t="s">
        <v>10574</v>
      </c>
      <c r="E335" s="20" t="s">
        <v>7291</v>
      </c>
      <c r="F335" s="48" t="s">
        <v>4183</v>
      </c>
      <c r="G335" s="14" t="s">
        <v>3042</v>
      </c>
      <c r="H335" s="14" t="s">
        <v>3026</v>
      </c>
      <c r="I335" s="1" t="s">
        <v>11247</v>
      </c>
    </row>
    <row r="336" spans="1:9" ht="27" x14ac:dyDescent="0.3">
      <c r="A336" s="14">
        <v>335</v>
      </c>
      <c r="B336" s="14" t="s">
        <v>7577</v>
      </c>
      <c r="C336" s="14" t="s">
        <v>7582</v>
      </c>
      <c r="D336" s="9" t="s">
        <v>10579</v>
      </c>
      <c r="E336" s="20" t="s">
        <v>7296</v>
      </c>
      <c r="F336" s="48" t="s">
        <v>4188</v>
      </c>
      <c r="G336" s="14" t="s">
        <v>3054</v>
      </c>
      <c r="H336" s="14" t="s">
        <v>3026</v>
      </c>
      <c r="I336" s="1" t="s">
        <v>11248</v>
      </c>
    </row>
    <row r="337" spans="1:9" ht="27" x14ac:dyDescent="0.3">
      <c r="A337" s="14">
        <v>336</v>
      </c>
      <c r="B337" s="14" t="s">
        <v>7577</v>
      </c>
      <c r="C337" s="14" t="s">
        <v>7582</v>
      </c>
      <c r="D337" s="9" t="s">
        <v>10608</v>
      </c>
      <c r="E337" s="20" t="s">
        <v>7325</v>
      </c>
      <c r="F337" s="48" t="s">
        <v>4216</v>
      </c>
      <c r="G337" s="14" t="s">
        <v>3123</v>
      </c>
      <c r="H337" s="14" t="s">
        <v>3108</v>
      </c>
      <c r="I337" s="1" t="s">
        <v>11249</v>
      </c>
    </row>
    <row r="338" spans="1:9" ht="27" x14ac:dyDescent="0.3">
      <c r="A338" s="9">
        <v>337</v>
      </c>
      <c r="B338" s="14" t="s">
        <v>7577</v>
      </c>
      <c r="C338" s="14" t="s">
        <v>7582</v>
      </c>
      <c r="D338" s="9" t="s">
        <v>10602</v>
      </c>
      <c r="E338" s="20" t="s">
        <v>7319</v>
      </c>
      <c r="F338" s="48" t="s">
        <v>4210</v>
      </c>
      <c r="G338" s="14" t="s">
        <v>4481</v>
      </c>
      <c r="H338" s="14" t="s">
        <v>3108</v>
      </c>
      <c r="I338" s="1" t="s">
        <v>11250</v>
      </c>
    </row>
    <row r="339" spans="1:9" x14ac:dyDescent="0.3">
      <c r="A339" s="14">
        <v>338</v>
      </c>
      <c r="B339" s="14" t="s">
        <v>7577</v>
      </c>
      <c r="C339" s="14" t="s">
        <v>7582</v>
      </c>
      <c r="D339" s="9" t="s">
        <v>10612</v>
      </c>
      <c r="E339" s="20" t="s">
        <v>7329</v>
      </c>
      <c r="F339" s="48" t="s">
        <v>3653</v>
      </c>
      <c r="G339" s="14" t="s">
        <v>3134</v>
      </c>
      <c r="H339" s="14" t="s">
        <v>3108</v>
      </c>
      <c r="I339" s="1" t="s">
        <v>11251</v>
      </c>
    </row>
    <row r="340" spans="1:9" x14ac:dyDescent="0.3">
      <c r="A340" s="14">
        <v>339</v>
      </c>
      <c r="B340" s="14" t="s">
        <v>7577</v>
      </c>
      <c r="C340" s="14" t="s">
        <v>7582</v>
      </c>
      <c r="D340" s="9" t="s">
        <v>10560</v>
      </c>
      <c r="E340" s="20" t="s">
        <v>7277</v>
      </c>
      <c r="F340" s="48" t="s">
        <v>4169</v>
      </c>
      <c r="G340" s="14" t="s">
        <v>4471</v>
      </c>
      <c r="H340" s="14" t="s">
        <v>4449</v>
      </c>
      <c r="I340" s="1" t="s">
        <v>11252</v>
      </c>
    </row>
    <row r="341" spans="1:9" ht="27" x14ac:dyDescent="0.3">
      <c r="A341" s="14">
        <v>340</v>
      </c>
      <c r="B341" s="14" t="s">
        <v>7577</v>
      </c>
      <c r="C341" s="14" t="s">
        <v>7582</v>
      </c>
      <c r="D341" s="9" t="s">
        <v>10851</v>
      </c>
      <c r="E341" s="20" t="s">
        <v>7569</v>
      </c>
      <c r="F341" s="48" t="s">
        <v>4441</v>
      </c>
      <c r="G341" s="14" t="s">
        <v>4554</v>
      </c>
      <c r="H341" s="14" t="s">
        <v>4460</v>
      </c>
      <c r="I341" s="1" t="s">
        <v>11253</v>
      </c>
    </row>
    <row r="342" spans="1:9" ht="27" x14ac:dyDescent="0.3">
      <c r="A342" s="9">
        <v>341</v>
      </c>
      <c r="B342" s="14" t="s">
        <v>7577</v>
      </c>
      <c r="C342" s="14" t="s">
        <v>7582</v>
      </c>
      <c r="D342" s="9" t="s">
        <v>10544</v>
      </c>
      <c r="E342" s="20" t="s">
        <v>7261</v>
      </c>
      <c r="F342" s="48" t="s">
        <v>3839</v>
      </c>
      <c r="G342" s="14" t="s">
        <v>2970</v>
      </c>
      <c r="H342" s="14" t="s">
        <v>4448</v>
      </c>
      <c r="I342" s="1" t="s">
        <v>11254</v>
      </c>
    </row>
    <row r="343" spans="1:9" ht="27" x14ac:dyDescent="0.3">
      <c r="A343" s="14">
        <v>342</v>
      </c>
      <c r="B343" s="14" t="s">
        <v>7577</v>
      </c>
      <c r="C343" s="14" t="s">
        <v>7582</v>
      </c>
      <c r="D343" s="9" t="s">
        <v>10657</v>
      </c>
      <c r="E343" s="20" t="s">
        <v>7375</v>
      </c>
      <c r="F343" s="48" t="s">
        <v>4262</v>
      </c>
      <c r="G343" s="14" t="s">
        <v>3244</v>
      </c>
      <c r="H343" s="14" t="s">
        <v>3242</v>
      </c>
      <c r="I343" s="1" t="s">
        <v>11255</v>
      </c>
    </row>
    <row r="344" spans="1:9" x14ac:dyDescent="0.3">
      <c r="A344" s="14">
        <v>343</v>
      </c>
      <c r="B344" s="14" t="s">
        <v>7577</v>
      </c>
      <c r="C344" s="14" t="s">
        <v>7582</v>
      </c>
      <c r="D344" s="9" t="s">
        <v>10577</v>
      </c>
      <c r="E344" s="20" t="s">
        <v>7294</v>
      </c>
      <c r="F344" s="48" t="s">
        <v>4186</v>
      </c>
      <c r="G344" s="14" t="s">
        <v>3043</v>
      </c>
      <c r="H344" s="14" t="s">
        <v>3026</v>
      </c>
      <c r="I344" s="1" t="s">
        <v>11256</v>
      </c>
    </row>
    <row r="345" spans="1:9" ht="27" x14ac:dyDescent="0.3">
      <c r="A345" s="14">
        <v>344</v>
      </c>
      <c r="B345" s="14" t="s">
        <v>7577</v>
      </c>
      <c r="C345" s="14" t="s">
        <v>7582</v>
      </c>
      <c r="D345" s="9" t="s">
        <v>10558</v>
      </c>
      <c r="E345" s="20" t="s">
        <v>7275</v>
      </c>
      <c r="F345" s="48" t="s">
        <v>4167</v>
      </c>
      <c r="G345" s="14" t="s">
        <v>2999</v>
      </c>
      <c r="H345" s="14" t="s">
        <v>4448</v>
      </c>
      <c r="I345" s="1" t="s">
        <v>11257</v>
      </c>
    </row>
    <row r="346" spans="1:9" ht="27" x14ac:dyDescent="0.3">
      <c r="A346" s="9">
        <v>345</v>
      </c>
      <c r="B346" s="14" t="s">
        <v>7577</v>
      </c>
      <c r="C346" s="14" t="s">
        <v>7582</v>
      </c>
      <c r="D346" s="9" t="s">
        <v>10557</v>
      </c>
      <c r="E346" s="20" t="s">
        <v>7274</v>
      </c>
      <c r="F346" s="48" t="s">
        <v>4132</v>
      </c>
      <c r="G346" s="14" t="s">
        <v>4470</v>
      </c>
      <c r="H346" s="14" t="s">
        <v>4448</v>
      </c>
      <c r="I346" s="1" t="s">
        <v>11258</v>
      </c>
    </row>
    <row r="347" spans="1:9" ht="27" x14ac:dyDescent="0.3">
      <c r="A347" s="14">
        <v>346</v>
      </c>
      <c r="B347" s="14" t="s">
        <v>7577</v>
      </c>
      <c r="C347" s="14" t="s">
        <v>7582</v>
      </c>
      <c r="D347" s="9" t="s">
        <v>10535</v>
      </c>
      <c r="E347" s="20" t="s">
        <v>7252</v>
      </c>
      <c r="F347" s="48" t="s">
        <v>4149</v>
      </c>
      <c r="G347" s="14" t="s">
        <v>4463</v>
      </c>
      <c r="H347" s="14" t="s">
        <v>4448</v>
      </c>
      <c r="I347" s="1" t="s">
        <v>11259</v>
      </c>
    </row>
    <row r="348" spans="1:9" x14ac:dyDescent="0.3">
      <c r="A348" s="14">
        <v>347</v>
      </c>
      <c r="B348" s="14" t="s">
        <v>7577</v>
      </c>
      <c r="C348" s="14" t="s">
        <v>7582</v>
      </c>
      <c r="D348" s="9" t="s">
        <v>10525</v>
      </c>
      <c r="E348" s="20" t="s">
        <v>7242</v>
      </c>
      <c r="F348" s="48" t="s">
        <v>4139</v>
      </c>
      <c r="G348" s="14" t="s">
        <v>2924</v>
      </c>
      <c r="H348" s="14" t="s">
        <v>4446</v>
      </c>
      <c r="I348" s="1" t="s">
        <v>11260</v>
      </c>
    </row>
    <row r="349" spans="1:9" ht="27" x14ac:dyDescent="0.3">
      <c r="A349" s="14">
        <v>348</v>
      </c>
      <c r="B349" s="14" t="s">
        <v>7577</v>
      </c>
      <c r="C349" s="14" t="s">
        <v>7582</v>
      </c>
      <c r="D349" s="9" t="s">
        <v>10675</v>
      </c>
      <c r="E349" s="20" t="s">
        <v>7393</v>
      </c>
      <c r="F349" s="48" t="s">
        <v>4200</v>
      </c>
      <c r="G349" s="14" t="s">
        <v>3273</v>
      </c>
      <c r="H349" s="14" t="s">
        <v>3279</v>
      </c>
      <c r="I349" s="1" t="s">
        <v>11261</v>
      </c>
    </row>
    <row r="350" spans="1:9" ht="27" x14ac:dyDescent="0.3">
      <c r="A350" s="9">
        <v>349</v>
      </c>
      <c r="B350" s="14" t="s">
        <v>7577</v>
      </c>
      <c r="C350" s="14" t="s">
        <v>7582</v>
      </c>
      <c r="D350" s="9" t="s">
        <v>10669</v>
      </c>
      <c r="E350" s="20" t="s">
        <v>7387</v>
      </c>
      <c r="F350" s="48" t="s">
        <v>4274</v>
      </c>
      <c r="G350" s="14" t="s">
        <v>4508</v>
      </c>
      <c r="H350" s="14" t="s">
        <v>3279</v>
      </c>
      <c r="I350" s="1" t="s">
        <v>11262</v>
      </c>
    </row>
    <row r="351" spans="1:9" ht="27" x14ac:dyDescent="0.3">
      <c r="A351" s="14">
        <v>350</v>
      </c>
      <c r="B351" s="14" t="s">
        <v>7577</v>
      </c>
      <c r="C351" s="14" t="s">
        <v>7582</v>
      </c>
      <c r="D351" s="9" t="s">
        <v>10670</v>
      </c>
      <c r="E351" s="20" t="s">
        <v>7388</v>
      </c>
      <c r="F351" s="48" t="s">
        <v>4275</v>
      </c>
      <c r="G351" s="14" t="s">
        <v>4509</v>
      </c>
      <c r="H351" s="14" t="s">
        <v>3279</v>
      </c>
      <c r="I351" s="1" t="s">
        <v>11263</v>
      </c>
    </row>
    <row r="352" spans="1:9" x14ac:dyDescent="0.3">
      <c r="A352" s="14">
        <v>351</v>
      </c>
      <c r="B352" s="14" t="s">
        <v>7577</v>
      </c>
      <c r="C352" s="14" t="s">
        <v>7582</v>
      </c>
      <c r="D352" s="9" t="s">
        <v>10570</v>
      </c>
      <c r="E352" s="20" t="s">
        <v>7287</v>
      </c>
      <c r="F352" s="48" t="s">
        <v>4179</v>
      </c>
      <c r="G352" s="14" t="s">
        <v>3488</v>
      </c>
      <c r="H352" s="14" t="s">
        <v>4449</v>
      </c>
      <c r="I352" s="1" t="s">
        <v>11264</v>
      </c>
    </row>
    <row r="353" spans="1:9" ht="27" x14ac:dyDescent="0.3">
      <c r="A353" s="14">
        <v>352</v>
      </c>
      <c r="B353" s="14" t="s">
        <v>7577</v>
      </c>
      <c r="C353" s="14" t="s">
        <v>7582</v>
      </c>
      <c r="D353" s="9" t="s">
        <v>10564</v>
      </c>
      <c r="E353" s="20" t="s">
        <v>7281</v>
      </c>
      <c r="F353" s="48" t="s">
        <v>4173</v>
      </c>
      <c r="G353" s="14" t="s">
        <v>3010</v>
      </c>
      <c r="H353" s="14" t="s">
        <v>4449</v>
      </c>
      <c r="I353" s="1" t="s">
        <v>11265</v>
      </c>
    </row>
    <row r="354" spans="1:9" ht="27" x14ac:dyDescent="0.3">
      <c r="A354" s="9">
        <v>353</v>
      </c>
      <c r="B354" s="14" t="s">
        <v>7577</v>
      </c>
      <c r="C354" s="14" t="s">
        <v>7582</v>
      </c>
      <c r="D354" s="9" t="s">
        <v>10563</v>
      </c>
      <c r="E354" s="20" t="s">
        <v>7280</v>
      </c>
      <c r="F354" s="48" t="s">
        <v>4172</v>
      </c>
      <c r="G354" s="14" t="s">
        <v>3008</v>
      </c>
      <c r="H354" s="14" t="s">
        <v>4449</v>
      </c>
      <c r="I354" s="1" t="s">
        <v>11266</v>
      </c>
    </row>
    <row r="355" spans="1:9" x14ac:dyDescent="0.3">
      <c r="A355" s="14">
        <v>354</v>
      </c>
      <c r="B355" s="14" t="s">
        <v>7577</v>
      </c>
      <c r="C355" s="14" t="s">
        <v>7582</v>
      </c>
      <c r="D355" s="9" t="s">
        <v>10620</v>
      </c>
      <c r="E355" s="20" t="s">
        <v>7337</v>
      </c>
      <c r="F355" s="48" t="s">
        <v>4226</v>
      </c>
      <c r="G355" s="14" t="s">
        <v>3150</v>
      </c>
      <c r="H355" s="14" t="s">
        <v>3163</v>
      </c>
      <c r="I355" s="1" t="s">
        <v>11267</v>
      </c>
    </row>
    <row r="356" spans="1:9" ht="27" x14ac:dyDescent="0.3">
      <c r="A356" s="14">
        <v>355</v>
      </c>
      <c r="B356" s="14" t="s">
        <v>7577</v>
      </c>
      <c r="C356" s="14" t="s">
        <v>7582</v>
      </c>
      <c r="D356" s="9" t="s">
        <v>10621</v>
      </c>
      <c r="E356" s="20" t="s">
        <v>7338</v>
      </c>
      <c r="F356" s="48" t="s">
        <v>4227</v>
      </c>
      <c r="G356" s="14" t="s">
        <v>3151</v>
      </c>
      <c r="H356" s="14" t="s">
        <v>3163</v>
      </c>
      <c r="I356" s="1" t="s">
        <v>11268</v>
      </c>
    </row>
    <row r="357" spans="1:9" x14ac:dyDescent="0.3">
      <c r="A357" s="14">
        <v>356</v>
      </c>
      <c r="B357" s="14" t="s">
        <v>7577</v>
      </c>
      <c r="C357" s="14" t="s">
        <v>7582</v>
      </c>
      <c r="D357" s="9" t="s">
        <v>10769</v>
      </c>
      <c r="E357" s="20" t="s">
        <v>7487</v>
      </c>
      <c r="F357" s="48" t="s">
        <v>4368</v>
      </c>
      <c r="G357" s="14" t="s">
        <v>4531</v>
      </c>
      <c r="H357" s="14" t="s">
        <v>4455</v>
      </c>
      <c r="I357" s="1" t="s">
        <v>11269</v>
      </c>
    </row>
    <row r="358" spans="1:9" ht="27" x14ac:dyDescent="0.3">
      <c r="A358" s="9">
        <v>357</v>
      </c>
      <c r="B358" s="14" t="s">
        <v>7577</v>
      </c>
      <c r="C358" s="14" t="s">
        <v>7582</v>
      </c>
      <c r="D358" s="9" t="s">
        <v>10770</v>
      </c>
      <c r="E358" s="20" t="s">
        <v>7488</v>
      </c>
      <c r="F358" s="48" t="s">
        <v>4369</v>
      </c>
      <c r="G358" s="14" t="s">
        <v>4532</v>
      </c>
      <c r="H358" s="14" t="s">
        <v>4455</v>
      </c>
      <c r="I358" s="1" t="s">
        <v>11270</v>
      </c>
    </row>
    <row r="359" spans="1:9" ht="27" x14ac:dyDescent="0.3">
      <c r="A359" s="14">
        <v>358</v>
      </c>
      <c r="B359" s="14" t="s">
        <v>7577</v>
      </c>
      <c r="C359" s="14" t="s">
        <v>7582</v>
      </c>
      <c r="D359" s="9" t="s">
        <v>10682</v>
      </c>
      <c r="E359" s="20" t="s">
        <v>7400</v>
      </c>
      <c r="F359" s="48" t="s">
        <v>4284</v>
      </c>
      <c r="G359" s="14" t="s">
        <v>3283</v>
      </c>
      <c r="H359" s="14" t="s">
        <v>3279</v>
      </c>
      <c r="I359" s="1" t="s">
        <v>11271</v>
      </c>
    </row>
    <row r="360" spans="1:9" ht="27" x14ac:dyDescent="0.3">
      <c r="A360" s="14">
        <v>359</v>
      </c>
      <c r="B360" s="14" t="s">
        <v>7577</v>
      </c>
      <c r="C360" s="14" t="s">
        <v>7582</v>
      </c>
      <c r="D360" s="9" t="s">
        <v>10678</v>
      </c>
      <c r="E360" s="20" t="s">
        <v>7396</v>
      </c>
      <c r="F360" s="48" t="s">
        <v>4281</v>
      </c>
      <c r="G360" s="14" t="s">
        <v>4515</v>
      </c>
      <c r="H360" s="14" t="s">
        <v>3279</v>
      </c>
      <c r="I360" s="1" t="s">
        <v>11272</v>
      </c>
    </row>
    <row r="361" spans="1:9" x14ac:dyDescent="0.3">
      <c r="A361" s="14">
        <v>360</v>
      </c>
      <c r="B361" s="14" t="s">
        <v>7577</v>
      </c>
      <c r="C361" s="14" t="s">
        <v>7582</v>
      </c>
      <c r="D361" s="9" t="s">
        <v>10665</v>
      </c>
      <c r="E361" s="20" t="s">
        <v>7383</v>
      </c>
      <c r="F361" s="48" t="s">
        <v>4270</v>
      </c>
      <c r="G361" s="14" t="s">
        <v>3261</v>
      </c>
      <c r="H361" s="14" t="s">
        <v>3279</v>
      </c>
      <c r="I361" s="1" t="s">
        <v>11273</v>
      </c>
    </row>
    <row r="362" spans="1:9" ht="27" x14ac:dyDescent="0.3">
      <c r="A362" s="9">
        <v>361</v>
      </c>
      <c r="B362" s="14" t="s">
        <v>7577</v>
      </c>
      <c r="C362" s="14" t="s">
        <v>7582</v>
      </c>
      <c r="D362" s="9" t="s">
        <v>10680</v>
      </c>
      <c r="E362" s="20" t="s">
        <v>7398</v>
      </c>
      <c r="F362" s="48" t="s">
        <v>4282</v>
      </c>
      <c r="G362" s="14" t="s">
        <v>3281</v>
      </c>
      <c r="H362" s="14" t="s">
        <v>3279</v>
      </c>
      <c r="I362" s="1" t="s">
        <v>11274</v>
      </c>
    </row>
    <row r="363" spans="1:9" x14ac:dyDescent="0.3">
      <c r="A363" s="14">
        <v>362</v>
      </c>
      <c r="B363" s="14" t="s">
        <v>7577</v>
      </c>
      <c r="C363" s="14" t="s">
        <v>7582</v>
      </c>
      <c r="D363" s="9" t="s">
        <v>10555</v>
      </c>
      <c r="E363" s="20" t="s">
        <v>7272</v>
      </c>
      <c r="F363" s="48" t="s">
        <v>4165</v>
      </c>
      <c r="G363" s="14" t="s">
        <v>2990</v>
      </c>
      <c r="H363" s="14" t="s">
        <v>4448</v>
      </c>
      <c r="I363" s="1" t="s">
        <v>11275</v>
      </c>
    </row>
    <row r="364" spans="1:9" ht="27" x14ac:dyDescent="0.3">
      <c r="A364" s="14">
        <v>363</v>
      </c>
      <c r="B364" s="14" t="s">
        <v>7577</v>
      </c>
      <c r="C364" s="14" t="s">
        <v>7582</v>
      </c>
      <c r="D364" s="9" t="s">
        <v>10553</v>
      </c>
      <c r="E364" s="20" t="s">
        <v>7270</v>
      </c>
      <c r="F364" s="48" t="s">
        <v>3994</v>
      </c>
      <c r="G364" s="14" t="s">
        <v>4469</v>
      </c>
      <c r="H364" s="14" t="s">
        <v>4448</v>
      </c>
      <c r="I364" s="1" t="s">
        <v>11276</v>
      </c>
    </row>
    <row r="365" spans="1:9" ht="27" x14ac:dyDescent="0.3">
      <c r="A365" s="14">
        <v>364</v>
      </c>
      <c r="B365" s="14" t="s">
        <v>7577</v>
      </c>
      <c r="C365" s="14" t="s">
        <v>7582</v>
      </c>
      <c r="D365" s="9" t="s">
        <v>10806</v>
      </c>
      <c r="E365" s="20" t="s">
        <v>7524</v>
      </c>
      <c r="F365" s="48" t="s">
        <v>4398</v>
      </c>
      <c r="G365" s="14" t="s">
        <v>3529</v>
      </c>
      <c r="H365" s="14" t="s">
        <v>3524</v>
      </c>
      <c r="I365" s="1" t="s">
        <v>11277</v>
      </c>
    </row>
    <row r="366" spans="1:9" x14ac:dyDescent="0.3">
      <c r="A366" s="9">
        <v>365</v>
      </c>
      <c r="B366" s="14" t="s">
        <v>7577</v>
      </c>
      <c r="C366" s="14" t="s">
        <v>7582</v>
      </c>
      <c r="D366" s="9" t="s">
        <v>10792</v>
      </c>
      <c r="E366" s="20" t="s">
        <v>7510</v>
      </c>
      <c r="F366" s="48" t="s">
        <v>4386</v>
      </c>
      <c r="G366" s="14" t="s">
        <v>3509</v>
      </c>
      <c r="H366" s="14" t="s">
        <v>3524</v>
      </c>
      <c r="I366" s="1" t="s">
        <v>11278</v>
      </c>
    </row>
    <row r="367" spans="1:9" ht="27" x14ac:dyDescent="0.3">
      <c r="A367" s="14">
        <v>366</v>
      </c>
      <c r="B367" s="14" t="s">
        <v>7577</v>
      </c>
      <c r="C367" s="14" t="s">
        <v>7582</v>
      </c>
      <c r="D367" s="9" t="s">
        <v>10797</v>
      </c>
      <c r="E367" s="20" t="s">
        <v>7515</v>
      </c>
      <c r="F367" s="48" t="s">
        <v>4203</v>
      </c>
      <c r="G367" s="14" t="s">
        <v>4538</v>
      </c>
      <c r="H367" s="14" t="s">
        <v>3524</v>
      </c>
      <c r="I367" s="1" t="s">
        <v>11279</v>
      </c>
    </row>
    <row r="368" spans="1:9" ht="27" x14ac:dyDescent="0.3">
      <c r="A368" s="14">
        <v>367</v>
      </c>
      <c r="B368" s="14" t="s">
        <v>7577</v>
      </c>
      <c r="C368" s="14" t="s">
        <v>7582</v>
      </c>
      <c r="D368" s="9" t="s">
        <v>10802</v>
      </c>
      <c r="E368" s="20" t="s">
        <v>7520</v>
      </c>
      <c r="F368" s="48" t="s">
        <v>4394</v>
      </c>
      <c r="G368" s="14" t="s">
        <v>3521</v>
      </c>
      <c r="H368" s="14" t="s">
        <v>3524</v>
      </c>
      <c r="I368" s="1" t="s">
        <v>11280</v>
      </c>
    </row>
    <row r="369" spans="1:9" ht="27" x14ac:dyDescent="0.3">
      <c r="A369" s="14">
        <v>368</v>
      </c>
      <c r="B369" s="14" t="s">
        <v>7577</v>
      </c>
      <c r="C369" s="14" t="s">
        <v>7582</v>
      </c>
      <c r="D369" s="9" t="s">
        <v>10811</v>
      </c>
      <c r="E369" s="20" t="s">
        <v>7529</v>
      </c>
      <c r="F369" s="48" t="s">
        <v>4403</v>
      </c>
      <c r="G369" s="14" t="s">
        <v>3433</v>
      </c>
      <c r="H369" s="14" t="s">
        <v>3567</v>
      </c>
      <c r="I369" s="1" t="s">
        <v>11281</v>
      </c>
    </row>
    <row r="370" spans="1:9" x14ac:dyDescent="0.3">
      <c r="A370" s="9">
        <v>369</v>
      </c>
      <c r="B370" s="14" t="s">
        <v>7577</v>
      </c>
      <c r="C370" s="14" t="s">
        <v>7582</v>
      </c>
      <c r="D370" s="9" t="s">
        <v>10815</v>
      </c>
      <c r="E370" s="20" t="s">
        <v>7533</v>
      </c>
      <c r="F370" s="48" t="s">
        <v>4407</v>
      </c>
      <c r="G370" s="14" t="s">
        <v>3542</v>
      </c>
      <c r="H370" s="14" t="s">
        <v>3567</v>
      </c>
      <c r="I370" s="1" t="s">
        <v>11282</v>
      </c>
    </row>
    <row r="371" spans="1:9" ht="27" x14ac:dyDescent="0.3">
      <c r="A371" s="14">
        <v>370</v>
      </c>
      <c r="B371" s="14" t="s">
        <v>7577</v>
      </c>
      <c r="C371" s="14" t="s">
        <v>7582</v>
      </c>
      <c r="D371" s="9" t="s">
        <v>10829</v>
      </c>
      <c r="E371" s="20" t="s">
        <v>7547</v>
      </c>
      <c r="F371" s="48" t="s">
        <v>4419</v>
      </c>
      <c r="G371" s="14" t="s">
        <v>3568</v>
      </c>
      <c r="H371" s="14" t="s">
        <v>3567</v>
      </c>
      <c r="I371" s="1" t="s">
        <v>11283</v>
      </c>
    </row>
    <row r="372" spans="1:9" x14ac:dyDescent="0.3">
      <c r="A372" s="14">
        <v>371</v>
      </c>
      <c r="B372" s="14" t="s">
        <v>7577</v>
      </c>
      <c r="C372" s="14" t="s">
        <v>7582</v>
      </c>
      <c r="D372" s="9" t="s">
        <v>10824</v>
      </c>
      <c r="E372" s="20" t="s">
        <v>7542</v>
      </c>
      <c r="F372" s="48" t="s">
        <v>4414</v>
      </c>
      <c r="G372" s="14" t="s">
        <v>3562</v>
      </c>
      <c r="H372" s="14" t="s">
        <v>3567</v>
      </c>
      <c r="I372" s="1" t="s">
        <v>11284</v>
      </c>
    </row>
    <row r="373" spans="1:9" x14ac:dyDescent="0.3">
      <c r="A373" s="14">
        <v>372</v>
      </c>
      <c r="B373" s="14" t="s">
        <v>7577</v>
      </c>
      <c r="C373" s="14" t="s">
        <v>7582</v>
      </c>
      <c r="D373" s="9" t="s">
        <v>10820</v>
      </c>
      <c r="E373" s="20" t="s">
        <v>7538</v>
      </c>
      <c r="F373" s="48" t="s">
        <v>4412</v>
      </c>
      <c r="G373" s="14" t="s">
        <v>3552</v>
      </c>
      <c r="H373" s="14" t="s">
        <v>3567</v>
      </c>
      <c r="I373" s="1" t="s">
        <v>11285</v>
      </c>
    </row>
    <row r="374" spans="1:9" x14ac:dyDescent="0.3">
      <c r="A374" s="9">
        <v>373</v>
      </c>
      <c r="B374" s="14" t="s">
        <v>7577</v>
      </c>
      <c r="C374" s="14" t="s">
        <v>7582</v>
      </c>
      <c r="D374" s="9" t="s">
        <v>10814</v>
      </c>
      <c r="E374" s="20" t="s">
        <v>7532</v>
      </c>
      <c r="F374" s="48" t="s">
        <v>4406</v>
      </c>
      <c r="G374" s="14" t="s">
        <v>4544</v>
      </c>
      <c r="H374" s="14" t="s">
        <v>3567</v>
      </c>
      <c r="I374" s="1" t="s">
        <v>11286</v>
      </c>
    </row>
    <row r="375" spans="1:9" ht="27" x14ac:dyDescent="0.3">
      <c r="A375" s="14">
        <v>374</v>
      </c>
      <c r="B375" s="14" t="s">
        <v>7577</v>
      </c>
      <c r="C375" s="14" t="s">
        <v>7582</v>
      </c>
      <c r="D375" s="9" t="s">
        <v>10828</v>
      </c>
      <c r="E375" s="20" t="s">
        <v>7546</v>
      </c>
      <c r="F375" s="48" t="s">
        <v>4418</v>
      </c>
      <c r="G375" s="14" t="s">
        <v>4548</v>
      </c>
      <c r="H375" s="14" t="s">
        <v>3567</v>
      </c>
      <c r="I375" s="1" t="s">
        <v>11287</v>
      </c>
    </row>
    <row r="376" spans="1:9" x14ac:dyDescent="0.3">
      <c r="A376" s="14">
        <v>375</v>
      </c>
      <c r="B376" s="14" t="s">
        <v>7577</v>
      </c>
      <c r="C376" s="14" t="s">
        <v>7582</v>
      </c>
      <c r="D376" s="9" t="s">
        <v>10819</v>
      </c>
      <c r="E376" s="20" t="s">
        <v>7537</v>
      </c>
      <c r="F376" s="48" t="s">
        <v>4411</v>
      </c>
      <c r="G376" s="14" t="s">
        <v>3549</v>
      </c>
      <c r="H376" s="14" t="s">
        <v>3567</v>
      </c>
      <c r="I376" s="1" t="s">
        <v>11288</v>
      </c>
    </row>
    <row r="377" spans="1:9" ht="27" x14ac:dyDescent="0.3">
      <c r="A377" s="14">
        <v>376</v>
      </c>
      <c r="B377" s="14" t="s">
        <v>7577</v>
      </c>
      <c r="C377" s="14" t="s">
        <v>7582</v>
      </c>
      <c r="D377" s="9" t="s">
        <v>10831</v>
      </c>
      <c r="E377" s="20" t="s">
        <v>7549</v>
      </c>
      <c r="F377" s="48" t="s">
        <v>4421</v>
      </c>
      <c r="G377" s="14" t="s">
        <v>3571</v>
      </c>
      <c r="H377" s="14" t="s">
        <v>3567</v>
      </c>
      <c r="I377" s="1" t="s">
        <v>11289</v>
      </c>
    </row>
    <row r="378" spans="1:9" ht="27" x14ac:dyDescent="0.3">
      <c r="A378" s="9">
        <v>377</v>
      </c>
      <c r="B378" s="14" t="s">
        <v>7577</v>
      </c>
      <c r="C378" s="14" t="s">
        <v>7582</v>
      </c>
      <c r="D378" s="9" t="s">
        <v>10832</v>
      </c>
      <c r="E378" s="20" t="s">
        <v>7550</v>
      </c>
      <c r="F378" s="48" t="s">
        <v>4422</v>
      </c>
      <c r="G378" s="14" t="s">
        <v>3573</v>
      </c>
      <c r="H378" s="14" t="s">
        <v>3567</v>
      </c>
      <c r="I378" s="1" t="s">
        <v>11290</v>
      </c>
    </row>
    <row r="379" spans="1:9" ht="27" x14ac:dyDescent="0.3">
      <c r="A379" s="14">
        <v>378</v>
      </c>
      <c r="B379" s="14" t="s">
        <v>7577</v>
      </c>
      <c r="C379" s="14" t="s">
        <v>7582</v>
      </c>
      <c r="D379" s="9" t="s">
        <v>10816</v>
      </c>
      <c r="E379" s="20" t="s">
        <v>7534</v>
      </c>
      <c r="F379" s="48" t="s">
        <v>4408</v>
      </c>
      <c r="G379" s="14" t="s">
        <v>4545</v>
      </c>
      <c r="H379" s="14" t="s">
        <v>3567</v>
      </c>
      <c r="I379" s="1" t="s">
        <v>11291</v>
      </c>
    </row>
    <row r="380" spans="1:9" x14ac:dyDescent="0.3">
      <c r="A380" s="14">
        <v>379</v>
      </c>
      <c r="B380" s="14" t="s">
        <v>7577</v>
      </c>
      <c r="C380" s="14" t="s">
        <v>7582</v>
      </c>
      <c r="D380" s="9" t="s">
        <v>10573</v>
      </c>
      <c r="E380" s="20" t="s">
        <v>7290</v>
      </c>
      <c r="F380" s="48" t="s">
        <v>4182</v>
      </c>
      <c r="G380" s="14" t="s">
        <v>3031</v>
      </c>
      <c r="H380" s="14" t="s">
        <v>3026</v>
      </c>
      <c r="I380" s="1" t="s">
        <v>11292</v>
      </c>
    </row>
    <row r="381" spans="1:9" ht="27" x14ac:dyDescent="0.3">
      <c r="A381" s="14">
        <v>380</v>
      </c>
      <c r="B381" s="14" t="s">
        <v>7577</v>
      </c>
      <c r="C381" s="14" t="s">
        <v>7582</v>
      </c>
      <c r="D381" s="9" t="s">
        <v>10550</v>
      </c>
      <c r="E381" s="20" t="s">
        <v>7267</v>
      </c>
      <c r="F381" s="48" t="s">
        <v>4161</v>
      </c>
      <c r="G381" s="14" t="s">
        <v>4467</v>
      </c>
      <c r="H381" s="14" t="s">
        <v>4448</v>
      </c>
      <c r="I381" s="1" t="s">
        <v>11293</v>
      </c>
    </row>
    <row r="382" spans="1:9" ht="27" x14ac:dyDescent="0.3">
      <c r="A382" s="9">
        <v>381</v>
      </c>
      <c r="B382" s="14" t="s">
        <v>7577</v>
      </c>
      <c r="C382" s="14" t="s">
        <v>7582</v>
      </c>
      <c r="D382" s="9" t="s">
        <v>10635</v>
      </c>
      <c r="E382" s="20" t="s">
        <v>7353</v>
      </c>
      <c r="F382" s="48" t="s">
        <v>4241</v>
      </c>
      <c r="G382" s="14" t="s">
        <v>3195</v>
      </c>
      <c r="H382" s="14" t="s">
        <v>3201</v>
      </c>
      <c r="I382" s="1" t="s">
        <v>11294</v>
      </c>
    </row>
    <row r="383" spans="1:9" x14ac:dyDescent="0.3">
      <c r="A383" s="14">
        <v>382</v>
      </c>
      <c r="B383" s="14" t="s">
        <v>7577</v>
      </c>
      <c r="C383" s="14" t="s">
        <v>7582</v>
      </c>
      <c r="D383" s="9" t="s">
        <v>10636</v>
      </c>
      <c r="E383" s="20" t="s">
        <v>7354</v>
      </c>
      <c r="F383" s="48" t="s">
        <v>4242</v>
      </c>
      <c r="G383" s="14" t="s">
        <v>4495</v>
      </c>
      <c r="H383" s="14" t="s">
        <v>3201</v>
      </c>
      <c r="I383" s="1" t="s">
        <v>11295</v>
      </c>
    </row>
    <row r="384" spans="1:9" x14ac:dyDescent="0.3">
      <c r="A384" s="14">
        <v>383</v>
      </c>
      <c r="B384" s="14" t="s">
        <v>7577</v>
      </c>
      <c r="C384" s="14" t="s">
        <v>7582</v>
      </c>
      <c r="D384" s="9" t="s">
        <v>10634</v>
      </c>
      <c r="E384" s="20" t="s">
        <v>7352</v>
      </c>
      <c r="F384" s="48" t="s">
        <v>4240</v>
      </c>
      <c r="G384" s="14" t="s">
        <v>4494</v>
      </c>
      <c r="H384" s="14" t="s">
        <v>3201</v>
      </c>
      <c r="I384" s="1" t="s">
        <v>11296</v>
      </c>
    </row>
    <row r="385" spans="1:9" ht="27" x14ac:dyDescent="0.3">
      <c r="A385" s="14">
        <v>384</v>
      </c>
      <c r="B385" s="14" t="s">
        <v>7577</v>
      </c>
      <c r="C385" s="14" t="s">
        <v>7582</v>
      </c>
      <c r="D385" s="9" t="s">
        <v>10630</v>
      </c>
      <c r="E385" s="20" t="s">
        <v>7348</v>
      </c>
      <c r="F385" s="48" t="s">
        <v>4237</v>
      </c>
      <c r="G385" s="14" t="s">
        <v>3188</v>
      </c>
      <c r="H385" s="14" t="s">
        <v>3201</v>
      </c>
      <c r="I385" s="1" t="s">
        <v>11297</v>
      </c>
    </row>
    <row r="386" spans="1:9" ht="27" x14ac:dyDescent="0.3">
      <c r="A386" s="9">
        <v>385</v>
      </c>
      <c r="B386" s="14" t="s">
        <v>7577</v>
      </c>
      <c r="C386" s="14" t="s">
        <v>7582</v>
      </c>
      <c r="D386" s="9" t="s">
        <v>10530</v>
      </c>
      <c r="E386" s="20" t="s">
        <v>7247</v>
      </c>
      <c r="F386" s="48" t="s">
        <v>4144</v>
      </c>
      <c r="G386" s="14" t="s">
        <v>4462</v>
      </c>
      <c r="H386" s="14" t="s">
        <v>4446</v>
      </c>
      <c r="I386" s="1" t="s">
        <v>11298</v>
      </c>
    </row>
    <row r="387" spans="1:9" ht="27" x14ac:dyDescent="0.3">
      <c r="A387" s="14">
        <v>386</v>
      </c>
      <c r="B387" s="14" t="s">
        <v>7577</v>
      </c>
      <c r="C387" s="14" t="s">
        <v>7582</v>
      </c>
      <c r="D387" s="9" t="s">
        <v>10746</v>
      </c>
      <c r="E387" s="20" t="s">
        <v>7464</v>
      </c>
      <c r="F387" s="48" t="s">
        <v>4346</v>
      </c>
      <c r="G387" s="14" t="s">
        <v>3423</v>
      </c>
      <c r="H387" s="14" t="s">
        <v>3412</v>
      </c>
      <c r="I387" s="1" t="s">
        <v>11299</v>
      </c>
    </row>
    <row r="388" spans="1:9" ht="27" x14ac:dyDescent="0.3">
      <c r="A388" s="14">
        <v>387</v>
      </c>
      <c r="B388" s="14" t="s">
        <v>7577</v>
      </c>
      <c r="C388" s="14" t="s">
        <v>7582</v>
      </c>
      <c r="D388" s="9" t="s">
        <v>10751</v>
      </c>
      <c r="E388" s="20" t="s">
        <v>7469</v>
      </c>
      <c r="F388" s="48" t="s">
        <v>4351</v>
      </c>
      <c r="G388" s="14" t="s">
        <v>3430</v>
      </c>
      <c r="H388" s="14" t="s">
        <v>3412</v>
      </c>
      <c r="I388" s="1" t="s">
        <v>11300</v>
      </c>
    </row>
    <row r="389" spans="1:9" ht="27" x14ac:dyDescent="0.3">
      <c r="A389" s="14">
        <v>388</v>
      </c>
      <c r="B389" s="14" t="s">
        <v>7577</v>
      </c>
      <c r="C389" s="14" t="s">
        <v>7582</v>
      </c>
      <c r="D389" s="9" t="s">
        <v>10732</v>
      </c>
      <c r="E389" s="20" t="s">
        <v>7450</v>
      </c>
      <c r="F389" s="48" t="s">
        <v>4332</v>
      </c>
      <c r="G389" s="14" t="s">
        <v>4527</v>
      </c>
      <c r="H389" s="14" t="s">
        <v>3412</v>
      </c>
      <c r="I389" s="1" t="s">
        <v>11301</v>
      </c>
    </row>
    <row r="390" spans="1:9" ht="27" x14ac:dyDescent="0.3">
      <c r="A390" s="9">
        <v>389</v>
      </c>
      <c r="B390" s="14" t="s">
        <v>7577</v>
      </c>
      <c r="C390" s="14" t="s">
        <v>7582</v>
      </c>
      <c r="D390" s="9" t="s">
        <v>10722</v>
      </c>
      <c r="E390" s="20" t="s">
        <v>7440</v>
      </c>
      <c r="F390" s="48" t="s">
        <v>4322</v>
      </c>
      <c r="G390" s="14" t="s">
        <v>3369</v>
      </c>
      <c r="H390" s="14" t="s">
        <v>3412</v>
      </c>
      <c r="I390" s="1" t="s">
        <v>11302</v>
      </c>
    </row>
    <row r="391" spans="1:9" ht="27" x14ac:dyDescent="0.3">
      <c r="A391" s="14">
        <v>390</v>
      </c>
      <c r="B391" s="14" t="s">
        <v>7577</v>
      </c>
      <c r="C391" s="14" t="s">
        <v>7582</v>
      </c>
      <c r="D391" s="9" t="s">
        <v>10733</v>
      </c>
      <c r="E391" s="20" t="s">
        <v>7451</v>
      </c>
      <c r="F391" s="48" t="s">
        <v>4333</v>
      </c>
      <c r="G391" s="14" t="s">
        <v>3405</v>
      </c>
      <c r="H391" s="14" t="s">
        <v>3412</v>
      </c>
      <c r="I391" s="1" t="s">
        <v>11303</v>
      </c>
    </row>
    <row r="392" spans="1:9" ht="27" x14ac:dyDescent="0.3">
      <c r="A392" s="14">
        <v>391</v>
      </c>
      <c r="B392" s="14" t="s">
        <v>7577</v>
      </c>
      <c r="C392" s="14" t="s">
        <v>7582</v>
      </c>
      <c r="D392" s="9" t="s">
        <v>10748</v>
      </c>
      <c r="E392" s="20" t="s">
        <v>7466</v>
      </c>
      <c r="F392" s="48" t="s">
        <v>4348</v>
      </c>
      <c r="G392" s="14" t="s">
        <v>3425</v>
      </c>
      <c r="H392" s="14" t="s">
        <v>3412</v>
      </c>
      <c r="I392" s="1" t="s">
        <v>11304</v>
      </c>
    </row>
    <row r="393" spans="1:9" x14ac:dyDescent="0.3">
      <c r="A393" s="14">
        <v>392</v>
      </c>
      <c r="B393" s="14" t="s">
        <v>7577</v>
      </c>
      <c r="C393" s="14" t="s">
        <v>7582</v>
      </c>
      <c r="D393" s="9" t="s">
        <v>10754</v>
      </c>
      <c r="E393" s="20" t="s">
        <v>7472</v>
      </c>
      <c r="F393" s="48" t="s">
        <v>4353</v>
      </c>
      <c r="G393" s="14" t="s">
        <v>3431</v>
      </c>
      <c r="H393" s="14" t="s">
        <v>3412</v>
      </c>
      <c r="I393" s="1" t="s">
        <v>11305</v>
      </c>
    </row>
    <row r="394" spans="1:9" ht="27" x14ac:dyDescent="0.3">
      <c r="A394" s="9">
        <v>393</v>
      </c>
      <c r="B394" s="14" t="s">
        <v>7577</v>
      </c>
      <c r="C394" s="14" t="s">
        <v>7582</v>
      </c>
      <c r="D394" s="9" t="s">
        <v>10743</v>
      </c>
      <c r="E394" s="20" t="s">
        <v>7461</v>
      </c>
      <c r="F394" s="48" t="s">
        <v>4343</v>
      </c>
      <c r="G394" s="14" t="s">
        <v>3415</v>
      </c>
      <c r="H394" s="14" t="s">
        <v>3412</v>
      </c>
      <c r="I394" s="1" t="s">
        <v>11306</v>
      </c>
    </row>
    <row r="395" spans="1:9" x14ac:dyDescent="0.3">
      <c r="A395" s="14">
        <v>394</v>
      </c>
      <c r="B395" s="14" t="s">
        <v>7577</v>
      </c>
      <c r="C395" s="14" t="s">
        <v>7582</v>
      </c>
      <c r="D395" s="9" t="s">
        <v>10730</v>
      </c>
      <c r="E395" s="20" t="s">
        <v>7448</v>
      </c>
      <c r="F395" s="48" t="s">
        <v>4330</v>
      </c>
      <c r="G395" s="14" t="s">
        <v>3401</v>
      </c>
      <c r="H395" s="14" t="s">
        <v>3412</v>
      </c>
      <c r="I395" s="1" t="s">
        <v>11307</v>
      </c>
    </row>
    <row r="396" spans="1:9" x14ac:dyDescent="0.3">
      <c r="A396" s="14">
        <v>395</v>
      </c>
      <c r="B396" s="14" t="s">
        <v>7577</v>
      </c>
      <c r="C396" s="14" t="s">
        <v>7582</v>
      </c>
      <c r="D396" s="9" t="s">
        <v>10753</v>
      </c>
      <c r="E396" s="20" t="s">
        <v>7471</v>
      </c>
      <c r="F396" s="48" t="s">
        <v>4352</v>
      </c>
      <c r="G396" s="14" t="s">
        <v>3430</v>
      </c>
      <c r="H396" s="14" t="s">
        <v>3412</v>
      </c>
      <c r="I396" s="1" t="s">
        <v>11308</v>
      </c>
    </row>
    <row r="397" spans="1:9" ht="27" x14ac:dyDescent="0.3">
      <c r="A397" s="14">
        <v>396</v>
      </c>
      <c r="B397" s="14" t="s">
        <v>7577</v>
      </c>
      <c r="C397" s="14" t="s">
        <v>7582</v>
      </c>
      <c r="D397" s="9" t="s">
        <v>10737</v>
      </c>
      <c r="E397" s="20" t="s">
        <v>7455</v>
      </c>
      <c r="F397" s="48" t="s">
        <v>4337</v>
      </c>
      <c r="G397" s="14" t="s">
        <v>3411</v>
      </c>
      <c r="H397" s="14" t="s">
        <v>3412</v>
      </c>
      <c r="I397" s="1" t="s">
        <v>11309</v>
      </c>
    </row>
    <row r="398" spans="1:9" x14ac:dyDescent="0.3">
      <c r="A398" s="9">
        <v>397</v>
      </c>
      <c r="B398" s="14" t="s">
        <v>7577</v>
      </c>
      <c r="C398" s="14" t="s">
        <v>7582</v>
      </c>
      <c r="D398" s="9" t="s">
        <v>10724</v>
      </c>
      <c r="E398" s="20" t="s">
        <v>7442</v>
      </c>
      <c r="F398" s="48" t="s">
        <v>4324</v>
      </c>
      <c r="G398" s="14" t="s">
        <v>3372</v>
      </c>
      <c r="H398" s="14" t="s">
        <v>3412</v>
      </c>
      <c r="I398" s="1" t="s">
        <v>11310</v>
      </c>
    </row>
    <row r="399" spans="1:9" ht="27" x14ac:dyDescent="0.3">
      <c r="A399" s="14">
        <v>398</v>
      </c>
      <c r="B399" s="14" t="s">
        <v>7577</v>
      </c>
      <c r="C399" s="14" t="s">
        <v>7582</v>
      </c>
      <c r="D399" s="9" t="s">
        <v>10735</v>
      </c>
      <c r="E399" s="20" t="s">
        <v>7453</v>
      </c>
      <c r="F399" s="48" t="s">
        <v>4335</v>
      </c>
      <c r="G399" s="14" t="s">
        <v>3407</v>
      </c>
      <c r="H399" s="14" t="s">
        <v>3412</v>
      </c>
      <c r="I399" s="1" t="s">
        <v>11311</v>
      </c>
    </row>
    <row r="400" spans="1:9" ht="27" x14ac:dyDescent="0.3">
      <c r="A400" s="14">
        <v>399</v>
      </c>
      <c r="B400" s="14" t="s">
        <v>7577</v>
      </c>
      <c r="C400" s="14" t="s">
        <v>7582</v>
      </c>
      <c r="D400" s="9" t="s">
        <v>10752</v>
      </c>
      <c r="E400" s="20" t="s">
        <v>7470</v>
      </c>
      <c r="F400" s="48" t="s">
        <v>3809</v>
      </c>
      <c r="G400" s="14" t="s">
        <v>3430</v>
      </c>
      <c r="H400" s="14" t="s">
        <v>3412</v>
      </c>
      <c r="I400" s="1" t="s">
        <v>11312</v>
      </c>
    </row>
    <row r="401" spans="1:9" ht="27" x14ac:dyDescent="0.3">
      <c r="A401" s="14">
        <v>400</v>
      </c>
      <c r="B401" s="14" t="s">
        <v>7577</v>
      </c>
      <c r="C401" s="14" t="s">
        <v>7582</v>
      </c>
      <c r="D401" s="9" t="s">
        <v>10742</v>
      </c>
      <c r="E401" s="20" t="s">
        <v>7460</v>
      </c>
      <c r="F401" s="48" t="s">
        <v>4342</v>
      </c>
      <c r="G401" s="14" t="s">
        <v>3414</v>
      </c>
      <c r="H401" s="14" t="s">
        <v>3412</v>
      </c>
      <c r="I401" s="1" t="s">
        <v>11313</v>
      </c>
    </row>
    <row r="402" spans="1:9" x14ac:dyDescent="0.3">
      <c r="A402" s="9">
        <v>401</v>
      </c>
      <c r="B402" s="14" t="s">
        <v>7577</v>
      </c>
      <c r="C402" s="14" t="s">
        <v>7582</v>
      </c>
      <c r="D402" s="9" t="s">
        <v>10723</v>
      </c>
      <c r="E402" s="20" t="s">
        <v>7441</v>
      </c>
      <c r="F402" s="48" t="s">
        <v>4323</v>
      </c>
      <c r="G402" s="14" t="s">
        <v>3371</v>
      </c>
      <c r="H402" s="14" t="s">
        <v>3412</v>
      </c>
      <c r="I402" s="1" t="s">
        <v>11314</v>
      </c>
    </row>
    <row r="403" spans="1:9" ht="27" x14ac:dyDescent="0.3">
      <c r="A403" s="14">
        <v>402</v>
      </c>
      <c r="B403" s="14" t="s">
        <v>7577</v>
      </c>
      <c r="C403" s="14" t="s">
        <v>7582</v>
      </c>
      <c r="D403" s="9" t="s">
        <v>10728</v>
      </c>
      <c r="E403" s="20" t="s">
        <v>7446</v>
      </c>
      <c r="F403" s="48" t="s">
        <v>4328</v>
      </c>
      <c r="G403" s="14" t="s">
        <v>3383</v>
      </c>
      <c r="H403" s="14" t="s">
        <v>3412</v>
      </c>
      <c r="I403" s="1" t="s">
        <v>11315</v>
      </c>
    </row>
    <row r="404" spans="1:9" ht="27" x14ac:dyDescent="0.3">
      <c r="A404" s="14">
        <v>403</v>
      </c>
      <c r="B404" s="14" t="s">
        <v>7577</v>
      </c>
      <c r="C404" s="14" t="s">
        <v>7582</v>
      </c>
      <c r="D404" s="9" t="s">
        <v>10839</v>
      </c>
      <c r="E404" s="20" t="s">
        <v>7557</v>
      </c>
      <c r="F404" s="48" t="s">
        <v>4429</v>
      </c>
      <c r="G404" s="14" t="s">
        <v>3591</v>
      </c>
      <c r="H404" s="14" t="s">
        <v>4458</v>
      </c>
      <c r="I404" s="1" t="s">
        <v>11316</v>
      </c>
    </row>
    <row r="405" spans="1:9" ht="27" x14ac:dyDescent="0.3">
      <c r="A405" s="14">
        <v>404</v>
      </c>
      <c r="B405" s="14" t="s">
        <v>7577</v>
      </c>
      <c r="C405" s="14" t="s">
        <v>7582</v>
      </c>
      <c r="D405" s="9" t="s">
        <v>10840</v>
      </c>
      <c r="E405" s="20" t="s">
        <v>7558</v>
      </c>
      <c r="F405" s="48" t="s">
        <v>4430</v>
      </c>
      <c r="G405" s="14" t="s">
        <v>3593</v>
      </c>
      <c r="H405" s="14" t="s">
        <v>4458</v>
      </c>
      <c r="I405" s="1" t="s">
        <v>11317</v>
      </c>
    </row>
    <row r="406" spans="1:9" x14ac:dyDescent="0.3">
      <c r="A406" s="9">
        <v>405</v>
      </c>
      <c r="B406" s="14" t="s">
        <v>7577</v>
      </c>
      <c r="C406" s="14" t="s">
        <v>7582</v>
      </c>
      <c r="D406" s="9" t="s">
        <v>10538</v>
      </c>
      <c r="E406" s="20" t="s">
        <v>7255</v>
      </c>
      <c r="F406" s="48" t="s">
        <v>3838</v>
      </c>
      <c r="G406" s="14" t="s">
        <v>2957</v>
      </c>
      <c r="H406" s="14" t="s">
        <v>4448</v>
      </c>
      <c r="I406" s="1" t="s">
        <v>11318</v>
      </c>
    </row>
    <row r="407" spans="1:9" x14ac:dyDescent="0.3">
      <c r="A407" s="14">
        <v>406</v>
      </c>
      <c r="B407" s="14" t="s">
        <v>7577</v>
      </c>
      <c r="C407" s="14" t="s">
        <v>7582</v>
      </c>
      <c r="D407" s="9" t="s">
        <v>10537</v>
      </c>
      <c r="E407" s="20" t="s">
        <v>7254</v>
      </c>
      <c r="F407" s="48" t="s">
        <v>4151</v>
      </c>
      <c r="G407" s="14" t="s">
        <v>2955</v>
      </c>
      <c r="H407" s="14" t="s">
        <v>4448</v>
      </c>
      <c r="I407" s="1" t="s">
        <v>11319</v>
      </c>
    </row>
    <row r="408" spans="1:9" ht="27" x14ac:dyDescent="0.3">
      <c r="A408" s="14">
        <v>407</v>
      </c>
      <c r="B408" s="14" t="s">
        <v>7577</v>
      </c>
      <c r="C408" s="14" t="s">
        <v>7582</v>
      </c>
      <c r="D408" s="9" t="s">
        <v>10548</v>
      </c>
      <c r="E408" s="20" t="s">
        <v>7265</v>
      </c>
      <c r="F408" s="48" t="s">
        <v>4159</v>
      </c>
      <c r="G408" s="14" t="s">
        <v>4466</v>
      </c>
      <c r="H408" s="14" t="s">
        <v>4448</v>
      </c>
      <c r="I408" s="1" t="s">
        <v>11320</v>
      </c>
    </row>
    <row r="409" spans="1:9" ht="27" x14ac:dyDescent="0.3">
      <c r="A409" s="14">
        <v>408</v>
      </c>
      <c r="B409" s="14" t="s">
        <v>7577</v>
      </c>
      <c r="C409" s="14" t="s">
        <v>7582</v>
      </c>
      <c r="D409" s="9" t="s">
        <v>10666</v>
      </c>
      <c r="E409" s="20" t="s">
        <v>7384</v>
      </c>
      <c r="F409" s="48" t="s">
        <v>4271</v>
      </c>
      <c r="G409" s="14" t="s">
        <v>4507</v>
      </c>
      <c r="H409" s="14" t="s">
        <v>3279</v>
      </c>
      <c r="I409" s="1" t="s">
        <v>11321</v>
      </c>
    </row>
    <row r="410" spans="1:9" x14ac:dyDescent="0.3">
      <c r="A410" s="9">
        <v>409</v>
      </c>
      <c r="B410" s="14" t="s">
        <v>7577</v>
      </c>
      <c r="C410" s="14" t="s">
        <v>7582</v>
      </c>
      <c r="D410" s="9" t="s">
        <v>10671</v>
      </c>
      <c r="E410" s="20" t="s">
        <v>7389</v>
      </c>
      <c r="F410" s="48" t="s">
        <v>4276</v>
      </c>
      <c r="G410" s="14" t="s">
        <v>4510</v>
      </c>
      <c r="H410" s="14" t="s">
        <v>3279</v>
      </c>
      <c r="I410" s="1" t="s">
        <v>11322</v>
      </c>
    </row>
    <row r="411" spans="1:9" ht="27" x14ac:dyDescent="0.3">
      <c r="A411" s="14">
        <v>410</v>
      </c>
      <c r="B411" s="14" t="s">
        <v>7577</v>
      </c>
      <c r="C411" s="14" t="s">
        <v>7582</v>
      </c>
      <c r="D411" s="9" t="s">
        <v>10741</v>
      </c>
      <c r="E411" s="20" t="s">
        <v>7459</v>
      </c>
      <c r="F411" s="48" t="s">
        <v>4341</v>
      </c>
      <c r="G411" s="14" t="s">
        <v>3413</v>
      </c>
      <c r="H411" s="14" t="s">
        <v>3412</v>
      </c>
      <c r="I411" s="1" t="s">
        <v>11323</v>
      </c>
    </row>
    <row r="412" spans="1:9" ht="27" x14ac:dyDescent="0.3">
      <c r="A412" s="14">
        <v>411</v>
      </c>
      <c r="B412" s="14" t="s">
        <v>7577</v>
      </c>
      <c r="C412" s="14" t="s">
        <v>7582</v>
      </c>
      <c r="D412" s="9" t="s">
        <v>10581</v>
      </c>
      <c r="E412" s="20" t="s">
        <v>7298</v>
      </c>
      <c r="F412" s="48" t="s">
        <v>4190</v>
      </c>
      <c r="G412" s="14" t="s">
        <v>3058</v>
      </c>
      <c r="H412" s="14" t="s">
        <v>3026</v>
      </c>
      <c r="I412" s="1" t="s">
        <v>11324</v>
      </c>
    </row>
    <row r="413" spans="1:9" x14ac:dyDescent="0.3">
      <c r="A413" s="14">
        <v>412</v>
      </c>
      <c r="B413" s="14" t="s">
        <v>7577</v>
      </c>
      <c r="C413" s="14" t="s">
        <v>7582</v>
      </c>
      <c r="D413" s="9" t="s">
        <v>10659</v>
      </c>
      <c r="E413" s="20" t="s">
        <v>7377</v>
      </c>
      <c r="F413" s="48" t="s">
        <v>4264</v>
      </c>
      <c r="G413" s="14" t="s">
        <v>3250</v>
      </c>
      <c r="H413" s="14" t="s">
        <v>3242</v>
      </c>
      <c r="I413" s="1" t="s">
        <v>11325</v>
      </c>
    </row>
    <row r="414" spans="1:9" ht="27" x14ac:dyDescent="0.3">
      <c r="A414" s="9">
        <v>413</v>
      </c>
      <c r="B414" s="14" t="s">
        <v>7577</v>
      </c>
      <c r="C414" s="14" t="s">
        <v>7582</v>
      </c>
      <c r="D414" s="9" t="s">
        <v>10853</v>
      </c>
      <c r="E414" s="59" t="s">
        <v>7571</v>
      </c>
      <c r="F414" s="48" t="s">
        <v>4443</v>
      </c>
      <c r="G414" s="14" t="s">
        <v>3626</v>
      </c>
      <c r="H414" s="14" t="s">
        <v>4460</v>
      </c>
      <c r="I414" s="1" t="s">
        <v>11326</v>
      </c>
    </row>
    <row r="415" spans="1:9" x14ac:dyDescent="0.3">
      <c r="A415" s="14">
        <v>414</v>
      </c>
      <c r="B415" s="14" t="s">
        <v>7577</v>
      </c>
      <c r="C415" s="14" t="s">
        <v>7582</v>
      </c>
      <c r="D415" s="9" t="s">
        <v>10852</v>
      </c>
      <c r="E415" s="20" t="s">
        <v>7570</v>
      </c>
      <c r="F415" s="48" t="s">
        <v>4442</v>
      </c>
      <c r="G415" s="14" t="s">
        <v>3623</v>
      </c>
      <c r="H415" s="14" t="s">
        <v>4460</v>
      </c>
      <c r="I415" s="1" t="s">
        <v>11327</v>
      </c>
    </row>
    <row r="416" spans="1:9" ht="27" x14ac:dyDescent="0.3">
      <c r="A416" s="14">
        <v>415</v>
      </c>
      <c r="B416" s="14" t="s">
        <v>7577</v>
      </c>
      <c r="C416" s="14" t="s">
        <v>7582</v>
      </c>
      <c r="D416" s="9" t="s">
        <v>10731</v>
      </c>
      <c r="E416" s="20" t="s">
        <v>7449</v>
      </c>
      <c r="F416" s="48" t="s">
        <v>4331</v>
      </c>
      <c r="G416" s="14" t="s">
        <v>3402</v>
      </c>
      <c r="H416" s="14" t="s">
        <v>3412</v>
      </c>
      <c r="I416" s="1" t="s">
        <v>11328</v>
      </c>
    </row>
    <row r="417" spans="1:9" x14ac:dyDescent="0.3">
      <c r="A417" s="14">
        <v>416</v>
      </c>
      <c r="B417" s="14" t="s">
        <v>7577</v>
      </c>
      <c r="C417" s="14" t="s">
        <v>7582</v>
      </c>
      <c r="D417" s="9" t="s">
        <v>10727</v>
      </c>
      <c r="E417" s="20" t="s">
        <v>7445</v>
      </c>
      <c r="F417" s="48" t="s">
        <v>4327</v>
      </c>
      <c r="G417" s="14" t="s">
        <v>4526</v>
      </c>
      <c r="H417" s="14" t="s">
        <v>3412</v>
      </c>
      <c r="I417" s="1" t="s">
        <v>11329</v>
      </c>
    </row>
    <row r="418" spans="1:9" x14ac:dyDescent="0.3">
      <c r="A418" s="9">
        <v>417</v>
      </c>
      <c r="B418" s="14" t="s">
        <v>7577</v>
      </c>
      <c r="C418" s="14" t="s">
        <v>7582</v>
      </c>
      <c r="D418" s="9" t="s">
        <v>10726</v>
      </c>
      <c r="E418" s="20" t="s">
        <v>7444</v>
      </c>
      <c r="F418" s="48" t="s">
        <v>4326</v>
      </c>
      <c r="G418" s="14" t="s">
        <v>4525</v>
      </c>
      <c r="H418" s="14" t="s">
        <v>3412</v>
      </c>
      <c r="I418" s="1" t="s">
        <v>11330</v>
      </c>
    </row>
    <row r="419" spans="1:9" ht="27" x14ac:dyDescent="0.3">
      <c r="A419" s="14">
        <v>418</v>
      </c>
      <c r="B419" s="14" t="s">
        <v>7577</v>
      </c>
      <c r="C419" s="14" t="s">
        <v>7582</v>
      </c>
      <c r="D419" s="9" t="s">
        <v>10777</v>
      </c>
      <c r="E419" s="20" t="s">
        <v>7495</v>
      </c>
      <c r="F419" s="48" t="s">
        <v>3916</v>
      </c>
      <c r="G419" s="14" t="s">
        <v>3477</v>
      </c>
      <c r="H419" s="14" t="s">
        <v>3479</v>
      </c>
      <c r="I419" s="1" t="s">
        <v>11331</v>
      </c>
    </row>
    <row r="420" spans="1:9" x14ac:dyDescent="0.3">
      <c r="A420" s="14">
        <v>419</v>
      </c>
      <c r="B420" s="14" t="s">
        <v>7577</v>
      </c>
      <c r="C420" s="14" t="s">
        <v>7582</v>
      </c>
      <c r="D420" s="9" t="s">
        <v>10774</v>
      </c>
      <c r="E420" s="20" t="s">
        <v>7492</v>
      </c>
      <c r="F420" s="48" t="s">
        <v>4373</v>
      </c>
      <c r="G420" s="14" t="s">
        <v>3471</v>
      </c>
      <c r="H420" s="14" t="s">
        <v>3479</v>
      </c>
      <c r="I420" s="1" t="s">
        <v>11332</v>
      </c>
    </row>
    <row r="421" spans="1:9" ht="27" x14ac:dyDescent="0.3">
      <c r="A421" s="14">
        <v>420</v>
      </c>
      <c r="B421" s="14" t="s">
        <v>7577</v>
      </c>
      <c r="C421" s="14" t="s">
        <v>7582</v>
      </c>
      <c r="D421" s="9" t="s">
        <v>10771</v>
      </c>
      <c r="E421" s="20" t="s">
        <v>7489</v>
      </c>
      <c r="F421" s="48" t="s">
        <v>4370</v>
      </c>
      <c r="G421" s="14" t="s">
        <v>3466</v>
      </c>
      <c r="H421" s="14" t="s">
        <v>4455</v>
      </c>
      <c r="I421" s="1" t="s">
        <v>11333</v>
      </c>
    </row>
    <row r="422" spans="1:9" ht="27" x14ac:dyDescent="0.3">
      <c r="A422" s="9">
        <v>421</v>
      </c>
      <c r="B422" s="14" t="s">
        <v>7577</v>
      </c>
      <c r="C422" s="14" t="s">
        <v>7582</v>
      </c>
      <c r="D422" s="9" t="s">
        <v>10846</v>
      </c>
      <c r="E422" s="20" t="s">
        <v>7564</v>
      </c>
      <c r="F422" s="48" t="s">
        <v>4436</v>
      </c>
      <c r="G422" s="14" t="s">
        <v>3617</v>
      </c>
      <c r="H422" s="14" t="s">
        <v>3613</v>
      </c>
      <c r="I422" s="1" t="s">
        <v>11334</v>
      </c>
    </row>
    <row r="423" spans="1:9" ht="27" x14ac:dyDescent="0.3">
      <c r="A423" s="14">
        <v>422</v>
      </c>
      <c r="B423" s="14" t="s">
        <v>7577</v>
      </c>
      <c r="C423" s="14" t="s">
        <v>7582</v>
      </c>
      <c r="D423" s="9" t="s">
        <v>10595</v>
      </c>
      <c r="E423" s="20" t="s">
        <v>7312</v>
      </c>
      <c r="F423" s="48" t="s">
        <v>4204</v>
      </c>
      <c r="G423" s="14" t="s">
        <v>3100</v>
      </c>
      <c r="H423" s="14" t="s">
        <v>3064</v>
      </c>
      <c r="I423" s="1" t="s">
        <v>11335</v>
      </c>
    </row>
    <row r="424" spans="1:9" ht="27" x14ac:dyDescent="0.3">
      <c r="A424" s="14">
        <v>423</v>
      </c>
      <c r="B424" s="14" t="s">
        <v>7577</v>
      </c>
      <c r="C424" s="14" t="s">
        <v>7582</v>
      </c>
      <c r="D424" s="9" t="s">
        <v>10844</v>
      </c>
      <c r="E424" s="20" t="s">
        <v>7562</v>
      </c>
      <c r="F424" s="48" t="s">
        <v>4434</v>
      </c>
      <c r="G424" s="14" t="s">
        <v>4552</v>
      </c>
      <c r="H424" s="14" t="s">
        <v>3613</v>
      </c>
      <c r="I424" s="1" t="s">
        <v>11336</v>
      </c>
    </row>
    <row r="425" spans="1:9" ht="27" x14ac:dyDescent="0.3">
      <c r="A425" s="14">
        <v>424</v>
      </c>
      <c r="B425" s="14" t="s">
        <v>7577</v>
      </c>
      <c r="C425" s="14" t="s">
        <v>7582</v>
      </c>
      <c r="D425" s="9" t="s">
        <v>10593</v>
      </c>
      <c r="E425" s="20" t="s">
        <v>7310</v>
      </c>
      <c r="F425" s="48" t="s">
        <v>4202</v>
      </c>
      <c r="G425" s="14" t="s">
        <v>3095</v>
      </c>
      <c r="H425" s="14" t="s">
        <v>3064</v>
      </c>
      <c r="I425" s="1" t="s">
        <v>11337</v>
      </c>
    </row>
    <row r="426" spans="1:9" ht="27" x14ac:dyDescent="0.3">
      <c r="A426" s="9">
        <v>425</v>
      </c>
      <c r="B426" s="14" t="s">
        <v>7577</v>
      </c>
      <c r="C426" s="14" t="s">
        <v>7582</v>
      </c>
      <c r="D426" s="9" t="s">
        <v>10763</v>
      </c>
      <c r="E426" s="20" t="s">
        <v>7481</v>
      </c>
      <c r="F426" s="48" t="s">
        <v>4362</v>
      </c>
      <c r="G426" s="14" t="s">
        <v>3450</v>
      </c>
      <c r="H426" s="14" t="s">
        <v>4454</v>
      </c>
      <c r="I426" s="1" t="s">
        <v>11338</v>
      </c>
    </row>
    <row r="427" spans="1:9" ht="27" x14ac:dyDescent="0.3">
      <c r="A427" s="14">
        <v>426</v>
      </c>
      <c r="B427" s="14" t="s">
        <v>7577</v>
      </c>
      <c r="C427" s="14" t="s">
        <v>7582</v>
      </c>
      <c r="D427" s="9" t="s">
        <v>10591</v>
      </c>
      <c r="E427" s="20" t="s">
        <v>7308</v>
      </c>
      <c r="F427" s="48" t="s">
        <v>4200</v>
      </c>
      <c r="G427" s="14" t="s">
        <v>3086</v>
      </c>
      <c r="H427" s="14" t="s">
        <v>3064</v>
      </c>
      <c r="I427" s="1" t="s">
        <v>11339</v>
      </c>
    </row>
    <row r="428" spans="1:9" ht="27" x14ac:dyDescent="0.3">
      <c r="A428" s="14">
        <v>427</v>
      </c>
      <c r="B428" s="14" t="s">
        <v>7577</v>
      </c>
      <c r="C428" s="14" t="s">
        <v>7582</v>
      </c>
      <c r="D428" s="9" t="s">
        <v>10765</v>
      </c>
      <c r="E428" s="20" t="s">
        <v>7483</v>
      </c>
      <c r="F428" s="48" t="s">
        <v>4364</v>
      </c>
      <c r="G428" s="14" t="s">
        <v>3455</v>
      </c>
      <c r="H428" s="14" t="s">
        <v>4454</v>
      </c>
      <c r="I428" s="1" t="s">
        <v>11340</v>
      </c>
    </row>
    <row r="429" spans="1:9" x14ac:dyDescent="0.3">
      <c r="A429" s="14">
        <v>428</v>
      </c>
      <c r="B429" s="14" t="s">
        <v>7577</v>
      </c>
      <c r="C429" s="14" t="s">
        <v>7582</v>
      </c>
      <c r="D429" s="9" t="s">
        <v>10756</v>
      </c>
      <c r="E429" s="20" t="s">
        <v>7474</v>
      </c>
      <c r="F429" s="48" t="s">
        <v>4355</v>
      </c>
      <c r="G429" s="14" t="s">
        <v>4529</v>
      </c>
      <c r="H429" s="14" t="s">
        <v>4454</v>
      </c>
      <c r="I429" s="1" t="s">
        <v>11341</v>
      </c>
    </row>
    <row r="430" spans="1:9" ht="27" x14ac:dyDescent="0.3">
      <c r="A430" s="9">
        <v>429</v>
      </c>
      <c r="B430" s="14" t="s">
        <v>7577</v>
      </c>
      <c r="C430" s="14" t="s">
        <v>7582</v>
      </c>
      <c r="D430" s="9" t="s">
        <v>10767</v>
      </c>
      <c r="E430" s="20" t="s">
        <v>7485</v>
      </c>
      <c r="F430" s="48" t="s">
        <v>4366</v>
      </c>
      <c r="G430" s="14" t="s">
        <v>3458</v>
      </c>
      <c r="H430" s="14" t="s">
        <v>4454</v>
      </c>
      <c r="I430" s="1" t="s">
        <v>11342</v>
      </c>
    </row>
    <row r="431" spans="1:9" ht="27" x14ac:dyDescent="0.3">
      <c r="A431" s="14">
        <v>430</v>
      </c>
      <c r="B431" s="14" t="s">
        <v>7577</v>
      </c>
      <c r="C431" s="14" t="s">
        <v>7582</v>
      </c>
      <c r="D431" s="9" t="s">
        <v>10762</v>
      </c>
      <c r="E431" s="20" t="s">
        <v>7480</v>
      </c>
      <c r="F431" s="48" t="s">
        <v>4361</v>
      </c>
      <c r="G431" s="14" t="s">
        <v>3449</v>
      </c>
      <c r="H431" s="14" t="s">
        <v>4454</v>
      </c>
      <c r="I431" s="1" t="s">
        <v>11343</v>
      </c>
    </row>
    <row r="432" spans="1:9" ht="27" x14ac:dyDescent="0.3">
      <c r="A432" s="14">
        <v>431</v>
      </c>
      <c r="B432" s="14" t="s">
        <v>7577</v>
      </c>
      <c r="C432" s="14" t="s">
        <v>7582</v>
      </c>
      <c r="D432" s="9" t="s">
        <v>10757</v>
      </c>
      <c r="E432" s="20" t="s">
        <v>7475</v>
      </c>
      <c r="F432" s="48" t="s">
        <v>4356</v>
      </c>
      <c r="G432" s="14" t="s">
        <v>3440</v>
      </c>
      <c r="H432" s="14" t="s">
        <v>4454</v>
      </c>
      <c r="I432" s="1" t="s">
        <v>11344</v>
      </c>
    </row>
    <row r="433" spans="1:9" ht="27" x14ac:dyDescent="0.3">
      <c r="A433" s="14">
        <v>432</v>
      </c>
      <c r="B433" s="14" t="s">
        <v>7577</v>
      </c>
      <c r="C433" s="14" t="s">
        <v>7582</v>
      </c>
      <c r="D433" s="9" t="s">
        <v>10689</v>
      </c>
      <c r="E433" s="20" t="s">
        <v>7407</v>
      </c>
      <c r="F433" s="48" t="s">
        <v>4291</v>
      </c>
      <c r="G433" s="14" t="s">
        <v>3304</v>
      </c>
      <c r="H433" s="14" t="s">
        <v>4445</v>
      </c>
      <c r="I433" s="1" t="s">
        <v>11345</v>
      </c>
    </row>
    <row r="434" spans="1:9" ht="27" x14ac:dyDescent="0.3">
      <c r="A434" s="9">
        <v>433</v>
      </c>
      <c r="B434" s="14" t="s">
        <v>7577</v>
      </c>
      <c r="C434" s="14" t="s">
        <v>7582</v>
      </c>
      <c r="D434" s="9" t="s">
        <v>10711</v>
      </c>
      <c r="E434" s="20" t="s">
        <v>7429</v>
      </c>
      <c r="F434" s="48" t="s">
        <v>4311</v>
      </c>
      <c r="G434" s="14" t="s">
        <v>3344</v>
      </c>
      <c r="H434" s="14" t="s">
        <v>3354</v>
      </c>
      <c r="I434" s="1" t="s">
        <v>11346</v>
      </c>
    </row>
    <row r="435" spans="1:9" ht="27" x14ac:dyDescent="0.3">
      <c r="A435" s="14">
        <v>434</v>
      </c>
      <c r="B435" s="14" t="s">
        <v>7577</v>
      </c>
      <c r="C435" s="14" t="s">
        <v>7582</v>
      </c>
      <c r="D435" s="9" t="s">
        <v>10715</v>
      </c>
      <c r="E435" s="20" t="s">
        <v>7433</v>
      </c>
      <c r="F435" s="48" t="s">
        <v>4315</v>
      </c>
      <c r="G435" s="14" t="s">
        <v>3240</v>
      </c>
      <c r="H435" s="14" t="s">
        <v>3354</v>
      </c>
      <c r="I435" s="1" t="s">
        <v>11347</v>
      </c>
    </row>
    <row r="436" spans="1:9" ht="27" x14ac:dyDescent="0.3">
      <c r="A436" s="14">
        <v>435</v>
      </c>
      <c r="B436" s="14" t="s">
        <v>7577</v>
      </c>
      <c r="C436" s="14" t="s">
        <v>7582</v>
      </c>
      <c r="D436" s="9" t="s">
        <v>10713</v>
      </c>
      <c r="E436" s="20" t="s">
        <v>7431</v>
      </c>
      <c r="F436" s="48" t="s">
        <v>4313</v>
      </c>
      <c r="G436" s="14" t="s">
        <v>4522</v>
      </c>
      <c r="H436" s="14" t="s">
        <v>3354</v>
      </c>
      <c r="I436" s="1" t="s">
        <v>11348</v>
      </c>
    </row>
    <row r="437" spans="1:9" ht="27" x14ac:dyDescent="0.3">
      <c r="A437" s="14">
        <v>436</v>
      </c>
      <c r="B437" s="14" t="s">
        <v>7577</v>
      </c>
      <c r="C437" s="14" t="s">
        <v>7582</v>
      </c>
      <c r="D437" s="9" t="s">
        <v>10786</v>
      </c>
      <c r="E437" s="20" t="s">
        <v>7504</v>
      </c>
      <c r="F437" s="48" t="s">
        <v>4381</v>
      </c>
      <c r="G437" s="14" t="s">
        <v>3499</v>
      </c>
      <c r="H437" s="14" t="s">
        <v>4456</v>
      </c>
      <c r="I437" s="1" t="s">
        <v>11349</v>
      </c>
    </row>
    <row r="438" spans="1:9" ht="27" x14ac:dyDescent="0.3">
      <c r="A438" s="9">
        <v>437</v>
      </c>
      <c r="B438" s="14" t="s">
        <v>7577</v>
      </c>
      <c r="C438" s="14" t="s">
        <v>7582</v>
      </c>
      <c r="D438" s="9" t="s">
        <v>10784</v>
      </c>
      <c r="E438" s="20" t="s">
        <v>7502</v>
      </c>
      <c r="F438" s="48" t="s">
        <v>4039</v>
      </c>
      <c r="G438" s="14" t="s">
        <v>3494</v>
      </c>
      <c r="H438" s="14" t="s">
        <v>4456</v>
      </c>
      <c r="I438" s="1" t="s">
        <v>11350</v>
      </c>
    </row>
    <row r="439" spans="1:9" ht="27" x14ac:dyDescent="0.3">
      <c r="A439" s="14">
        <v>438</v>
      </c>
      <c r="B439" s="14" t="s">
        <v>7577</v>
      </c>
      <c r="C439" s="14" t="s">
        <v>7582</v>
      </c>
      <c r="D439" s="9" t="s">
        <v>10699</v>
      </c>
      <c r="E439" s="20" t="s">
        <v>7417</v>
      </c>
      <c r="F439" s="48" t="s">
        <v>4300</v>
      </c>
      <c r="G439" s="14" t="s">
        <v>3323</v>
      </c>
      <c r="H439" s="14" t="s">
        <v>4445</v>
      </c>
      <c r="I439" s="1" t="s">
        <v>11351</v>
      </c>
    </row>
    <row r="440" spans="1:9" x14ac:dyDescent="0.3">
      <c r="A440" s="14">
        <v>439</v>
      </c>
      <c r="B440" s="14" t="s">
        <v>7577</v>
      </c>
      <c r="C440" s="14" t="s">
        <v>7582</v>
      </c>
      <c r="D440" s="9" t="s">
        <v>10691</v>
      </c>
      <c r="E440" s="20" t="s">
        <v>7409</v>
      </c>
      <c r="F440" s="48" t="s">
        <v>4293</v>
      </c>
      <c r="G440" s="14" t="s">
        <v>3308</v>
      </c>
      <c r="H440" s="14" t="s">
        <v>4445</v>
      </c>
      <c r="I440" s="1" t="s">
        <v>11352</v>
      </c>
    </row>
    <row r="441" spans="1:9" x14ac:dyDescent="0.3">
      <c r="A441" s="14">
        <v>440</v>
      </c>
      <c r="B441" s="14" t="s">
        <v>7577</v>
      </c>
      <c r="C441" s="14" t="s">
        <v>7582</v>
      </c>
      <c r="D441" s="9" t="s">
        <v>10685</v>
      </c>
      <c r="E441" s="20" t="s">
        <v>7403</v>
      </c>
      <c r="F441" s="48" t="s">
        <v>4287</v>
      </c>
      <c r="G441" s="14" t="s">
        <v>3290</v>
      </c>
      <c r="H441" s="14" t="s">
        <v>4445</v>
      </c>
      <c r="I441" s="1" t="s">
        <v>11353</v>
      </c>
    </row>
    <row r="442" spans="1:9" x14ac:dyDescent="0.3">
      <c r="A442" s="9">
        <v>441</v>
      </c>
      <c r="B442" s="14" t="s">
        <v>7577</v>
      </c>
      <c r="C442" s="14" t="s">
        <v>7582</v>
      </c>
      <c r="D442" s="9" t="s">
        <v>10690</v>
      </c>
      <c r="E442" s="20" t="s">
        <v>7408</v>
      </c>
      <c r="F442" s="48" t="s">
        <v>4292</v>
      </c>
      <c r="G442" s="14" t="s">
        <v>4517</v>
      </c>
      <c r="H442" s="14" t="s">
        <v>4445</v>
      </c>
      <c r="I442" s="1" t="s">
        <v>11354</v>
      </c>
    </row>
    <row r="443" spans="1:9" x14ac:dyDescent="0.3">
      <c r="A443" s="14">
        <v>442</v>
      </c>
      <c r="B443" s="14" t="s">
        <v>7577</v>
      </c>
      <c r="C443" s="14" t="s">
        <v>7582</v>
      </c>
      <c r="D443" s="9" t="s">
        <v>10705</v>
      </c>
      <c r="E443" s="20" t="s">
        <v>7423</v>
      </c>
      <c r="F443" s="48" t="s">
        <v>4305</v>
      </c>
      <c r="G443" s="14" t="s">
        <v>3333</v>
      </c>
      <c r="H443" s="14" t="s">
        <v>4445</v>
      </c>
      <c r="I443" s="1" t="s">
        <v>11355</v>
      </c>
    </row>
    <row r="444" spans="1:9" ht="27" x14ac:dyDescent="0.3">
      <c r="A444" s="14">
        <v>443</v>
      </c>
      <c r="B444" s="14" t="s">
        <v>7577</v>
      </c>
      <c r="C444" s="14" t="s">
        <v>7582</v>
      </c>
      <c r="D444" s="9" t="s">
        <v>10653</v>
      </c>
      <c r="E444" s="20" t="s">
        <v>7371</v>
      </c>
      <c r="F444" s="48" t="s">
        <v>4258</v>
      </c>
      <c r="G444" s="14" t="s">
        <v>4505</v>
      </c>
      <c r="H444" s="14" t="s">
        <v>3223</v>
      </c>
      <c r="I444" s="1" t="s">
        <v>11356</v>
      </c>
    </row>
    <row r="445" spans="1:9" ht="27" x14ac:dyDescent="0.3">
      <c r="A445" s="14">
        <v>444</v>
      </c>
      <c r="B445" s="14" t="s">
        <v>7577</v>
      </c>
      <c r="C445" s="14" t="s">
        <v>7582</v>
      </c>
      <c r="D445" s="9" t="s">
        <v>10651</v>
      </c>
      <c r="E445" s="20" t="s">
        <v>7369</v>
      </c>
      <c r="F445" s="48" t="s">
        <v>4256</v>
      </c>
      <c r="G445" s="14" t="s">
        <v>4503</v>
      </c>
      <c r="H445" s="14" t="s">
        <v>3223</v>
      </c>
      <c r="I445" s="1" t="s">
        <v>11357</v>
      </c>
    </row>
    <row r="446" spans="1:9" x14ac:dyDescent="0.3">
      <c r="A446" s="9">
        <v>445</v>
      </c>
      <c r="B446" s="14" t="s">
        <v>7577</v>
      </c>
      <c r="C446" s="14" t="s">
        <v>7582</v>
      </c>
      <c r="D446" s="9" t="s">
        <v>10647</v>
      </c>
      <c r="E446" s="20" t="s">
        <v>7365</v>
      </c>
      <c r="F446" s="48" t="s">
        <v>4252</v>
      </c>
      <c r="G446" s="14" t="s">
        <v>3217</v>
      </c>
      <c r="H446" s="14" t="s">
        <v>3223</v>
      </c>
      <c r="I446" s="1" t="s">
        <v>11358</v>
      </c>
    </row>
    <row r="447" spans="1:9" x14ac:dyDescent="0.3">
      <c r="A447" s="14">
        <v>446</v>
      </c>
      <c r="B447" s="14" t="s">
        <v>7577</v>
      </c>
      <c r="C447" s="14" t="s">
        <v>7582</v>
      </c>
      <c r="D447" s="9" t="s">
        <v>10654</v>
      </c>
      <c r="E447" s="20" t="s">
        <v>7372</v>
      </c>
      <c r="F447" s="48" t="s">
        <v>4259</v>
      </c>
      <c r="G447" s="14" t="s">
        <v>3231</v>
      </c>
      <c r="H447" s="14" t="s">
        <v>3223</v>
      </c>
      <c r="I447" s="1" t="s">
        <v>11359</v>
      </c>
    </row>
    <row r="448" spans="1:9" ht="27" x14ac:dyDescent="0.3">
      <c r="A448" s="14">
        <v>447</v>
      </c>
      <c r="B448" s="14" t="s">
        <v>7577</v>
      </c>
      <c r="C448" s="14" t="s">
        <v>7582</v>
      </c>
      <c r="D448" s="9" t="s">
        <v>10648</v>
      </c>
      <c r="E448" s="20" t="s">
        <v>7366</v>
      </c>
      <c r="F448" s="48" t="s">
        <v>4253</v>
      </c>
      <c r="G448" s="14" t="s">
        <v>3219</v>
      </c>
      <c r="H448" s="14" t="s">
        <v>3223</v>
      </c>
      <c r="I448" s="1" t="s">
        <v>11360</v>
      </c>
    </row>
    <row r="449" spans="1:9" ht="27" x14ac:dyDescent="0.3">
      <c r="A449" s="14">
        <v>448</v>
      </c>
      <c r="B449" s="14" t="s">
        <v>7577</v>
      </c>
      <c r="C449" s="14" t="s">
        <v>7582</v>
      </c>
      <c r="D449" s="9" t="s">
        <v>10808</v>
      </c>
      <c r="E449" s="20" t="s">
        <v>7526</v>
      </c>
      <c r="F449" s="48" t="s">
        <v>4400</v>
      </c>
      <c r="G449" s="14" t="s">
        <v>3532</v>
      </c>
      <c r="H449" s="14" t="s">
        <v>3524</v>
      </c>
      <c r="I449" s="1" t="s">
        <v>11361</v>
      </c>
    </row>
    <row r="450" spans="1:9" ht="27" x14ac:dyDescent="0.3">
      <c r="A450" s="9">
        <v>449</v>
      </c>
      <c r="B450" s="14" t="s">
        <v>7577</v>
      </c>
      <c r="C450" s="14" t="s">
        <v>7582</v>
      </c>
      <c r="D450" s="9" t="s">
        <v>10807</v>
      </c>
      <c r="E450" s="20" t="s">
        <v>7525</v>
      </c>
      <c r="F450" s="48" t="s">
        <v>4399</v>
      </c>
      <c r="G450" s="14" t="s">
        <v>4542</v>
      </c>
      <c r="H450" s="14" t="s">
        <v>3524</v>
      </c>
      <c r="I450" s="1" t="s">
        <v>11362</v>
      </c>
    </row>
    <row r="451" spans="1:9" ht="27" x14ac:dyDescent="0.3">
      <c r="A451" s="14">
        <v>450</v>
      </c>
      <c r="B451" s="14" t="s">
        <v>7577</v>
      </c>
      <c r="C451" s="14" t="s">
        <v>7582</v>
      </c>
      <c r="D451" s="9" t="s">
        <v>10810</v>
      </c>
      <c r="E451" s="20" t="s">
        <v>7528</v>
      </c>
      <c r="F451" s="48" t="s">
        <v>4402</v>
      </c>
      <c r="G451" s="14" t="s">
        <v>3537</v>
      </c>
      <c r="H451" s="14" t="s">
        <v>3524</v>
      </c>
      <c r="I451" s="1" t="s">
        <v>11363</v>
      </c>
    </row>
    <row r="452" spans="1:9" ht="27" x14ac:dyDescent="0.3">
      <c r="A452" s="14">
        <v>451</v>
      </c>
      <c r="B452" s="14" t="s">
        <v>7577</v>
      </c>
      <c r="C452" s="14" t="s">
        <v>7582</v>
      </c>
      <c r="D452" s="9" t="s">
        <v>10800</v>
      </c>
      <c r="E452" s="20" t="s">
        <v>7518</v>
      </c>
      <c r="F452" s="48" t="s">
        <v>4392</v>
      </c>
      <c r="G452" s="14" t="s">
        <v>4541</v>
      </c>
      <c r="H452" s="14" t="s">
        <v>3524</v>
      </c>
      <c r="I452" s="1" t="s">
        <v>11364</v>
      </c>
    </row>
    <row r="453" spans="1:9" ht="27" x14ac:dyDescent="0.3">
      <c r="A453" s="14">
        <v>452</v>
      </c>
      <c r="B453" s="14" t="s">
        <v>7577</v>
      </c>
      <c r="C453" s="14" t="s">
        <v>7582</v>
      </c>
      <c r="D453" s="9" t="s">
        <v>10799</v>
      </c>
      <c r="E453" s="20" t="s">
        <v>7517</v>
      </c>
      <c r="F453" s="48" t="s">
        <v>4224</v>
      </c>
      <c r="G453" s="14" t="s">
        <v>4540</v>
      </c>
      <c r="H453" s="14" t="s">
        <v>3524</v>
      </c>
      <c r="I453" s="1" t="s">
        <v>11365</v>
      </c>
    </row>
    <row r="454" spans="1:9" x14ac:dyDescent="0.3">
      <c r="A454" s="9">
        <v>453</v>
      </c>
      <c r="B454" s="14" t="s">
        <v>7577</v>
      </c>
      <c r="C454" s="14" t="s">
        <v>7582</v>
      </c>
      <c r="D454" s="9" t="s">
        <v>10789</v>
      </c>
      <c r="E454" s="20" t="s">
        <v>7507</v>
      </c>
      <c r="F454" s="48" t="s">
        <v>4384</v>
      </c>
      <c r="G454" s="14" t="s">
        <v>3507</v>
      </c>
      <c r="H454" s="14" t="s">
        <v>3524</v>
      </c>
      <c r="I454" s="1" t="s">
        <v>11366</v>
      </c>
    </row>
    <row r="455" spans="1:9" ht="27" x14ac:dyDescent="0.3">
      <c r="A455" s="14">
        <v>454</v>
      </c>
      <c r="B455" s="14" t="s">
        <v>7577</v>
      </c>
      <c r="C455" s="14" t="s">
        <v>7582</v>
      </c>
      <c r="D455" s="9" t="s">
        <v>10791</v>
      </c>
      <c r="E455" s="20" t="s">
        <v>7509</v>
      </c>
      <c r="F455" s="48" t="s">
        <v>4385</v>
      </c>
      <c r="G455" s="14" t="s">
        <v>4536</v>
      </c>
      <c r="H455" s="14" t="s">
        <v>3524</v>
      </c>
      <c r="I455" s="1" t="s">
        <v>11367</v>
      </c>
    </row>
    <row r="456" spans="1:9" ht="27" x14ac:dyDescent="0.3">
      <c r="A456" s="14">
        <v>455</v>
      </c>
      <c r="B456" s="14" t="s">
        <v>7577</v>
      </c>
      <c r="C456" s="14" t="s">
        <v>7582</v>
      </c>
      <c r="D456" s="9" t="s">
        <v>10586</v>
      </c>
      <c r="E456" s="20" t="s">
        <v>7303</v>
      </c>
      <c r="F456" s="48" t="s">
        <v>4195</v>
      </c>
      <c r="G456" s="14" t="s">
        <v>4480</v>
      </c>
      <c r="H456" s="14" t="s">
        <v>3064</v>
      </c>
      <c r="I456" s="1" t="s">
        <v>11368</v>
      </c>
    </row>
    <row r="457" spans="1:9" x14ac:dyDescent="0.3">
      <c r="A457" s="14">
        <v>456</v>
      </c>
      <c r="B457" s="14" t="s">
        <v>7577</v>
      </c>
      <c r="C457" s="14" t="s">
        <v>7582</v>
      </c>
      <c r="D457" s="9" t="s">
        <v>10708</v>
      </c>
      <c r="E457" s="20" t="s">
        <v>7426</v>
      </c>
      <c r="F457" s="48" t="s">
        <v>4308</v>
      </c>
      <c r="G457" s="14" t="s">
        <v>3339</v>
      </c>
      <c r="H457" s="14" t="s">
        <v>4445</v>
      </c>
      <c r="I457" s="1" t="s">
        <v>11369</v>
      </c>
    </row>
    <row r="458" spans="1:9" x14ac:dyDescent="0.3">
      <c r="A458" s="9">
        <v>457</v>
      </c>
      <c r="B458" s="14" t="s">
        <v>7577</v>
      </c>
      <c r="C458" s="14" t="s">
        <v>7582</v>
      </c>
      <c r="D458" s="9" t="s">
        <v>10716</v>
      </c>
      <c r="E458" s="20" t="s">
        <v>7434</v>
      </c>
      <c r="F458" s="48" t="s">
        <v>4316</v>
      </c>
      <c r="G458" s="14" t="s">
        <v>3351</v>
      </c>
      <c r="H458" s="14" t="s">
        <v>3354</v>
      </c>
      <c r="I458" s="1" t="s">
        <v>11370</v>
      </c>
    </row>
    <row r="459" spans="1:9" ht="27" x14ac:dyDescent="0.3">
      <c r="A459" s="14">
        <v>458</v>
      </c>
      <c r="B459" s="14" t="s">
        <v>7577</v>
      </c>
      <c r="C459" s="14" t="s">
        <v>7582</v>
      </c>
      <c r="D459" s="9" t="s">
        <v>10584</v>
      </c>
      <c r="E459" s="20" t="s">
        <v>7301</v>
      </c>
      <c r="F459" s="48" t="s">
        <v>4193</v>
      </c>
      <c r="G459" s="14" t="s">
        <v>3064</v>
      </c>
      <c r="H459" s="14" t="s">
        <v>3064</v>
      </c>
      <c r="I459" s="1" t="s">
        <v>11371</v>
      </c>
    </row>
    <row r="460" spans="1:9" x14ac:dyDescent="0.3">
      <c r="A460" s="14">
        <v>459</v>
      </c>
      <c r="B460" s="14" t="s">
        <v>7577</v>
      </c>
      <c r="C460" s="14" t="s">
        <v>7582</v>
      </c>
      <c r="D460" s="9" t="s">
        <v>10576</v>
      </c>
      <c r="E460" s="20" t="s">
        <v>7293</v>
      </c>
      <c r="F460" s="48" t="s">
        <v>4185</v>
      </c>
      <c r="G460" s="14" t="s">
        <v>4476</v>
      </c>
      <c r="H460" s="14" t="s">
        <v>3026</v>
      </c>
      <c r="I460" s="1" t="s">
        <v>11372</v>
      </c>
    </row>
    <row r="461" spans="1:9" ht="27" x14ac:dyDescent="0.3">
      <c r="A461" s="14">
        <v>460</v>
      </c>
      <c r="B461" s="14" t="s">
        <v>7577</v>
      </c>
      <c r="C461" s="14" t="s">
        <v>7582</v>
      </c>
      <c r="D461" s="9" t="s">
        <v>10804</v>
      </c>
      <c r="E461" s="20" t="s">
        <v>7522</v>
      </c>
      <c r="F461" s="48" t="s">
        <v>4396</v>
      </c>
      <c r="G461" s="14" t="s">
        <v>3523</v>
      </c>
      <c r="H461" s="14" t="s">
        <v>3524</v>
      </c>
      <c r="I461" s="1" t="s">
        <v>11373</v>
      </c>
    </row>
    <row r="462" spans="1:9" ht="27" x14ac:dyDescent="0.3">
      <c r="A462" s="9">
        <v>461</v>
      </c>
      <c r="B462" s="14" t="s">
        <v>7577</v>
      </c>
      <c r="C462" s="14" t="s">
        <v>7582</v>
      </c>
      <c r="D462" s="9" t="s">
        <v>10798</v>
      </c>
      <c r="E462" s="20" t="s">
        <v>7516</v>
      </c>
      <c r="F462" s="48" t="s">
        <v>4391</v>
      </c>
      <c r="G462" s="14" t="s">
        <v>4539</v>
      </c>
      <c r="H462" s="14" t="s">
        <v>3524</v>
      </c>
      <c r="I462" s="1" t="s">
        <v>11374</v>
      </c>
    </row>
    <row r="463" spans="1:9" x14ac:dyDescent="0.3">
      <c r="A463" s="14">
        <v>462</v>
      </c>
      <c r="B463" s="14" t="s">
        <v>7577</v>
      </c>
      <c r="C463" s="14" t="s">
        <v>7582</v>
      </c>
      <c r="D463" s="9" t="s">
        <v>10796</v>
      </c>
      <c r="E463" s="20" t="s">
        <v>7514</v>
      </c>
      <c r="F463" s="48" t="s">
        <v>4390</v>
      </c>
      <c r="G463" s="14" t="s">
        <v>3515</v>
      </c>
      <c r="H463" s="14" t="s">
        <v>3524</v>
      </c>
      <c r="I463" s="1" t="s">
        <v>11375</v>
      </c>
    </row>
    <row r="464" spans="1:9" ht="27" x14ac:dyDescent="0.3">
      <c r="A464" s="14">
        <v>463</v>
      </c>
      <c r="B464" s="14" t="s">
        <v>7577</v>
      </c>
      <c r="C464" s="14" t="s">
        <v>7582</v>
      </c>
      <c r="D464" s="9" t="s">
        <v>10668</v>
      </c>
      <c r="E464" s="20" t="s">
        <v>7386</v>
      </c>
      <c r="F464" s="48" t="s">
        <v>4273</v>
      </c>
      <c r="G464" s="14" t="s">
        <v>3407</v>
      </c>
      <c r="H464" s="14" t="s">
        <v>3279</v>
      </c>
      <c r="I464" s="1" t="s">
        <v>11376</v>
      </c>
    </row>
    <row r="465" spans="1:9" ht="27" x14ac:dyDescent="0.3">
      <c r="A465" s="14">
        <v>464</v>
      </c>
      <c r="B465" s="14" t="s">
        <v>7577</v>
      </c>
      <c r="C465" s="14" t="s">
        <v>7582</v>
      </c>
      <c r="D465" s="9" t="s">
        <v>10661</v>
      </c>
      <c r="E465" s="20" t="s">
        <v>7379</v>
      </c>
      <c r="F465" s="48" t="s">
        <v>4266</v>
      </c>
      <c r="G465" s="14" t="s">
        <v>2964</v>
      </c>
      <c r="H465" s="14" t="s">
        <v>3242</v>
      </c>
      <c r="I465" s="1" t="s">
        <v>11377</v>
      </c>
    </row>
    <row r="466" spans="1:9" x14ac:dyDescent="0.3">
      <c r="A466" s="9">
        <v>465</v>
      </c>
      <c r="B466" s="14" t="s">
        <v>7577</v>
      </c>
      <c r="C466" s="14" t="s">
        <v>7582</v>
      </c>
      <c r="D466" s="9" t="s">
        <v>10714</v>
      </c>
      <c r="E466" s="20" t="s">
        <v>7432</v>
      </c>
      <c r="F466" s="48" t="s">
        <v>4314</v>
      </c>
      <c r="G466" s="14" t="s">
        <v>4523</v>
      </c>
      <c r="H466" s="14" t="s">
        <v>3354</v>
      </c>
      <c r="I466" s="1" t="s">
        <v>11378</v>
      </c>
    </row>
    <row r="467" spans="1:9" x14ac:dyDescent="0.3">
      <c r="A467" s="14">
        <v>466</v>
      </c>
      <c r="B467" s="14" t="s">
        <v>7577</v>
      </c>
      <c r="C467" s="14" t="s">
        <v>7582</v>
      </c>
      <c r="D467" s="9" t="s">
        <v>10725</v>
      </c>
      <c r="E467" s="20" t="s">
        <v>7443</v>
      </c>
      <c r="F467" s="48" t="s">
        <v>4325</v>
      </c>
      <c r="G467" s="14" t="s">
        <v>3374</v>
      </c>
      <c r="H467" s="14" t="s">
        <v>3412</v>
      </c>
      <c r="I467" s="1" t="s">
        <v>11379</v>
      </c>
    </row>
    <row r="468" spans="1:9" ht="27" x14ac:dyDescent="0.3">
      <c r="A468" s="14">
        <v>467</v>
      </c>
      <c r="B468" s="14" t="s">
        <v>7577</v>
      </c>
      <c r="C468" s="14" t="s">
        <v>7582</v>
      </c>
      <c r="D468" s="9" t="s">
        <v>10734</v>
      </c>
      <c r="E468" s="20" t="s">
        <v>7452</v>
      </c>
      <c r="F468" s="48" t="s">
        <v>4334</v>
      </c>
      <c r="G468" s="14" t="s">
        <v>3406</v>
      </c>
      <c r="H468" s="14" t="s">
        <v>3412</v>
      </c>
      <c r="I468" s="1" t="s">
        <v>11380</v>
      </c>
    </row>
    <row r="469" spans="1:9" ht="27" x14ac:dyDescent="0.3">
      <c r="A469" s="14">
        <v>468</v>
      </c>
      <c r="B469" s="14" t="s">
        <v>7577</v>
      </c>
      <c r="C469" s="14" t="s">
        <v>7582</v>
      </c>
      <c r="D469" s="9" t="s">
        <v>10700</v>
      </c>
      <c r="E469" s="20" t="s">
        <v>7418</v>
      </c>
      <c r="F469" s="48" t="s">
        <v>4301</v>
      </c>
      <c r="G469" s="14" t="s">
        <v>4521</v>
      </c>
      <c r="H469" s="14" t="s">
        <v>4445</v>
      </c>
      <c r="I469" s="1" t="s">
        <v>11381</v>
      </c>
    </row>
    <row r="470" spans="1:9" ht="27" x14ac:dyDescent="0.3">
      <c r="A470" s="9">
        <v>469</v>
      </c>
      <c r="B470" s="14" t="s">
        <v>7577</v>
      </c>
      <c r="C470" s="14" t="s">
        <v>7582</v>
      </c>
      <c r="D470" s="9" t="s">
        <v>10664</v>
      </c>
      <c r="E470" s="20" t="s">
        <v>7382</v>
      </c>
      <c r="F470" s="48" t="s">
        <v>4269</v>
      </c>
      <c r="G470" s="14" t="s">
        <v>3260</v>
      </c>
      <c r="H470" s="14" t="s">
        <v>3279</v>
      </c>
      <c r="I470" s="1" t="s">
        <v>11382</v>
      </c>
    </row>
    <row r="471" spans="1:9" ht="27" x14ac:dyDescent="0.3">
      <c r="A471" s="14">
        <v>470</v>
      </c>
      <c r="B471" s="14" t="s">
        <v>7577</v>
      </c>
      <c r="C471" s="14" t="s">
        <v>7582</v>
      </c>
      <c r="D471" s="9" t="s">
        <v>10773</v>
      </c>
      <c r="E471" s="20" t="s">
        <v>7491</v>
      </c>
      <c r="F471" s="48" t="s">
        <v>4372</v>
      </c>
      <c r="G471" s="14" t="s">
        <v>3468</v>
      </c>
      <c r="H471" s="14" t="s">
        <v>3479</v>
      </c>
      <c r="I471" s="1" t="s">
        <v>11383</v>
      </c>
    </row>
    <row r="472" spans="1:9" ht="27" x14ac:dyDescent="0.3">
      <c r="A472" s="14">
        <v>471</v>
      </c>
      <c r="B472" s="14" t="s">
        <v>7577</v>
      </c>
      <c r="C472" s="14" t="s">
        <v>7582</v>
      </c>
      <c r="D472" s="9" t="s">
        <v>10575</v>
      </c>
      <c r="E472" s="20" t="s">
        <v>7292</v>
      </c>
      <c r="F472" s="48" t="s">
        <v>4184</v>
      </c>
      <c r="G472" s="14" t="s">
        <v>4475</v>
      </c>
      <c r="H472" s="14" t="s">
        <v>3026</v>
      </c>
      <c r="I472" s="1" t="s">
        <v>11384</v>
      </c>
    </row>
    <row r="473" spans="1:9" x14ac:dyDescent="0.3">
      <c r="A473" s="14">
        <v>472</v>
      </c>
      <c r="B473" s="14" t="s">
        <v>7577</v>
      </c>
      <c r="C473" s="14" t="s">
        <v>7582</v>
      </c>
      <c r="D473" s="9" t="s">
        <v>10826</v>
      </c>
      <c r="E473" s="20" t="s">
        <v>7544</v>
      </c>
      <c r="F473" s="48" t="s">
        <v>4416</v>
      </c>
      <c r="G473" s="14" t="s">
        <v>3565</v>
      </c>
      <c r="H473" s="14" t="s">
        <v>3567</v>
      </c>
      <c r="I473" s="1" t="s">
        <v>11385</v>
      </c>
    </row>
    <row r="474" spans="1:9" x14ac:dyDescent="0.3">
      <c r="A474" s="9">
        <v>473</v>
      </c>
      <c r="B474" s="14" t="s">
        <v>7577</v>
      </c>
      <c r="C474" s="14" t="s">
        <v>7582</v>
      </c>
      <c r="D474" s="9" t="s">
        <v>10633</v>
      </c>
      <c r="E474" s="20" t="s">
        <v>7351</v>
      </c>
      <c r="F474" s="48" t="s">
        <v>4239</v>
      </c>
      <c r="G474" s="14" t="s">
        <v>4493</v>
      </c>
      <c r="H474" s="14" t="s">
        <v>3201</v>
      </c>
      <c r="I474" s="1" t="s">
        <v>11386</v>
      </c>
    </row>
    <row r="475" spans="1:9" ht="27" x14ac:dyDescent="0.3">
      <c r="A475" s="14">
        <v>474</v>
      </c>
      <c r="B475" s="14" t="s">
        <v>7577</v>
      </c>
      <c r="C475" s="14" t="s">
        <v>7582</v>
      </c>
      <c r="D475" s="9" t="s">
        <v>10551</v>
      </c>
      <c r="E475" s="20" t="s">
        <v>7268</v>
      </c>
      <c r="F475" s="48" t="s">
        <v>4162</v>
      </c>
      <c r="G475" s="14" t="s">
        <v>4468</v>
      </c>
      <c r="H475" s="14" t="s">
        <v>4448</v>
      </c>
      <c r="I475" s="1" t="s">
        <v>11387</v>
      </c>
    </row>
    <row r="476" spans="1:9" x14ac:dyDescent="0.3">
      <c r="A476" s="14">
        <v>475</v>
      </c>
      <c r="B476" s="14" t="s">
        <v>7577</v>
      </c>
      <c r="C476" s="14" t="s">
        <v>7582</v>
      </c>
      <c r="D476" s="9" t="s">
        <v>10854</v>
      </c>
      <c r="E476" s="20" t="s">
        <v>7572</v>
      </c>
      <c r="F476" s="48" t="s">
        <v>4444</v>
      </c>
      <c r="G476" s="14" t="s">
        <v>3628</v>
      </c>
      <c r="H476" s="14" t="s">
        <v>4460</v>
      </c>
      <c r="I476" s="1" t="s">
        <v>11388</v>
      </c>
    </row>
    <row r="477" spans="1:9" x14ac:dyDescent="0.3">
      <c r="A477" s="14">
        <v>476</v>
      </c>
      <c r="B477" s="14" t="s">
        <v>7577</v>
      </c>
      <c r="C477" s="14" t="s">
        <v>7582</v>
      </c>
      <c r="D477" s="9" t="s">
        <v>10541</v>
      </c>
      <c r="E477" s="20" t="s">
        <v>7258</v>
      </c>
      <c r="F477" s="48" t="s">
        <v>3649</v>
      </c>
      <c r="G477" s="14" t="s">
        <v>4465</v>
      </c>
      <c r="H477" s="14" t="s">
        <v>4448</v>
      </c>
      <c r="I477" s="1" t="s">
        <v>11389</v>
      </c>
    </row>
    <row r="478" spans="1:9" x14ac:dyDescent="0.3">
      <c r="A478" s="9">
        <v>477</v>
      </c>
      <c r="B478" s="14" t="s">
        <v>7577</v>
      </c>
      <c r="C478" s="14" t="s">
        <v>7582</v>
      </c>
      <c r="D478" s="9" t="s">
        <v>10681</v>
      </c>
      <c r="E478" s="20" t="s">
        <v>7399</v>
      </c>
      <c r="F478" s="48" t="s">
        <v>4283</v>
      </c>
      <c r="G478" s="14" t="s">
        <v>4516</v>
      </c>
      <c r="H478" s="14" t="s">
        <v>3279</v>
      </c>
      <c r="I478" s="1" t="s">
        <v>11390</v>
      </c>
    </row>
    <row r="479" spans="1:9" x14ac:dyDescent="0.3">
      <c r="A479" s="14">
        <v>478</v>
      </c>
      <c r="B479" s="14" t="s">
        <v>7577</v>
      </c>
      <c r="C479" s="14" t="s">
        <v>7582</v>
      </c>
      <c r="D479" s="9" t="s">
        <v>10549</v>
      </c>
      <c r="E479" s="20" t="s">
        <v>7266</v>
      </c>
      <c r="F479" s="48" t="s">
        <v>4160</v>
      </c>
      <c r="G479" s="14" t="s">
        <v>2978</v>
      </c>
      <c r="H479" s="14" t="s">
        <v>4448</v>
      </c>
      <c r="I479" s="1" t="s">
        <v>11391</v>
      </c>
    </row>
    <row r="480" spans="1:9" ht="27" x14ac:dyDescent="0.3">
      <c r="A480" s="14">
        <v>479</v>
      </c>
      <c r="B480" s="14" t="s">
        <v>7577</v>
      </c>
      <c r="C480" s="14" t="s">
        <v>7582</v>
      </c>
      <c r="D480" s="9" t="s">
        <v>10561</v>
      </c>
      <c r="E480" s="20" t="s">
        <v>7278</v>
      </c>
      <c r="F480" s="48" t="s">
        <v>4170</v>
      </c>
      <c r="G480" s="14" t="s">
        <v>4472</v>
      </c>
      <c r="H480" s="14" t="s">
        <v>4449</v>
      </c>
      <c r="I480" s="1" t="s">
        <v>11392</v>
      </c>
    </row>
    <row r="481" spans="1:9" x14ac:dyDescent="0.3">
      <c r="A481" s="14">
        <v>480</v>
      </c>
      <c r="B481" s="14" t="s">
        <v>7577</v>
      </c>
      <c r="C481" s="14" t="s">
        <v>7582</v>
      </c>
      <c r="D481" s="9" t="s">
        <v>10625</v>
      </c>
      <c r="E481" s="20" t="s">
        <v>7342</v>
      </c>
      <c r="F481" s="48" t="s">
        <v>4231</v>
      </c>
      <c r="G481" s="14" t="s">
        <v>4490</v>
      </c>
      <c r="H481" s="14" t="s">
        <v>3163</v>
      </c>
      <c r="I481" s="1" t="s">
        <v>11393</v>
      </c>
    </row>
    <row r="482" spans="1:9" ht="27" x14ac:dyDescent="0.3">
      <c r="A482" s="9">
        <v>481</v>
      </c>
      <c r="B482" s="14" t="s">
        <v>7577</v>
      </c>
      <c r="C482" s="14" t="s">
        <v>7582</v>
      </c>
      <c r="D482" s="9" t="s">
        <v>10567</v>
      </c>
      <c r="E482" s="20" t="s">
        <v>7284</v>
      </c>
      <c r="F482" s="48" t="s">
        <v>4176</v>
      </c>
      <c r="G482" s="14" t="s">
        <v>3019</v>
      </c>
      <c r="H482" s="14" t="s">
        <v>4449</v>
      </c>
      <c r="I482" s="1" t="s">
        <v>11394</v>
      </c>
    </row>
    <row r="483" spans="1:9" x14ac:dyDescent="0.3">
      <c r="A483" s="14">
        <v>482</v>
      </c>
      <c r="B483" s="14" t="s">
        <v>7577</v>
      </c>
      <c r="C483" s="14" t="s">
        <v>7582</v>
      </c>
      <c r="D483" s="9" t="s">
        <v>10568</v>
      </c>
      <c r="E483" s="20" t="s">
        <v>7285</v>
      </c>
      <c r="F483" s="48" t="s">
        <v>4177</v>
      </c>
      <c r="G483" s="14" t="s">
        <v>3023</v>
      </c>
      <c r="H483" s="14" t="s">
        <v>4449</v>
      </c>
      <c r="I483" s="1" t="s">
        <v>11395</v>
      </c>
    </row>
    <row r="484" spans="1:9" ht="27" x14ac:dyDescent="0.3">
      <c r="A484" s="14">
        <v>483</v>
      </c>
      <c r="B484" s="14" t="s">
        <v>7577</v>
      </c>
      <c r="C484" s="14" t="s">
        <v>7582</v>
      </c>
      <c r="D484" s="9" t="s">
        <v>10565</v>
      </c>
      <c r="E484" s="20" t="s">
        <v>7282</v>
      </c>
      <c r="F484" s="48" t="s">
        <v>4174</v>
      </c>
      <c r="G484" s="14" t="s">
        <v>3014</v>
      </c>
      <c r="H484" s="14" t="s">
        <v>4449</v>
      </c>
      <c r="I484" s="1" t="s">
        <v>11396</v>
      </c>
    </row>
    <row r="485" spans="1:9" x14ac:dyDescent="0.3">
      <c r="A485" s="14">
        <v>484</v>
      </c>
      <c r="B485" s="14" t="s">
        <v>7577</v>
      </c>
      <c r="C485" s="14" t="s">
        <v>7582</v>
      </c>
      <c r="D485" s="9" t="s">
        <v>10566</v>
      </c>
      <c r="E485" s="20" t="s">
        <v>7283</v>
      </c>
      <c r="F485" s="48" t="s">
        <v>4175</v>
      </c>
      <c r="G485" s="14" t="s">
        <v>4473</v>
      </c>
      <c r="H485" s="14" t="s">
        <v>4449</v>
      </c>
      <c r="I485" s="1" t="s">
        <v>11397</v>
      </c>
    </row>
    <row r="486" spans="1:9" x14ac:dyDescent="0.3">
      <c r="A486" s="9">
        <v>485</v>
      </c>
      <c r="B486" s="14" t="s">
        <v>7577</v>
      </c>
      <c r="C486" s="14" t="s">
        <v>7582</v>
      </c>
      <c r="D486" s="9" t="s">
        <v>10766</v>
      </c>
      <c r="E486" s="20" t="s">
        <v>7484</v>
      </c>
      <c r="F486" s="48" t="s">
        <v>4365</v>
      </c>
      <c r="G486" s="14" t="s">
        <v>3068</v>
      </c>
      <c r="H486" s="14" t="s">
        <v>4454</v>
      </c>
      <c r="I486" s="1" t="s">
        <v>11398</v>
      </c>
    </row>
    <row r="487" spans="1:9" ht="27" x14ac:dyDescent="0.3">
      <c r="A487" s="14">
        <v>486</v>
      </c>
      <c r="B487" s="14" t="s">
        <v>7577</v>
      </c>
      <c r="C487" s="14" t="s">
        <v>7582</v>
      </c>
      <c r="D487" s="9" t="s">
        <v>10825</v>
      </c>
      <c r="E487" s="20" t="s">
        <v>7543</v>
      </c>
      <c r="F487" s="48" t="s">
        <v>4415</v>
      </c>
      <c r="G487" s="14" t="s">
        <v>4547</v>
      </c>
      <c r="H487" s="14" t="s">
        <v>3567</v>
      </c>
      <c r="I487" s="1" t="s">
        <v>11399</v>
      </c>
    </row>
    <row r="488" spans="1:9" x14ac:dyDescent="0.3">
      <c r="A488" s="14">
        <v>487</v>
      </c>
      <c r="B488" s="14" t="s">
        <v>7577</v>
      </c>
      <c r="C488" s="14" t="s">
        <v>7582</v>
      </c>
      <c r="D488" s="9" t="s">
        <v>10578</v>
      </c>
      <c r="E488" s="20" t="s">
        <v>7295</v>
      </c>
      <c r="F488" s="48" t="s">
        <v>4187</v>
      </c>
      <c r="G488" s="14" t="s">
        <v>4477</v>
      </c>
      <c r="H488" s="14" t="s">
        <v>3026</v>
      </c>
      <c r="I488" s="1" t="s">
        <v>11400</v>
      </c>
    </row>
    <row r="489" spans="1:9" ht="27" x14ac:dyDescent="0.3">
      <c r="A489" s="14">
        <v>488</v>
      </c>
      <c r="B489" s="14" t="s">
        <v>7577</v>
      </c>
      <c r="C489" s="14" t="s">
        <v>7582</v>
      </c>
      <c r="D489" s="9" t="s">
        <v>10580</v>
      </c>
      <c r="E489" s="20" t="s">
        <v>7297</v>
      </c>
      <c r="F489" s="48" t="s">
        <v>4189</v>
      </c>
      <c r="G489" s="14" t="s">
        <v>4478</v>
      </c>
      <c r="H489" s="14" t="s">
        <v>3026</v>
      </c>
      <c r="I489" s="1" t="s">
        <v>11401</v>
      </c>
    </row>
    <row r="490" spans="1:9" ht="27" x14ac:dyDescent="0.3">
      <c r="A490" s="9">
        <v>489</v>
      </c>
      <c r="B490" s="14" t="s">
        <v>7577</v>
      </c>
      <c r="C490" s="14" t="s">
        <v>7582</v>
      </c>
      <c r="D490" s="9" t="s">
        <v>10640</v>
      </c>
      <c r="E490" s="20" t="s">
        <v>7358</v>
      </c>
      <c r="F490" s="48" t="s">
        <v>4245</v>
      </c>
      <c r="G490" s="14" t="s">
        <v>4498</v>
      </c>
      <c r="H490" s="14" t="s">
        <v>3201</v>
      </c>
      <c r="I490" s="1" t="s">
        <v>11402</v>
      </c>
    </row>
    <row r="491" spans="1:9" ht="27" x14ac:dyDescent="0.3">
      <c r="A491" s="14">
        <v>490</v>
      </c>
      <c r="B491" s="14" t="s">
        <v>7577</v>
      </c>
      <c r="C491" s="14" t="s">
        <v>7582</v>
      </c>
      <c r="D491" s="9" t="s">
        <v>10594</v>
      </c>
      <c r="E491" s="20" t="s">
        <v>7311</v>
      </c>
      <c r="F491" s="48" t="s">
        <v>4203</v>
      </c>
      <c r="G491" s="14" t="s">
        <v>3099</v>
      </c>
      <c r="H491" s="14" t="s">
        <v>3064</v>
      </c>
      <c r="I491" s="1" t="s">
        <v>11403</v>
      </c>
    </row>
    <row r="492" spans="1:9" x14ac:dyDescent="0.3">
      <c r="A492" s="14">
        <v>491</v>
      </c>
      <c r="B492" s="14" t="s">
        <v>7577</v>
      </c>
      <c r="C492" s="14" t="s">
        <v>7582</v>
      </c>
      <c r="D492" s="9" t="s">
        <v>10638</v>
      </c>
      <c r="E492" s="20" t="s">
        <v>7356</v>
      </c>
      <c r="F492" s="48" t="s">
        <v>3649</v>
      </c>
      <c r="G492" s="14" t="s">
        <v>4497</v>
      </c>
      <c r="H492" s="14" t="s">
        <v>3201</v>
      </c>
      <c r="I492" s="1" t="s">
        <v>11404</v>
      </c>
    </row>
    <row r="493" spans="1:9" x14ac:dyDescent="0.3">
      <c r="A493" s="14">
        <v>492</v>
      </c>
      <c r="B493" s="14" t="s">
        <v>7577</v>
      </c>
      <c r="C493" s="14" t="s">
        <v>7582</v>
      </c>
      <c r="D493" s="9" t="s">
        <v>10597</v>
      </c>
      <c r="E493" s="20" t="s">
        <v>7314</v>
      </c>
      <c r="F493" s="48" t="s">
        <v>4088</v>
      </c>
      <c r="G493" s="14" t="s">
        <v>3103</v>
      </c>
      <c r="H493" s="14" t="s">
        <v>3064</v>
      </c>
      <c r="I493" s="1" t="s">
        <v>11405</v>
      </c>
    </row>
    <row r="494" spans="1:9" x14ac:dyDescent="0.3">
      <c r="A494" s="9">
        <v>493</v>
      </c>
      <c r="B494" s="14" t="s">
        <v>7577</v>
      </c>
      <c r="C494" s="14" t="s">
        <v>7582</v>
      </c>
      <c r="D494" s="9" t="s">
        <v>10606</v>
      </c>
      <c r="E494" s="20" t="s">
        <v>7323</v>
      </c>
      <c r="F494" s="48" t="s">
        <v>4214</v>
      </c>
      <c r="G494" s="14" t="s">
        <v>3117</v>
      </c>
      <c r="H494" s="14" t="s">
        <v>3108</v>
      </c>
      <c r="I494" s="1" t="s">
        <v>11406</v>
      </c>
    </row>
    <row r="495" spans="1:9" ht="27" x14ac:dyDescent="0.3">
      <c r="A495" s="14">
        <v>494</v>
      </c>
      <c r="B495" s="14" t="s">
        <v>7577</v>
      </c>
      <c r="C495" s="14" t="s">
        <v>7582</v>
      </c>
      <c r="D495" s="9" t="s">
        <v>10622</v>
      </c>
      <c r="E495" s="20" t="s">
        <v>7339</v>
      </c>
      <c r="F495" s="48" t="s">
        <v>4228</v>
      </c>
      <c r="G495" s="14" t="s">
        <v>4489</v>
      </c>
      <c r="H495" s="14" t="s">
        <v>3163</v>
      </c>
      <c r="I495" s="1" t="s">
        <v>11407</v>
      </c>
    </row>
    <row r="496" spans="1:9" x14ac:dyDescent="0.3">
      <c r="A496" s="14">
        <v>495</v>
      </c>
      <c r="B496" s="14" t="s">
        <v>7577</v>
      </c>
      <c r="C496" s="14" t="s">
        <v>7582</v>
      </c>
      <c r="D496" s="9" t="s">
        <v>10821</v>
      </c>
      <c r="E496" s="20" t="s">
        <v>7539</v>
      </c>
      <c r="F496" s="48" t="s">
        <v>3815</v>
      </c>
      <c r="G496" s="14" t="s">
        <v>4546</v>
      </c>
      <c r="H496" s="14" t="s">
        <v>3567</v>
      </c>
      <c r="I496" s="1" t="s">
        <v>11408</v>
      </c>
    </row>
    <row r="497" spans="1:9" x14ac:dyDescent="0.3">
      <c r="A497" s="14">
        <v>496</v>
      </c>
      <c r="B497" s="14" t="s">
        <v>7577</v>
      </c>
      <c r="C497" s="14" t="s">
        <v>7582</v>
      </c>
      <c r="D497" s="9" t="s">
        <v>10744</v>
      </c>
      <c r="E497" s="20" t="s">
        <v>7462</v>
      </c>
      <c r="F497" s="48" t="s">
        <v>4344</v>
      </c>
      <c r="G497" s="14" t="s">
        <v>3416</v>
      </c>
      <c r="H497" s="14" t="s">
        <v>3412</v>
      </c>
      <c r="I497" s="1" t="s">
        <v>11409</v>
      </c>
    </row>
    <row r="498" spans="1:9" ht="27" x14ac:dyDescent="0.3">
      <c r="A498" s="9">
        <v>497</v>
      </c>
      <c r="B498" s="14" t="s">
        <v>7577</v>
      </c>
      <c r="C498" s="14" t="s">
        <v>7582</v>
      </c>
      <c r="D498" s="9" t="s">
        <v>10778</v>
      </c>
      <c r="E498" s="20" t="s">
        <v>7496</v>
      </c>
      <c r="F498" s="48" t="s">
        <v>4376</v>
      </c>
      <c r="G498" s="14" t="s">
        <v>3479</v>
      </c>
      <c r="H498" s="14" t="s">
        <v>3479</v>
      </c>
      <c r="I498" s="1" t="s">
        <v>11410</v>
      </c>
    </row>
    <row r="499" spans="1:9" x14ac:dyDescent="0.3">
      <c r="A499" s="14">
        <v>498</v>
      </c>
      <c r="B499" s="14" t="s">
        <v>7577</v>
      </c>
      <c r="C499" s="14" t="s">
        <v>7582</v>
      </c>
      <c r="D499" s="9" t="s">
        <v>10628</v>
      </c>
      <c r="E499" s="20" t="s">
        <v>7345</v>
      </c>
      <c r="F499" s="48" t="s">
        <v>4234</v>
      </c>
      <c r="G499" s="14" t="s">
        <v>4491</v>
      </c>
      <c r="H499" s="14" t="s">
        <v>3163</v>
      </c>
      <c r="I499" s="1" t="s">
        <v>11411</v>
      </c>
    </row>
    <row r="500" spans="1:9" ht="27" x14ac:dyDescent="0.3">
      <c r="A500" s="14">
        <v>499</v>
      </c>
      <c r="B500" s="14" t="s">
        <v>7577</v>
      </c>
      <c r="C500" s="14" t="s">
        <v>7582</v>
      </c>
      <c r="D500" s="9" t="s">
        <v>10841</v>
      </c>
      <c r="E500" s="20" t="s">
        <v>7559</v>
      </c>
      <c r="F500" s="48" t="s">
        <v>4431</v>
      </c>
      <c r="G500" s="14" t="s">
        <v>3596</v>
      </c>
      <c r="H500" s="14" t="s">
        <v>3601</v>
      </c>
      <c r="I500" s="1" t="s">
        <v>11412</v>
      </c>
    </row>
    <row r="501" spans="1:9" ht="27" x14ac:dyDescent="0.3">
      <c r="A501" s="14">
        <v>500</v>
      </c>
      <c r="B501" s="14" t="s">
        <v>7577</v>
      </c>
      <c r="C501" s="14" t="s">
        <v>7582</v>
      </c>
      <c r="D501" s="9" t="s">
        <v>10605</v>
      </c>
      <c r="E501" s="20" t="s">
        <v>7322</v>
      </c>
      <c r="F501" s="48" t="s">
        <v>4213</v>
      </c>
      <c r="G501" s="14" t="s">
        <v>4483</v>
      </c>
      <c r="H501" s="14" t="s">
        <v>3108</v>
      </c>
      <c r="I501" s="1" t="s">
        <v>11413</v>
      </c>
    </row>
    <row r="502" spans="1:9" ht="27" x14ac:dyDescent="0.3">
      <c r="A502" s="9">
        <v>501</v>
      </c>
      <c r="B502" s="14" t="s">
        <v>7577</v>
      </c>
      <c r="C502" s="14" t="s">
        <v>7582</v>
      </c>
      <c r="D502" s="9" t="s">
        <v>10603</v>
      </c>
      <c r="E502" s="20" t="s">
        <v>7320</v>
      </c>
      <c r="F502" s="48" t="s">
        <v>4211</v>
      </c>
      <c r="G502" s="14" t="s">
        <v>4482</v>
      </c>
      <c r="H502" s="14" t="s">
        <v>3108</v>
      </c>
      <c r="I502" s="1" t="s">
        <v>11414</v>
      </c>
    </row>
    <row r="503" spans="1:9" x14ac:dyDescent="0.3">
      <c r="A503" s="14">
        <v>502</v>
      </c>
      <c r="B503" s="14" t="s">
        <v>7577</v>
      </c>
      <c r="C503" s="14" t="s">
        <v>7582</v>
      </c>
      <c r="D503" s="9" t="s">
        <v>10613</v>
      </c>
      <c r="E503" s="20" t="s">
        <v>7330</v>
      </c>
      <c r="F503" s="48" t="s">
        <v>4220</v>
      </c>
      <c r="G503" s="14" t="s">
        <v>3136</v>
      </c>
      <c r="H503" s="14" t="s">
        <v>3108</v>
      </c>
      <c r="I503" s="1" t="s">
        <v>11415</v>
      </c>
    </row>
    <row r="504" spans="1:9" ht="27" x14ac:dyDescent="0.3">
      <c r="A504" s="14">
        <v>503</v>
      </c>
      <c r="B504" s="14" t="s">
        <v>7577</v>
      </c>
      <c r="C504" s="14" t="s">
        <v>7582</v>
      </c>
      <c r="D504" s="9" t="s">
        <v>10617</v>
      </c>
      <c r="E504" s="20" t="s">
        <v>7334</v>
      </c>
      <c r="F504" s="48" t="s">
        <v>4223</v>
      </c>
      <c r="G504" s="14" t="s">
        <v>4486</v>
      </c>
      <c r="H504" s="14" t="s">
        <v>3108</v>
      </c>
      <c r="I504" s="1" t="s">
        <v>11416</v>
      </c>
    </row>
    <row r="505" spans="1:9" ht="27" x14ac:dyDescent="0.3">
      <c r="A505" s="14">
        <v>504</v>
      </c>
      <c r="B505" s="14" t="s">
        <v>7577</v>
      </c>
      <c r="C505" s="14" t="s">
        <v>7582</v>
      </c>
      <c r="D505" s="9" t="s">
        <v>10616</v>
      </c>
      <c r="E505" s="20" t="s">
        <v>7333</v>
      </c>
      <c r="F505" s="48" t="s">
        <v>4222</v>
      </c>
      <c r="G505" s="14" t="s">
        <v>4485</v>
      </c>
      <c r="H505" s="14" t="s">
        <v>3108</v>
      </c>
      <c r="I505" s="1" t="s">
        <v>11417</v>
      </c>
    </row>
    <row r="506" spans="1:9" x14ac:dyDescent="0.3">
      <c r="A506" s="9">
        <v>505</v>
      </c>
      <c r="B506" s="14" t="s">
        <v>7577</v>
      </c>
      <c r="C506" s="14" t="s">
        <v>7582</v>
      </c>
      <c r="D506" s="9" t="s">
        <v>10667</v>
      </c>
      <c r="E506" s="20" t="s">
        <v>7385</v>
      </c>
      <c r="F506" s="48" t="s">
        <v>4272</v>
      </c>
      <c r="G506" s="14" t="s">
        <v>3263</v>
      </c>
      <c r="H506" s="14" t="s">
        <v>3279</v>
      </c>
      <c r="I506" s="1" t="s">
        <v>11418</v>
      </c>
    </row>
    <row r="507" spans="1:9" ht="27" x14ac:dyDescent="0.3">
      <c r="A507" s="14">
        <v>506</v>
      </c>
      <c r="B507" s="14" t="s">
        <v>7577</v>
      </c>
      <c r="C507" s="14" t="s">
        <v>7582</v>
      </c>
      <c r="D507" s="9" t="s">
        <v>10780</v>
      </c>
      <c r="E507" s="20" t="s">
        <v>7498</v>
      </c>
      <c r="F507" s="48" t="s">
        <v>4377</v>
      </c>
      <c r="G507" s="14" t="s">
        <v>3486</v>
      </c>
      <c r="H507" s="14" t="s">
        <v>4456</v>
      </c>
      <c r="I507" s="1" t="s">
        <v>11419</v>
      </c>
    </row>
    <row r="508" spans="1:9" x14ac:dyDescent="0.3">
      <c r="A508" s="14">
        <v>507</v>
      </c>
      <c r="B508" s="14" t="s">
        <v>7577</v>
      </c>
      <c r="C508" s="14" t="s">
        <v>7582</v>
      </c>
      <c r="D508" s="9" t="s">
        <v>10850</v>
      </c>
      <c r="E508" s="20" t="s">
        <v>7568</v>
      </c>
      <c r="F508" s="48" t="s">
        <v>4440</v>
      </c>
      <c r="G508" s="14" t="s">
        <v>3622</v>
      </c>
      <c r="H508" s="14" t="s">
        <v>4460</v>
      </c>
      <c r="I508" s="1" t="s">
        <v>11420</v>
      </c>
    </row>
    <row r="509" spans="1:9" ht="27" x14ac:dyDescent="0.3">
      <c r="A509" s="14">
        <v>508</v>
      </c>
      <c r="B509" s="14" t="s">
        <v>7577</v>
      </c>
      <c r="C509" s="14" t="s">
        <v>7582</v>
      </c>
      <c r="D509" s="9" t="s">
        <v>10569</v>
      </c>
      <c r="E509" s="20" t="s">
        <v>7286</v>
      </c>
      <c r="F509" s="48" t="s">
        <v>4178</v>
      </c>
      <c r="G509" s="14" t="s">
        <v>4474</v>
      </c>
      <c r="H509" s="14" t="s">
        <v>4449</v>
      </c>
      <c r="I509" s="1" t="s">
        <v>11421</v>
      </c>
    </row>
    <row r="510" spans="1:9" x14ac:dyDescent="0.3">
      <c r="A510" s="9">
        <v>509</v>
      </c>
      <c r="B510" s="14" t="s">
        <v>7577</v>
      </c>
      <c r="C510" s="14" t="s">
        <v>7582</v>
      </c>
      <c r="D510" s="9" t="s">
        <v>10536</v>
      </c>
      <c r="E510" s="20" t="s">
        <v>7253</v>
      </c>
      <c r="F510" s="48" t="s">
        <v>4150</v>
      </c>
      <c r="G510" s="14" t="s">
        <v>4464</v>
      </c>
      <c r="H510" s="14" t="s">
        <v>4448</v>
      </c>
      <c r="I510" s="1" t="s">
        <v>11422</v>
      </c>
    </row>
    <row r="511" spans="1:9" ht="27" x14ac:dyDescent="0.3">
      <c r="A511" s="14">
        <v>510</v>
      </c>
      <c r="B511" s="14" t="s">
        <v>7577</v>
      </c>
      <c r="C511" s="14" t="s">
        <v>7582</v>
      </c>
      <c r="D511" s="9" t="s">
        <v>10562</v>
      </c>
      <c r="E511" s="20" t="s">
        <v>7279</v>
      </c>
      <c r="F511" s="48" t="s">
        <v>4171</v>
      </c>
      <c r="G511" s="14" t="s">
        <v>3006</v>
      </c>
      <c r="H511" s="14" t="s">
        <v>4449</v>
      </c>
      <c r="I511" s="1" t="s">
        <v>11423</v>
      </c>
    </row>
    <row r="512" spans="1:9" ht="27" x14ac:dyDescent="0.3">
      <c r="A512" s="14">
        <v>511</v>
      </c>
      <c r="B512" s="14" t="s">
        <v>7577</v>
      </c>
      <c r="C512" s="14" t="s">
        <v>7582</v>
      </c>
      <c r="D512" s="9" t="s">
        <v>10600</v>
      </c>
      <c r="E512" s="20" t="s">
        <v>7317</v>
      </c>
      <c r="F512" s="48" t="s">
        <v>4208</v>
      </c>
      <c r="G512" s="14" t="s">
        <v>3111</v>
      </c>
      <c r="H512" s="14" t="s">
        <v>3108</v>
      </c>
      <c r="I512" s="1" t="s">
        <v>11424</v>
      </c>
    </row>
    <row r="513" spans="1:9" ht="27" x14ac:dyDescent="0.3">
      <c r="A513" s="14">
        <v>512</v>
      </c>
      <c r="B513" s="14" t="s">
        <v>7577</v>
      </c>
      <c r="C513" s="14" t="s">
        <v>7582</v>
      </c>
      <c r="D513" s="9" t="s">
        <v>10813</v>
      </c>
      <c r="E513" s="20" t="s">
        <v>7531</v>
      </c>
      <c r="F513" s="48" t="s">
        <v>4405</v>
      </c>
      <c r="G513" s="14" t="s">
        <v>4543</v>
      </c>
      <c r="H513" s="14" t="s">
        <v>3567</v>
      </c>
      <c r="I513" s="1" t="s">
        <v>11425</v>
      </c>
    </row>
    <row r="514" spans="1:9" x14ac:dyDescent="0.3">
      <c r="A514" s="9">
        <v>513</v>
      </c>
      <c r="B514" s="14" t="s">
        <v>7577</v>
      </c>
      <c r="C514" s="14" t="s">
        <v>7582</v>
      </c>
      <c r="D514" s="9" t="s">
        <v>10643</v>
      </c>
      <c r="E514" s="20" t="s">
        <v>7361</v>
      </c>
      <c r="F514" s="48" t="s">
        <v>4248</v>
      </c>
      <c r="G514" s="14" t="s">
        <v>4500</v>
      </c>
      <c r="H514" s="14" t="s">
        <v>3201</v>
      </c>
      <c r="I514" s="1" t="s">
        <v>11426</v>
      </c>
    </row>
    <row r="515" spans="1:9" ht="27" x14ac:dyDescent="0.3">
      <c r="A515" s="14">
        <v>514</v>
      </c>
      <c r="B515" s="14" t="s">
        <v>7577</v>
      </c>
      <c r="C515" s="14" t="s">
        <v>7582</v>
      </c>
      <c r="D515" s="9" t="s">
        <v>10641</v>
      </c>
      <c r="E515" s="20" t="s">
        <v>7359</v>
      </c>
      <c r="F515" s="48" t="s">
        <v>4246</v>
      </c>
      <c r="G515" s="14" t="s">
        <v>4499</v>
      </c>
      <c r="H515" s="14" t="s">
        <v>3201</v>
      </c>
      <c r="I515" s="1" t="s">
        <v>11427</v>
      </c>
    </row>
    <row r="516" spans="1:9" ht="27" x14ac:dyDescent="0.3">
      <c r="A516" s="14">
        <v>515</v>
      </c>
      <c r="B516" s="14" t="s">
        <v>7577</v>
      </c>
      <c r="C516" s="14" t="s">
        <v>7582</v>
      </c>
      <c r="D516" s="9" t="s">
        <v>10529</v>
      </c>
      <c r="E516" s="20" t="s">
        <v>7246</v>
      </c>
      <c r="F516" s="48" t="s">
        <v>4143</v>
      </c>
      <c r="G516" s="14" t="s">
        <v>2935</v>
      </c>
      <c r="H516" s="14" t="s">
        <v>4446</v>
      </c>
      <c r="I516" s="1" t="s">
        <v>11428</v>
      </c>
    </row>
    <row r="517" spans="1:9" x14ac:dyDescent="0.3">
      <c r="A517" s="14">
        <v>516</v>
      </c>
      <c r="B517" s="14" t="s">
        <v>7577</v>
      </c>
      <c r="C517" s="14" t="s">
        <v>7582</v>
      </c>
      <c r="D517" s="9" t="s">
        <v>10644</v>
      </c>
      <c r="E517" s="20" t="s">
        <v>7362</v>
      </c>
      <c r="F517" s="48" t="s">
        <v>4249</v>
      </c>
      <c r="G517" s="14" t="s">
        <v>4501</v>
      </c>
      <c r="H517" s="14" t="s">
        <v>3201</v>
      </c>
      <c r="I517" s="1" t="s">
        <v>11429</v>
      </c>
    </row>
    <row r="518" spans="1:9" x14ac:dyDescent="0.3">
      <c r="A518" s="9">
        <v>517</v>
      </c>
      <c r="B518" s="14" t="s">
        <v>7577</v>
      </c>
      <c r="C518" s="14" t="s">
        <v>7582</v>
      </c>
      <c r="D518" s="9" t="s">
        <v>10812</v>
      </c>
      <c r="E518" s="20" t="s">
        <v>7530</v>
      </c>
      <c r="F518" s="48" t="s">
        <v>4404</v>
      </c>
      <c r="G518" s="14" t="s">
        <v>3540</v>
      </c>
      <c r="H518" s="14" t="s">
        <v>3567</v>
      </c>
      <c r="I518" s="1" t="s">
        <v>11430</v>
      </c>
    </row>
    <row r="519" spans="1:9" ht="27" x14ac:dyDescent="0.3">
      <c r="A519" s="14">
        <v>518</v>
      </c>
      <c r="B519" s="14" t="s">
        <v>7577</v>
      </c>
      <c r="C519" s="14" t="s">
        <v>7582</v>
      </c>
      <c r="D519" s="9" t="s">
        <v>10623</v>
      </c>
      <c r="E519" s="20" t="s">
        <v>7340</v>
      </c>
      <c r="F519" s="48" t="s">
        <v>4229</v>
      </c>
      <c r="G519" s="14" t="s">
        <v>3158</v>
      </c>
      <c r="H519" s="14" t="s">
        <v>3163</v>
      </c>
      <c r="I519" s="1" t="s">
        <v>11431</v>
      </c>
    </row>
    <row r="520" spans="1:9" ht="27" x14ac:dyDescent="0.3">
      <c r="A520" s="14">
        <v>519</v>
      </c>
      <c r="B520" s="14" t="s">
        <v>7577</v>
      </c>
      <c r="C520" s="14" t="s">
        <v>7582</v>
      </c>
      <c r="D520" s="9" t="s">
        <v>10775</v>
      </c>
      <c r="E520" s="20" t="s">
        <v>7493</v>
      </c>
      <c r="F520" s="48" t="s">
        <v>4374</v>
      </c>
      <c r="G520" s="14" t="s">
        <v>4534</v>
      </c>
      <c r="H520" s="14" t="s">
        <v>3479</v>
      </c>
      <c r="I520" s="1" t="s">
        <v>11432</v>
      </c>
    </row>
    <row r="521" spans="1:9" x14ac:dyDescent="0.3">
      <c r="A521" s="14">
        <v>520</v>
      </c>
      <c r="B521" s="14" t="s">
        <v>7577</v>
      </c>
      <c r="C521" s="14" t="s">
        <v>7582</v>
      </c>
      <c r="D521" s="9" t="s">
        <v>10772</v>
      </c>
      <c r="E521" s="20" t="s">
        <v>7490</v>
      </c>
      <c r="F521" s="48" t="s">
        <v>4371</v>
      </c>
      <c r="G521" s="14" t="s">
        <v>4533</v>
      </c>
      <c r="H521" s="14" t="s">
        <v>3479</v>
      </c>
      <c r="I521" s="1" t="s">
        <v>11433</v>
      </c>
    </row>
    <row r="522" spans="1:9" ht="27" x14ac:dyDescent="0.3">
      <c r="A522" s="9">
        <v>521</v>
      </c>
      <c r="B522" s="14" t="s">
        <v>7577</v>
      </c>
      <c r="C522" s="14" t="s">
        <v>7582</v>
      </c>
      <c r="D522" s="9" t="s">
        <v>10758</v>
      </c>
      <c r="E522" s="20" t="s">
        <v>7476</v>
      </c>
      <c r="F522" s="48" t="s">
        <v>4357</v>
      </c>
      <c r="G522" s="14" t="s">
        <v>3360</v>
      </c>
      <c r="H522" s="14" t="s">
        <v>4454</v>
      </c>
      <c r="I522" s="1" t="s">
        <v>11434</v>
      </c>
    </row>
    <row r="523" spans="1:9" x14ac:dyDescent="0.3">
      <c r="A523" s="14">
        <v>522</v>
      </c>
      <c r="B523" s="14" t="s">
        <v>7577</v>
      </c>
      <c r="C523" s="14" t="s">
        <v>7582</v>
      </c>
      <c r="D523" s="9" t="s">
        <v>10539</v>
      </c>
      <c r="E523" s="20" t="s">
        <v>7256</v>
      </c>
      <c r="F523" s="48" t="s">
        <v>4152</v>
      </c>
      <c r="G523" s="14" t="s">
        <v>2939</v>
      </c>
      <c r="H523" s="14" t="s">
        <v>4448</v>
      </c>
      <c r="I523" s="1" t="s">
        <v>11435</v>
      </c>
    </row>
    <row r="524" spans="1:9" ht="27" x14ac:dyDescent="0.3">
      <c r="A524" s="14">
        <v>523</v>
      </c>
      <c r="B524" s="14" t="s">
        <v>7577</v>
      </c>
      <c r="C524" s="14" t="s">
        <v>7582</v>
      </c>
      <c r="D524" s="9" t="s">
        <v>7882</v>
      </c>
      <c r="E524" s="20" t="s">
        <v>7346</v>
      </c>
      <c r="F524" s="48" t="s">
        <v>4235</v>
      </c>
      <c r="G524" s="14" t="s">
        <v>4492</v>
      </c>
      <c r="H524" s="14" t="s">
        <v>3163</v>
      </c>
      <c r="I524" s="1" t="s">
        <v>11436</v>
      </c>
    </row>
    <row r="525" spans="1:9" x14ac:dyDescent="0.3">
      <c r="A525" s="14">
        <v>524</v>
      </c>
      <c r="B525" s="14" t="s">
        <v>7577</v>
      </c>
      <c r="C525" s="14" t="s">
        <v>7582</v>
      </c>
      <c r="D525" s="9" t="s">
        <v>10818</v>
      </c>
      <c r="E525" s="20" t="s">
        <v>7536</v>
      </c>
      <c r="F525" s="48" t="s">
        <v>4410</v>
      </c>
      <c r="G525" s="14" t="s">
        <v>3548</v>
      </c>
      <c r="H525" s="14" t="s">
        <v>3567</v>
      </c>
      <c r="I525" s="1" t="s">
        <v>11437</v>
      </c>
    </row>
    <row r="526" spans="1:9" x14ac:dyDescent="0.3">
      <c r="A526" s="9">
        <v>525</v>
      </c>
      <c r="B526" s="14" t="s">
        <v>7577</v>
      </c>
      <c r="C526" s="14" t="s">
        <v>7582</v>
      </c>
      <c r="D526" s="9" t="s">
        <v>10632</v>
      </c>
      <c r="E526" s="20" t="s">
        <v>7350</v>
      </c>
      <c r="F526" s="48" t="s">
        <v>4238</v>
      </c>
      <c r="G526" s="14" t="s">
        <v>3192</v>
      </c>
      <c r="H526" s="14" t="s">
        <v>3201</v>
      </c>
      <c r="I526" s="1" t="s">
        <v>11438</v>
      </c>
    </row>
    <row r="527" spans="1:9" ht="27" x14ac:dyDescent="0.3">
      <c r="A527" s="14">
        <v>526</v>
      </c>
      <c r="B527" s="14" t="s">
        <v>7577</v>
      </c>
      <c r="C527" s="14" t="s">
        <v>7582</v>
      </c>
      <c r="D527" s="9" t="s">
        <v>10631</v>
      </c>
      <c r="E527" s="20" t="s">
        <v>7349</v>
      </c>
      <c r="F527" s="48" t="s">
        <v>3811</v>
      </c>
      <c r="G527" s="14" t="s">
        <v>3190</v>
      </c>
      <c r="H527" s="14" t="s">
        <v>3201</v>
      </c>
      <c r="I527" s="1" t="s">
        <v>11439</v>
      </c>
    </row>
    <row r="528" spans="1:9" x14ac:dyDescent="0.3">
      <c r="A528" s="14">
        <v>527</v>
      </c>
      <c r="B528" s="14" t="s">
        <v>7577</v>
      </c>
      <c r="C528" s="14" t="s">
        <v>7582</v>
      </c>
      <c r="D528" s="9" t="s">
        <v>10694</v>
      </c>
      <c r="E528" s="20" t="s">
        <v>7412</v>
      </c>
      <c r="F528" s="48" t="s">
        <v>4296</v>
      </c>
      <c r="G528" s="14" t="s">
        <v>3317</v>
      </c>
      <c r="H528" s="14" t="s">
        <v>4445</v>
      </c>
      <c r="I528" s="1" t="s">
        <v>11440</v>
      </c>
    </row>
    <row r="529" spans="1:9" ht="27" x14ac:dyDescent="0.3">
      <c r="A529" s="14">
        <v>528</v>
      </c>
      <c r="B529" s="14" t="s">
        <v>7577</v>
      </c>
      <c r="C529" s="14" t="s">
        <v>7582</v>
      </c>
      <c r="D529" s="9" t="s">
        <v>10649</v>
      </c>
      <c r="E529" s="20" t="s">
        <v>7367</v>
      </c>
      <c r="F529" s="48" t="s">
        <v>4254</v>
      </c>
      <c r="G529" s="14" t="s">
        <v>4502</v>
      </c>
      <c r="H529" s="14" t="s">
        <v>3223</v>
      </c>
      <c r="I529" s="1" t="s">
        <v>11441</v>
      </c>
    </row>
    <row r="530" spans="1:9" ht="27" x14ac:dyDescent="0.3">
      <c r="A530" s="9">
        <v>529</v>
      </c>
      <c r="B530" s="14" t="s">
        <v>7577</v>
      </c>
      <c r="C530" s="14" t="s">
        <v>7582</v>
      </c>
      <c r="D530" s="9" t="s">
        <v>10583</v>
      </c>
      <c r="E530" s="20" t="s">
        <v>7300</v>
      </c>
      <c r="F530" s="48" t="s">
        <v>4192</v>
      </c>
      <c r="G530" s="14" t="s">
        <v>3062</v>
      </c>
      <c r="H530" s="14" t="s">
        <v>3064</v>
      </c>
      <c r="I530" s="1" t="s">
        <v>11442</v>
      </c>
    </row>
    <row r="531" spans="1:9" ht="27" x14ac:dyDescent="0.3">
      <c r="A531" s="14">
        <v>530</v>
      </c>
      <c r="B531" s="14" t="s">
        <v>7577</v>
      </c>
      <c r="C531" s="14" t="s">
        <v>7582</v>
      </c>
      <c r="D531" s="9" t="s">
        <v>10760</v>
      </c>
      <c r="E531" s="20" t="s">
        <v>7478</v>
      </c>
      <c r="F531" s="48" t="s">
        <v>4359</v>
      </c>
      <c r="G531" s="14" t="s">
        <v>4530</v>
      </c>
      <c r="H531" s="14" t="s">
        <v>4454</v>
      </c>
      <c r="I531" s="1" t="s">
        <v>11443</v>
      </c>
    </row>
    <row r="532" spans="1:9" ht="27" x14ac:dyDescent="0.3">
      <c r="A532" s="14">
        <v>531</v>
      </c>
      <c r="B532" s="14" t="s">
        <v>7577</v>
      </c>
      <c r="C532" s="14" t="s">
        <v>7582</v>
      </c>
      <c r="D532" s="9" t="s">
        <v>10783</v>
      </c>
      <c r="E532" s="20" t="s">
        <v>7501</v>
      </c>
      <c r="F532" s="48" t="s">
        <v>4379</v>
      </c>
      <c r="G532" s="14" t="s">
        <v>3493</v>
      </c>
      <c r="H532" s="14" t="s">
        <v>4456</v>
      </c>
      <c r="I532" s="1" t="s">
        <v>11444</v>
      </c>
    </row>
    <row r="533" spans="1:9" x14ac:dyDescent="0.3">
      <c r="A533" s="14">
        <v>532</v>
      </c>
      <c r="B533" s="14" t="s">
        <v>7577</v>
      </c>
      <c r="C533" s="14" t="s">
        <v>7582</v>
      </c>
      <c r="D533" s="9" t="s">
        <v>10823</v>
      </c>
      <c r="E533" s="20" t="s">
        <v>7541</v>
      </c>
      <c r="F533" s="48" t="s">
        <v>3912</v>
      </c>
      <c r="G533" s="14" t="s">
        <v>3073</v>
      </c>
      <c r="H533" s="14" t="s">
        <v>3567</v>
      </c>
      <c r="I533" s="1" t="s">
        <v>11445</v>
      </c>
    </row>
    <row r="534" spans="1:9" x14ac:dyDescent="0.3">
      <c r="A534" s="9">
        <v>533</v>
      </c>
      <c r="B534" s="14" t="s">
        <v>7577</v>
      </c>
      <c r="C534" s="14" t="s">
        <v>7582</v>
      </c>
      <c r="D534" s="9" t="s">
        <v>10834</v>
      </c>
      <c r="E534" s="20" t="s">
        <v>7552</v>
      </c>
      <c r="F534" s="48" t="s">
        <v>4424</v>
      </c>
      <c r="G534" s="14" t="s">
        <v>3576</v>
      </c>
      <c r="H534" s="14" t="s">
        <v>4458</v>
      </c>
      <c r="I534" s="1" t="s">
        <v>11446</v>
      </c>
    </row>
    <row r="535" spans="1:9" ht="27" x14ac:dyDescent="0.3">
      <c r="A535" s="14">
        <v>534</v>
      </c>
      <c r="B535" s="14" t="s">
        <v>7577</v>
      </c>
      <c r="C535" s="14" t="s">
        <v>7582</v>
      </c>
      <c r="D535" s="9" t="s">
        <v>10848</v>
      </c>
      <c r="E535" s="20" t="s">
        <v>7566</v>
      </c>
      <c r="F535" s="48" t="s">
        <v>4438</v>
      </c>
      <c r="G535" s="14" t="s">
        <v>3618</v>
      </c>
      <c r="H535" s="14" t="s">
        <v>4460</v>
      </c>
      <c r="I535" s="1" t="s">
        <v>11447</v>
      </c>
    </row>
    <row r="536" spans="1:9" ht="27" x14ac:dyDescent="0.3">
      <c r="A536" s="14">
        <v>535</v>
      </c>
      <c r="B536" s="14" t="s">
        <v>7577</v>
      </c>
      <c r="C536" s="14" t="s">
        <v>7582</v>
      </c>
      <c r="D536" s="9" t="s">
        <v>10729</v>
      </c>
      <c r="E536" s="20" t="s">
        <v>7447</v>
      </c>
      <c r="F536" s="48" t="s">
        <v>4329</v>
      </c>
      <c r="G536" s="14" t="s">
        <v>3384</v>
      </c>
      <c r="H536" s="14" t="s">
        <v>3412</v>
      </c>
      <c r="I536" s="1" t="s">
        <v>11448</v>
      </c>
    </row>
    <row r="537" spans="1:9" ht="27" x14ac:dyDescent="0.3">
      <c r="A537" s="14">
        <v>536</v>
      </c>
      <c r="B537" s="14" t="s">
        <v>7577</v>
      </c>
      <c r="C537" s="14" t="s">
        <v>7581</v>
      </c>
      <c r="D537" s="9" t="s">
        <v>9547</v>
      </c>
      <c r="E537" s="20" t="s">
        <v>6264</v>
      </c>
      <c r="F537" s="48" t="s">
        <v>2583</v>
      </c>
      <c r="G537" s="14" t="s">
        <v>3426</v>
      </c>
      <c r="H537" s="14" t="s">
        <v>3412</v>
      </c>
      <c r="I537" s="1" t="s">
        <v>11449</v>
      </c>
    </row>
    <row r="538" spans="1:9" ht="27" x14ac:dyDescent="0.3">
      <c r="A538" s="9">
        <v>537</v>
      </c>
      <c r="B538" s="14" t="s">
        <v>7577</v>
      </c>
      <c r="C538" s="14" t="s">
        <v>7581</v>
      </c>
      <c r="D538" s="9" t="s">
        <v>9532</v>
      </c>
      <c r="E538" s="20" t="s">
        <v>6249</v>
      </c>
      <c r="F538" s="48" t="s">
        <v>2569</v>
      </c>
      <c r="G538" s="14" t="s">
        <v>3425</v>
      </c>
      <c r="H538" s="14" t="s">
        <v>3412</v>
      </c>
      <c r="I538" s="1" t="s">
        <v>11450</v>
      </c>
    </row>
    <row r="539" spans="1:9" x14ac:dyDescent="0.3">
      <c r="A539" s="14">
        <v>538</v>
      </c>
      <c r="B539" s="14" t="s">
        <v>7577</v>
      </c>
      <c r="C539" s="14" t="s">
        <v>7581</v>
      </c>
      <c r="D539" s="9" t="s">
        <v>9531</v>
      </c>
      <c r="E539" s="20" t="s">
        <v>6248</v>
      </c>
      <c r="F539" s="48" t="s">
        <v>2568</v>
      </c>
      <c r="G539" s="14" t="s">
        <v>3425</v>
      </c>
      <c r="H539" s="14" t="s">
        <v>3412</v>
      </c>
      <c r="I539" s="1" t="s">
        <v>11451</v>
      </c>
    </row>
    <row r="540" spans="1:9" ht="27" x14ac:dyDescent="0.3">
      <c r="A540" s="14">
        <v>539</v>
      </c>
      <c r="B540" s="14" t="s">
        <v>7577</v>
      </c>
      <c r="C540" s="14" t="s">
        <v>7581</v>
      </c>
      <c r="D540" s="9" t="s">
        <v>9847</v>
      </c>
      <c r="E540" s="20" t="s">
        <v>6564</v>
      </c>
      <c r="F540" s="48" t="s">
        <v>2805</v>
      </c>
      <c r="G540" s="14" t="s">
        <v>3567</v>
      </c>
      <c r="H540" s="14" t="s">
        <v>3567</v>
      </c>
      <c r="I540" s="1" t="s">
        <v>11452</v>
      </c>
    </row>
    <row r="541" spans="1:9" ht="27" x14ac:dyDescent="0.3">
      <c r="A541" s="14">
        <v>540</v>
      </c>
      <c r="B541" s="14" t="s">
        <v>7577</v>
      </c>
      <c r="C541" s="14" t="s">
        <v>7581</v>
      </c>
      <c r="D541" s="9" t="s">
        <v>9533</v>
      </c>
      <c r="E541" s="20" t="s">
        <v>6250</v>
      </c>
      <c r="F541" s="48" t="s">
        <v>2570</v>
      </c>
      <c r="G541" s="14" t="s">
        <v>3425</v>
      </c>
      <c r="H541" s="14" t="s">
        <v>3412</v>
      </c>
      <c r="I541" s="1" t="s">
        <v>11453</v>
      </c>
    </row>
    <row r="542" spans="1:9" ht="27" x14ac:dyDescent="0.3">
      <c r="A542" s="9">
        <v>541</v>
      </c>
      <c r="B542" s="14" t="s">
        <v>7577</v>
      </c>
      <c r="C542" s="14" t="s">
        <v>7581</v>
      </c>
      <c r="D542" s="9" t="s">
        <v>9418</v>
      </c>
      <c r="E542" s="20" t="s">
        <v>6135</v>
      </c>
      <c r="F542" s="48" t="s">
        <v>2471</v>
      </c>
      <c r="G542" s="14" t="s">
        <v>3033</v>
      </c>
      <c r="H542" s="14" t="s">
        <v>3412</v>
      </c>
      <c r="I542" s="1" t="s">
        <v>11454</v>
      </c>
    </row>
    <row r="543" spans="1:9" ht="27" x14ac:dyDescent="0.3">
      <c r="A543" s="14">
        <v>542</v>
      </c>
      <c r="B543" s="14" t="s">
        <v>7577</v>
      </c>
      <c r="C543" s="14" t="s">
        <v>7581</v>
      </c>
      <c r="D543" s="9" t="s">
        <v>9519</v>
      </c>
      <c r="E543" s="20" t="s">
        <v>6236</v>
      </c>
      <c r="F543" s="48" t="s">
        <v>1606</v>
      </c>
      <c r="G543" s="14" t="s">
        <v>3425</v>
      </c>
      <c r="H543" s="14" t="s">
        <v>3412</v>
      </c>
      <c r="I543" s="1" t="s">
        <v>11455</v>
      </c>
    </row>
    <row r="544" spans="1:9" ht="27" x14ac:dyDescent="0.3">
      <c r="A544" s="14">
        <v>543</v>
      </c>
      <c r="B544" s="14" t="s">
        <v>7577</v>
      </c>
      <c r="C544" s="14" t="s">
        <v>7581</v>
      </c>
      <c r="D544" s="9" t="s">
        <v>9521</v>
      </c>
      <c r="E544" s="20" t="s">
        <v>6238</v>
      </c>
      <c r="F544" s="48" t="s">
        <v>2065</v>
      </c>
      <c r="G544" s="14" t="s">
        <v>3425</v>
      </c>
      <c r="H544" s="14" t="s">
        <v>3412</v>
      </c>
      <c r="I544" s="1" t="s">
        <v>11456</v>
      </c>
    </row>
    <row r="545" spans="1:9" ht="27" x14ac:dyDescent="0.3">
      <c r="A545" s="14">
        <v>544</v>
      </c>
      <c r="B545" s="14" t="s">
        <v>7577</v>
      </c>
      <c r="C545" s="14" t="s">
        <v>7581</v>
      </c>
      <c r="D545" s="9" t="s">
        <v>9984</v>
      </c>
      <c r="E545" s="20" t="s">
        <v>6701</v>
      </c>
      <c r="F545" s="48" t="s">
        <v>1791</v>
      </c>
      <c r="G545" s="14" t="s">
        <v>3620</v>
      </c>
      <c r="H545" s="14" t="s">
        <v>4460</v>
      </c>
      <c r="I545" s="1" t="s">
        <v>11457</v>
      </c>
    </row>
    <row r="546" spans="1:9" ht="27" x14ac:dyDescent="0.3">
      <c r="A546" s="9">
        <v>545</v>
      </c>
      <c r="B546" s="14" t="s">
        <v>7577</v>
      </c>
      <c r="C546" s="14" t="s">
        <v>7581</v>
      </c>
      <c r="D546" s="9" t="s">
        <v>9992</v>
      </c>
      <c r="E546" s="20" t="s">
        <v>6709</v>
      </c>
      <c r="F546" s="48" t="s">
        <v>2918</v>
      </c>
      <c r="G546" s="14" t="s">
        <v>3625</v>
      </c>
      <c r="H546" s="14" t="s">
        <v>4460</v>
      </c>
      <c r="I546" s="1" t="s">
        <v>11458</v>
      </c>
    </row>
    <row r="547" spans="1:9" ht="27" x14ac:dyDescent="0.3">
      <c r="A547" s="14">
        <v>546</v>
      </c>
      <c r="B547" s="14" t="s">
        <v>7577</v>
      </c>
      <c r="C547" s="14" t="s">
        <v>7581</v>
      </c>
      <c r="D547" s="9" t="s">
        <v>9944</v>
      </c>
      <c r="E547" s="20" t="s">
        <v>6661</v>
      </c>
      <c r="F547" s="48" t="s">
        <v>2883</v>
      </c>
      <c r="G547" s="14" t="s">
        <v>3026</v>
      </c>
      <c r="H547" s="14" t="s">
        <v>4487</v>
      </c>
      <c r="I547" s="1" t="s">
        <v>11459</v>
      </c>
    </row>
    <row r="548" spans="1:9" ht="27" x14ac:dyDescent="0.3">
      <c r="A548" s="14">
        <v>547</v>
      </c>
      <c r="B548" s="14" t="s">
        <v>7577</v>
      </c>
      <c r="C548" s="14" t="s">
        <v>7581</v>
      </c>
      <c r="D548" s="9" t="s">
        <v>9929</v>
      </c>
      <c r="E548" s="20" t="s">
        <v>6646</v>
      </c>
      <c r="F548" s="48" t="s">
        <v>2868</v>
      </c>
      <c r="G548" s="14" t="s">
        <v>3601</v>
      </c>
      <c r="H548" s="14" t="s">
        <v>3601</v>
      </c>
      <c r="I548" s="1" t="s">
        <v>11460</v>
      </c>
    </row>
    <row r="549" spans="1:9" x14ac:dyDescent="0.3">
      <c r="A549" s="14">
        <v>548</v>
      </c>
      <c r="B549" s="14" t="s">
        <v>7577</v>
      </c>
      <c r="C549" s="14" t="s">
        <v>7581</v>
      </c>
      <c r="D549" s="9" t="s">
        <v>9933</v>
      </c>
      <c r="E549" s="20" t="s">
        <v>6650</v>
      </c>
      <c r="F549" s="48" t="s">
        <v>2872</v>
      </c>
      <c r="G549" s="14" t="s">
        <v>3601</v>
      </c>
      <c r="H549" s="14" t="s">
        <v>3601</v>
      </c>
      <c r="I549" s="1" t="s">
        <v>11461</v>
      </c>
    </row>
    <row r="550" spans="1:9" x14ac:dyDescent="0.3">
      <c r="A550" s="9">
        <v>549</v>
      </c>
      <c r="B550" s="14" t="s">
        <v>7577</v>
      </c>
      <c r="C550" s="14" t="s">
        <v>7581</v>
      </c>
      <c r="D550" s="9" t="s">
        <v>9942</v>
      </c>
      <c r="E550" s="20" t="s">
        <v>6659</v>
      </c>
      <c r="F550" s="48" t="s">
        <v>2881</v>
      </c>
      <c r="G550" s="14" t="s">
        <v>3601</v>
      </c>
      <c r="H550" s="14" t="s">
        <v>3601</v>
      </c>
      <c r="I550" s="1" t="s">
        <v>11462</v>
      </c>
    </row>
    <row r="551" spans="1:9" x14ac:dyDescent="0.3">
      <c r="A551" s="14">
        <v>550</v>
      </c>
      <c r="B551" s="14" t="s">
        <v>7577</v>
      </c>
      <c r="C551" s="14" t="s">
        <v>7581</v>
      </c>
      <c r="D551" s="9" t="s">
        <v>9925</v>
      </c>
      <c r="E551" s="20" t="s">
        <v>6642</v>
      </c>
      <c r="F551" s="48" t="s">
        <v>2865</v>
      </c>
      <c r="G551" s="14" t="s">
        <v>3601</v>
      </c>
      <c r="H551" s="14" t="s">
        <v>3601</v>
      </c>
      <c r="I551" s="1" t="s">
        <v>11463</v>
      </c>
    </row>
    <row r="552" spans="1:9" x14ac:dyDescent="0.3">
      <c r="A552" s="14">
        <v>551</v>
      </c>
      <c r="B552" s="14" t="s">
        <v>7577</v>
      </c>
      <c r="C552" s="14" t="s">
        <v>7581</v>
      </c>
      <c r="D552" s="9" t="s">
        <v>9919</v>
      </c>
      <c r="E552" s="20" t="s">
        <v>6636</v>
      </c>
      <c r="F552" s="48" t="s">
        <v>2860</v>
      </c>
      <c r="G552" s="14" t="s">
        <v>3601</v>
      </c>
      <c r="H552" s="14" t="s">
        <v>3601</v>
      </c>
      <c r="I552" s="1" t="s">
        <v>11464</v>
      </c>
    </row>
    <row r="553" spans="1:9" ht="27" x14ac:dyDescent="0.3">
      <c r="A553" s="14">
        <v>552</v>
      </c>
      <c r="B553" s="14" t="s">
        <v>7577</v>
      </c>
      <c r="C553" s="14" t="s">
        <v>7581</v>
      </c>
      <c r="D553" s="9" t="s">
        <v>9370</v>
      </c>
      <c r="E553" s="20" t="s">
        <v>6087</v>
      </c>
      <c r="F553" s="48" t="s">
        <v>2428</v>
      </c>
      <c r="G553" s="14" t="s">
        <v>3415</v>
      </c>
      <c r="H553" s="14" t="s">
        <v>3412</v>
      </c>
      <c r="I553" s="1" t="s">
        <v>11465</v>
      </c>
    </row>
    <row r="554" spans="1:9" ht="27" x14ac:dyDescent="0.3">
      <c r="A554" s="9">
        <v>553</v>
      </c>
      <c r="B554" s="14" t="s">
        <v>7577</v>
      </c>
      <c r="C554" s="14" t="s">
        <v>7581</v>
      </c>
      <c r="D554" s="9" t="s">
        <v>9515</v>
      </c>
      <c r="E554" s="20" t="s">
        <v>6232</v>
      </c>
      <c r="F554" s="48" t="s">
        <v>2556</v>
      </c>
      <c r="G554" s="14" t="s">
        <v>2957</v>
      </c>
      <c r="H554" s="14" t="s">
        <v>3412</v>
      </c>
      <c r="I554" s="1" t="s">
        <v>11466</v>
      </c>
    </row>
    <row r="555" spans="1:9" x14ac:dyDescent="0.3">
      <c r="A555" s="14">
        <v>554</v>
      </c>
      <c r="B555" s="14" t="s">
        <v>7577</v>
      </c>
      <c r="C555" s="14" t="s">
        <v>7581</v>
      </c>
      <c r="D555" s="9" t="s">
        <v>9372</v>
      </c>
      <c r="E555" s="20" t="s">
        <v>6089</v>
      </c>
      <c r="F555" s="48" t="s">
        <v>2430</v>
      </c>
      <c r="G555" s="14" t="s">
        <v>3415</v>
      </c>
      <c r="H555" s="14" t="s">
        <v>3412</v>
      </c>
      <c r="I555" s="1" t="s">
        <v>11467</v>
      </c>
    </row>
    <row r="556" spans="1:9" x14ac:dyDescent="0.3">
      <c r="A556" s="14">
        <v>555</v>
      </c>
      <c r="B556" s="14" t="s">
        <v>7577</v>
      </c>
      <c r="C556" s="14" t="s">
        <v>7581</v>
      </c>
      <c r="D556" s="9" t="s">
        <v>9823</v>
      </c>
      <c r="E556" s="20" t="s">
        <v>6540</v>
      </c>
      <c r="F556" s="48" t="s">
        <v>2790</v>
      </c>
      <c r="G556" s="14" t="s">
        <v>3547</v>
      </c>
      <c r="H556" s="14" t="s">
        <v>3567</v>
      </c>
      <c r="I556" s="1" t="s">
        <v>11468</v>
      </c>
    </row>
    <row r="557" spans="1:9" x14ac:dyDescent="0.3">
      <c r="A557" s="14">
        <v>556</v>
      </c>
      <c r="B557" s="14" t="s">
        <v>7577</v>
      </c>
      <c r="C557" s="14" t="s">
        <v>7581</v>
      </c>
      <c r="D557" s="9" t="s">
        <v>9815</v>
      </c>
      <c r="E557" s="20" t="s">
        <v>6532</v>
      </c>
      <c r="F557" s="48" t="s">
        <v>2782</v>
      </c>
      <c r="G557" s="14" t="s">
        <v>3538</v>
      </c>
      <c r="H557" s="14" t="s">
        <v>3567</v>
      </c>
      <c r="I557" s="1" t="s">
        <v>11469</v>
      </c>
    </row>
    <row r="558" spans="1:9" ht="27" x14ac:dyDescent="0.3">
      <c r="A558" s="9">
        <v>557</v>
      </c>
      <c r="B558" s="14" t="s">
        <v>7577</v>
      </c>
      <c r="C558" s="14" t="s">
        <v>7581</v>
      </c>
      <c r="D558" s="9" t="s">
        <v>9954</v>
      </c>
      <c r="E558" s="20" t="s">
        <v>6671</v>
      </c>
      <c r="F558" s="48" t="s">
        <v>2890</v>
      </c>
      <c r="G558" s="14" t="s">
        <v>3613</v>
      </c>
      <c r="H558" s="14" t="s">
        <v>3613</v>
      </c>
      <c r="I558" s="1" t="s">
        <v>11470</v>
      </c>
    </row>
    <row r="559" spans="1:9" x14ac:dyDescent="0.3">
      <c r="A559" s="14">
        <v>558</v>
      </c>
      <c r="B559" s="14" t="s">
        <v>7577</v>
      </c>
      <c r="C559" s="14" t="s">
        <v>7581</v>
      </c>
      <c r="D559" s="9" t="s">
        <v>9596</v>
      </c>
      <c r="E559" s="20" t="s">
        <v>6313</v>
      </c>
      <c r="F559" s="48" t="s">
        <v>2626</v>
      </c>
      <c r="G559" s="14" t="s">
        <v>3430</v>
      </c>
      <c r="H559" s="14" t="s">
        <v>3412</v>
      </c>
      <c r="I559" s="1" t="s">
        <v>11471</v>
      </c>
    </row>
    <row r="560" spans="1:9" ht="27" x14ac:dyDescent="0.3">
      <c r="A560" s="14">
        <v>559</v>
      </c>
      <c r="B560" s="14" t="s">
        <v>7577</v>
      </c>
      <c r="C560" s="14" t="s">
        <v>7581</v>
      </c>
      <c r="D560" s="9" t="s">
        <v>9586</v>
      </c>
      <c r="E560" s="20" t="s">
        <v>6303</v>
      </c>
      <c r="F560" s="48" t="s">
        <v>2619</v>
      </c>
      <c r="G560" s="14" t="s">
        <v>3429</v>
      </c>
      <c r="H560" s="14" t="s">
        <v>3412</v>
      </c>
      <c r="I560" s="1" t="s">
        <v>11472</v>
      </c>
    </row>
    <row r="561" spans="1:9" x14ac:dyDescent="0.3">
      <c r="A561" s="14">
        <v>560</v>
      </c>
      <c r="B561" s="14" t="s">
        <v>7577</v>
      </c>
      <c r="C561" s="14" t="s">
        <v>7581</v>
      </c>
      <c r="D561" s="9" t="s">
        <v>9588</v>
      </c>
      <c r="E561" s="20" t="s">
        <v>6305</v>
      </c>
      <c r="F561" s="48" t="s">
        <v>2621</v>
      </c>
      <c r="G561" s="14" t="s">
        <v>3429</v>
      </c>
      <c r="H561" s="14" t="s">
        <v>3412</v>
      </c>
      <c r="I561" s="1" t="s">
        <v>11473</v>
      </c>
    </row>
    <row r="562" spans="1:9" ht="27" x14ac:dyDescent="0.3">
      <c r="A562" s="9">
        <v>561</v>
      </c>
      <c r="B562" s="14" t="s">
        <v>7577</v>
      </c>
      <c r="C562" s="14" t="s">
        <v>7581</v>
      </c>
      <c r="D562" s="9" t="s">
        <v>9590</v>
      </c>
      <c r="E562" s="20" t="s">
        <v>6307</v>
      </c>
      <c r="F562" s="48" t="s">
        <v>1606</v>
      </c>
      <c r="G562" s="14" t="s">
        <v>3429</v>
      </c>
      <c r="H562" s="14" t="s">
        <v>3412</v>
      </c>
      <c r="I562" s="1" t="s">
        <v>11474</v>
      </c>
    </row>
    <row r="563" spans="1:9" x14ac:dyDescent="0.3">
      <c r="A563" s="14">
        <v>562</v>
      </c>
      <c r="B563" s="14" t="s">
        <v>7577</v>
      </c>
      <c r="C563" s="14" t="s">
        <v>7581</v>
      </c>
      <c r="D563" s="9" t="s">
        <v>9530</v>
      </c>
      <c r="E563" s="20" t="s">
        <v>6247</v>
      </c>
      <c r="F563" s="48" t="s">
        <v>2567</v>
      </c>
      <c r="G563" s="14" t="s">
        <v>3425</v>
      </c>
      <c r="H563" s="14" t="s">
        <v>3412</v>
      </c>
      <c r="I563" s="1" t="s">
        <v>11475</v>
      </c>
    </row>
    <row r="564" spans="1:9" ht="27" x14ac:dyDescent="0.3">
      <c r="A564" s="14">
        <v>563</v>
      </c>
      <c r="B564" s="14" t="s">
        <v>7577</v>
      </c>
      <c r="C564" s="14" t="s">
        <v>7581</v>
      </c>
      <c r="D564" s="9" t="s">
        <v>9529</v>
      </c>
      <c r="E564" s="20" t="s">
        <v>6246</v>
      </c>
      <c r="F564" s="48" t="s">
        <v>1683</v>
      </c>
      <c r="G564" s="14" t="s">
        <v>3425</v>
      </c>
      <c r="H564" s="14" t="s">
        <v>3412</v>
      </c>
      <c r="I564" s="1" t="s">
        <v>11476</v>
      </c>
    </row>
    <row r="565" spans="1:9" x14ac:dyDescent="0.3">
      <c r="A565" s="14">
        <v>564</v>
      </c>
      <c r="B565" s="14" t="s">
        <v>7577</v>
      </c>
      <c r="C565" s="14" t="s">
        <v>7581</v>
      </c>
      <c r="D565" s="9" t="s">
        <v>9574</v>
      </c>
      <c r="E565" s="20" t="s">
        <v>6291</v>
      </c>
      <c r="F565" s="48" t="s">
        <v>2609</v>
      </c>
      <c r="G565" s="14" t="s">
        <v>3428</v>
      </c>
      <c r="H565" s="14" t="s">
        <v>3412</v>
      </c>
      <c r="I565" s="1" t="s">
        <v>11477</v>
      </c>
    </row>
    <row r="566" spans="1:9" ht="27" x14ac:dyDescent="0.3">
      <c r="A566" s="9">
        <v>565</v>
      </c>
      <c r="B566" s="14" t="s">
        <v>7577</v>
      </c>
      <c r="C566" s="14" t="s">
        <v>7581</v>
      </c>
      <c r="D566" s="9" t="s">
        <v>9579</v>
      </c>
      <c r="E566" s="20" t="s">
        <v>6296</v>
      </c>
      <c r="F566" s="48" t="s">
        <v>2614</v>
      </c>
      <c r="G566" s="14" t="s">
        <v>3429</v>
      </c>
      <c r="H566" s="14" t="s">
        <v>3412</v>
      </c>
      <c r="I566" s="1" t="s">
        <v>11478</v>
      </c>
    </row>
    <row r="567" spans="1:9" ht="27" x14ac:dyDescent="0.3">
      <c r="A567" s="14">
        <v>566</v>
      </c>
      <c r="B567" s="14" t="s">
        <v>7577</v>
      </c>
      <c r="C567" s="14" t="s">
        <v>7581</v>
      </c>
      <c r="D567" s="9" t="s">
        <v>9727</v>
      </c>
      <c r="E567" s="20" t="s">
        <v>6444</v>
      </c>
      <c r="F567" s="48" t="s">
        <v>2726</v>
      </c>
      <c r="G567" s="14" t="s">
        <v>3506</v>
      </c>
      <c r="H567" s="14" t="s">
        <v>4456</v>
      </c>
      <c r="I567" s="1" t="s">
        <v>11479</v>
      </c>
    </row>
    <row r="568" spans="1:9" ht="27" x14ac:dyDescent="0.3">
      <c r="A568" s="14">
        <v>567</v>
      </c>
      <c r="B568" s="14" t="s">
        <v>7577</v>
      </c>
      <c r="C568" s="14" t="s">
        <v>7581</v>
      </c>
      <c r="D568" s="9" t="s">
        <v>9435</v>
      </c>
      <c r="E568" s="20" t="s">
        <v>6152</v>
      </c>
      <c r="F568" s="48" t="s">
        <v>2486</v>
      </c>
      <c r="G568" s="14" t="s">
        <v>3420</v>
      </c>
      <c r="H568" s="14" t="s">
        <v>3412</v>
      </c>
      <c r="I568" s="1" t="s">
        <v>11480</v>
      </c>
    </row>
    <row r="569" spans="1:9" ht="27" x14ac:dyDescent="0.3">
      <c r="A569" s="14">
        <v>568</v>
      </c>
      <c r="B569" s="14" t="s">
        <v>7577</v>
      </c>
      <c r="C569" s="14" t="s">
        <v>7581</v>
      </c>
      <c r="D569" s="9" t="s">
        <v>9962</v>
      </c>
      <c r="E569" s="20" t="s">
        <v>6679</v>
      </c>
      <c r="F569" s="48" t="s">
        <v>2895</v>
      </c>
      <c r="G569" s="14" t="s">
        <v>3613</v>
      </c>
      <c r="H569" s="14" t="s">
        <v>3613</v>
      </c>
      <c r="I569" s="1" t="s">
        <v>11481</v>
      </c>
    </row>
    <row r="570" spans="1:9" ht="27" x14ac:dyDescent="0.3">
      <c r="A570" s="9">
        <v>569</v>
      </c>
      <c r="B570" s="14" t="s">
        <v>7577</v>
      </c>
      <c r="C570" s="14" t="s">
        <v>7581</v>
      </c>
      <c r="D570" s="9" t="s">
        <v>9728</v>
      </c>
      <c r="E570" s="20" t="s">
        <v>6445</v>
      </c>
      <c r="F570" s="48" t="s">
        <v>2727</v>
      </c>
      <c r="G570" s="14" t="s">
        <v>3507</v>
      </c>
      <c r="H570" s="14" t="s">
        <v>3524</v>
      </c>
      <c r="I570" s="1" t="s">
        <v>11482</v>
      </c>
    </row>
    <row r="571" spans="1:9" ht="27" x14ac:dyDescent="0.3">
      <c r="A571" s="14">
        <v>570</v>
      </c>
      <c r="B571" s="14" t="s">
        <v>7577</v>
      </c>
      <c r="C571" s="14" t="s">
        <v>7581</v>
      </c>
      <c r="D571" s="9" t="s">
        <v>9977</v>
      </c>
      <c r="E571" s="20" t="s">
        <v>6694</v>
      </c>
      <c r="F571" s="48" t="s">
        <v>2909</v>
      </c>
      <c r="G571" s="14" t="s">
        <v>3620</v>
      </c>
      <c r="H571" s="14" t="s">
        <v>4460</v>
      </c>
      <c r="I571" s="1" t="s">
        <v>11483</v>
      </c>
    </row>
    <row r="572" spans="1:9" ht="27" x14ac:dyDescent="0.3">
      <c r="A572" s="14">
        <v>571</v>
      </c>
      <c r="B572" s="14" t="s">
        <v>7577</v>
      </c>
      <c r="C572" s="14" t="s">
        <v>7581</v>
      </c>
      <c r="D572" s="9" t="s">
        <v>9791</v>
      </c>
      <c r="E572" s="20" t="s">
        <v>6508</v>
      </c>
      <c r="F572" s="48" t="s">
        <v>2697</v>
      </c>
      <c r="G572" s="14" t="s">
        <v>3532</v>
      </c>
      <c r="H572" s="14" t="s">
        <v>3524</v>
      </c>
      <c r="I572" s="1" t="s">
        <v>11484</v>
      </c>
    </row>
    <row r="573" spans="1:9" ht="27" x14ac:dyDescent="0.3">
      <c r="A573" s="14">
        <v>572</v>
      </c>
      <c r="B573" s="14" t="s">
        <v>7577</v>
      </c>
      <c r="C573" s="14" t="s">
        <v>7581</v>
      </c>
      <c r="D573" s="9" t="s">
        <v>9726</v>
      </c>
      <c r="E573" s="20" t="s">
        <v>6443</v>
      </c>
      <c r="F573" s="48" t="s">
        <v>2725</v>
      </c>
      <c r="G573" s="14" t="s">
        <v>3506</v>
      </c>
      <c r="H573" s="14" t="s">
        <v>4456</v>
      </c>
      <c r="I573" s="1" t="s">
        <v>11485</v>
      </c>
    </row>
    <row r="574" spans="1:9" ht="27" x14ac:dyDescent="0.3">
      <c r="A574" s="9">
        <v>573</v>
      </c>
      <c r="B574" s="14" t="s">
        <v>7577</v>
      </c>
      <c r="C574" s="14" t="s">
        <v>7581</v>
      </c>
      <c r="D574" s="9" t="s">
        <v>9801</v>
      </c>
      <c r="E574" s="20" t="s">
        <v>6518</v>
      </c>
      <c r="F574" s="48" t="s">
        <v>2771</v>
      </c>
      <c r="G574" s="14" t="s">
        <v>3536</v>
      </c>
      <c r="H574" s="14" t="s">
        <v>3524</v>
      </c>
      <c r="I574" s="1" t="s">
        <v>11486</v>
      </c>
    </row>
    <row r="575" spans="1:9" ht="27" x14ac:dyDescent="0.3">
      <c r="A575" s="14">
        <v>574</v>
      </c>
      <c r="B575" s="14" t="s">
        <v>7577</v>
      </c>
      <c r="C575" s="14" t="s">
        <v>7581</v>
      </c>
      <c r="D575" s="9" t="s">
        <v>9780</v>
      </c>
      <c r="E575" s="20" t="s">
        <v>6497</v>
      </c>
      <c r="F575" s="48" t="s">
        <v>2764</v>
      </c>
      <c r="G575" s="14" t="s">
        <v>3130</v>
      </c>
      <c r="H575" s="14" t="s">
        <v>3524</v>
      </c>
      <c r="I575" s="1" t="s">
        <v>11487</v>
      </c>
    </row>
    <row r="576" spans="1:9" ht="27" x14ac:dyDescent="0.3">
      <c r="A576" s="14">
        <v>575</v>
      </c>
      <c r="B576" s="14" t="s">
        <v>7577</v>
      </c>
      <c r="C576" s="14" t="s">
        <v>7581</v>
      </c>
      <c r="D576" s="9" t="s">
        <v>9734</v>
      </c>
      <c r="E576" s="20" t="s">
        <v>6451</v>
      </c>
      <c r="F576" s="48" t="s">
        <v>1356</v>
      </c>
      <c r="G576" s="14" t="s">
        <v>3513</v>
      </c>
      <c r="H576" s="14" t="s">
        <v>3524</v>
      </c>
      <c r="I576" s="1" t="s">
        <v>11488</v>
      </c>
    </row>
    <row r="577" spans="1:9" ht="27" x14ac:dyDescent="0.3">
      <c r="A577" s="14">
        <v>576</v>
      </c>
      <c r="B577" s="14" t="s">
        <v>7577</v>
      </c>
      <c r="C577" s="14" t="s">
        <v>7581</v>
      </c>
      <c r="D577" s="9" t="s">
        <v>9779</v>
      </c>
      <c r="E577" s="20" t="s">
        <v>6496</v>
      </c>
      <c r="F577" s="48" t="s">
        <v>2763</v>
      </c>
      <c r="G577" s="14" t="s">
        <v>3529</v>
      </c>
      <c r="H577" s="14" t="s">
        <v>3524</v>
      </c>
      <c r="I577" s="1" t="s">
        <v>11489</v>
      </c>
    </row>
    <row r="578" spans="1:9" ht="27" x14ac:dyDescent="0.3">
      <c r="A578" s="9">
        <v>577</v>
      </c>
      <c r="B578" s="14" t="s">
        <v>7577</v>
      </c>
      <c r="C578" s="14" t="s">
        <v>7581</v>
      </c>
      <c r="D578" s="9" t="s">
        <v>9754</v>
      </c>
      <c r="E578" s="20" t="s">
        <v>6471</v>
      </c>
      <c r="F578" s="48" t="s">
        <v>1379</v>
      </c>
      <c r="G578" s="14" t="s">
        <v>3524</v>
      </c>
      <c r="H578" s="14" t="s">
        <v>3524</v>
      </c>
      <c r="I578" s="1" t="s">
        <v>11490</v>
      </c>
    </row>
    <row r="579" spans="1:9" ht="27" x14ac:dyDescent="0.3">
      <c r="A579" s="14">
        <v>578</v>
      </c>
      <c r="B579" s="14" t="s">
        <v>7577</v>
      </c>
      <c r="C579" s="14" t="s">
        <v>7581</v>
      </c>
      <c r="D579" s="9" t="s">
        <v>9757</v>
      </c>
      <c r="E579" s="20" t="s">
        <v>6474</v>
      </c>
      <c r="F579" s="48" t="s">
        <v>2747</v>
      </c>
      <c r="G579" s="14" t="s">
        <v>3524</v>
      </c>
      <c r="H579" s="14" t="s">
        <v>3524</v>
      </c>
      <c r="I579" s="1" t="s">
        <v>11491</v>
      </c>
    </row>
    <row r="580" spans="1:9" ht="27" x14ac:dyDescent="0.3">
      <c r="A580" s="14">
        <v>579</v>
      </c>
      <c r="B580" s="14" t="s">
        <v>7577</v>
      </c>
      <c r="C580" s="14" t="s">
        <v>7581</v>
      </c>
      <c r="D580" s="9" t="s">
        <v>9747</v>
      </c>
      <c r="E580" s="20" t="s">
        <v>6464</v>
      </c>
      <c r="F580" s="48" t="s">
        <v>2742</v>
      </c>
      <c r="G580" s="14" t="s">
        <v>3521</v>
      </c>
      <c r="H580" s="14" t="s">
        <v>3524</v>
      </c>
      <c r="I580" s="1" t="s">
        <v>11492</v>
      </c>
    </row>
    <row r="581" spans="1:9" ht="27" x14ac:dyDescent="0.3">
      <c r="A581" s="14">
        <v>580</v>
      </c>
      <c r="B581" s="14" t="s">
        <v>7577</v>
      </c>
      <c r="C581" s="14" t="s">
        <v>7581</v>
      </c>
      <c r="D581" s="9" t="s">
        <v>9896</v>
      </c>
      <c r="E581" s="20" t="s">
        <v>6613</v>
      </c>
      <c r="F581" s="48" t="s">
        <v>1854</v>
      </c>
      <c r="G581" s="14" t="s">
        <v>3587</v>
      </c>
      <c r="H581" s="14" t="s">
        <v>4458</v>
      </c>
      <c r="I581" s="1" t="s">
        <v>11493</v>
      </c>
    </row>
    <row r="582" spans="1:9" ht="27" x14ac:dyDescent="0.3">
      <c r="A582" s="9">
        <v>581</v>
      </c>
      <c r="B582" s="14" t="s">
        <v>7577</v>
      </c>
      <c r="C582" s="14" t="s">
        <v>7581</v>
      </c>
      <c r="D582" s="9" t="s">
        <v>9890</v>
      </c>
      <c r="E582" s="20" t="s">
        <v>6607</v>
      </c>
      <c r="F582" s="48" t="s">
        <v>2841</v>
      </c>
      <c r="G582" s="14" t="s">
        <v>3582</v>
      </c>
      <c r="H582" s="14" t="s">
        <v>4458</v>
      </c>
      <c r="I582" s="1" t="s">
        <v>11494</v>
      </c>
    </row>
    <row r="583" spans="1:9" ht="27" x14ac:dyDescent="0.3">
      <c r="A583" s="14">
        <v>582</v>
      </c>
      <c r="B583" s="14" t="s">
        <v>7577</v>
      </c>
      <c r="C583" s="14" t="s">
        <v>7581</v>
      </c>
      <c r="D583" s="9" t="s">
        <v>9892</v>
      </c>
      <c r="E583" s="20" t="s">
        <v>6609</v>
      </c>
      <c r="F583" s="48" t="s">
        <v>2843</v>
      </c>
      <c r="G583" s="14" t="s">
        <v>3582</v>
      </c>
      <c r="H583" s="14" t="s">
        <v>4458</v>
      </c>
      <c r="I583" s="1" t="s">
        <v>11495</v>
      </c>
    </row>
    <row r="584" spans="1:9" ht="27" x14ac:dyDescent="0.3">
      <c r="A584" s="14">
        <v>583</v>
      </c>
      <c r="B584" s="14" t="s">
        <v>7577</v>
      </c>
      <c r="C584" s="14" t="s">
        <v>7581</v>
      </c>
      <c r="D584" s="9" t="s">
        <v>9915</v>
      </c>
      <c r="E584" s="20" t="s">
        <v>6632</v>
      </c>
      <c r="F584" s="48" t="s">
        <v>2858</v>
      </c>
      <c r="G584" s="14" t="s">
        <v>3601</v>
      </c>
      <c r="H584" s="14" t="s">
        <v>3601</v>
      </c>
      <c r="I584" s="1" t="s">
        <v>11496</v>
      </c>
    </row>
    <row r="585" spans="1:9" ht="27" x14ac:dyDescent="0.3">
      <c r="A585" s="14">
        <v>584</v>
      </c>
      <c r="B585" s="14" t="s">
        <v>7577</v>
      </c>
      <c r="C585" s="14" t="s">
        <v>7581</v>
      </c>
      <c r="D585" s="9" t="s">
        <v>9395</v>
      </c>
      <c r="E585" s="20" t="s">
        <v>6112</v>
      </c>
      <c r="F585" s="48" t="s">
        <v>2451</v>
      </c>
      <c r="G585" s="14" t="s">
        <v>3033</v>
      </c>
      <c r="H585" s="14" t="s">
        <v>3412</v>
      </c>
      <c r="I585" s="1" t="s">
        <v>11497</v>
      </c>
    </row>
    <row r="586" spans="1:9" x14ac:dyDescent="0.3">
      <c r="A586" s="9">
        <v>585</v>
      </c>
      <c r="B586" s="14" t="s">
        <v>7577</v>
      </c>
      <c r="C586" s="14" t="s">
        <v>7581</v>
      </c>
      <c r="D586" s="9" t="s">
        <v>9398</v>
      </c>
      <c r="E586" s="20" t="s">
        <v>6115</v>
      </c>
      <c r="F586" s="48" t="s">
        <v>2454</v>
      </c>
      <c r="G586" s="14" t="s">
        <v>3033</v>
      </c>
      <c r="H586" s="14" t="s">
        <v>3412</v>
      </c>
      <c r="I586" s="1" t="s">
        <v>11498</v>
      </c>
    </row>
    <row r="587" spans="1:9" ht="27" x14ac:dyDescent="0.3">
      <c r="A587" s="14">
        <v>586</v>
      </c>
      <c r="B587" s="14" t="s">
        <v>7577</v>
      </c>
      <c r="C587" s="14" t="s">
        <v>7581</v>
      </c>
      <c r="D587" s="9" t="s">
        <v>9480</v>
      </c>
      <c r="E587" s="20" t="s">
        <v>6197</v>
      </c>
      <c r="F587" s="48" t="s">
        <v>2527</v>
      </c>
      <c r="G587" s="14" t="s">
        <v>3423</v>
      </c>
      <c r="H587" s="14" t="s">
        <v>3412</v>
      </c>
      <c r="I587" s="1" t="s">
        <v>11499</v>
      </c>
    </row>
    <row r="588" spans="1:9" ht="27" x14ac:dyDescent="0.3">
      <c r="A588" s="14">
        <v>587</v>
      </c>
      <c r="B588" s="14" t="s">
        <v>7577</v>
      </c>
      <c r="C588" s="14" t="s">
        <v>7581</v>
      </c>
      <c r="D588" s="9" t="s">
        <v>9608</v>
      </c>
      <c r="E588" s="20" t="s">
        <v>6325</v>
      </c>
      <c r="F588" s="48" t="s">
        <v>1297</v>
      </c>
      <c r="G588" s="14" t="s">
        <v>3438</v>
      </c>
      <c r="H588" s="14" t="s">
        <v>3412</v>
      </c>
      <c r="I588" s="1" t="s">
        <v>11500</v>
      </c>
    </row>
    <row r="589" spans="1:9" ht="27" x14ac:dyDescent="0.3">
      <c r="A589" s="14">
        <v>588</v>
      </c>
      <c r="B589" s="14" t="s">
        <v>7577</v>
      </c>
      <c r="C589" s="14" t="s">
        <v>7581</v>
      </c>
      <c r="D589" s="9" t="s">
        <v>9606</v>
      </c>
      <c r="E589" s="20" t="s">
        <v>6323</v>
      </c>
      <c r="F589" s="48" t="s">
        <v>2636</v>
      </c>
      <c r="G589" s="14" t="s">
        <v>3436</v>
      </c>
      <c r="H589" s="14" t="s">
        <v>3412</v>
      </c>
      <c r="I589" s="1" t="s">
        <v>11501</v>
      </c>
    </row>
    <row r="590" spans="1:9" x14ac:dyDescent="0.3">
      <c r="A590" s="9">
        <v>589</v>
      </c>
      <c r="B590" s="14" t="s">
        <v>7577</v>
      </c>
      <c r="C590" s="14" t="s">
        <v>7581</v>
      </c>
      <c r="D590" s="9" t="s">
        <v>9611</v>
      </c>
      <c r="E590" s="20" t="s">
        <v>6328</v>
      </c>
      <c r="F590" s="48" t="s">
        <v>2639</v>
      </c>
      <c r="G590" s="14" t="s">
        <v>3440</v>
      </c>
      <c r="H590" s="14" t="s">
        <v>4454</v>
      </c>
      <c r="I590" s="1" t="s">
        <v>11502</v>
      </c>
    </row>
    <row r="591" spans="1:9" ht="27" x14ac:dyDescent="0.3">
      <c r="A591" s="14">
        <v>590</v>
      </c>
      <c r="B591" s="14" t="s">
        <v>7577</v>
      </c>
      <c r="C591" s="14" t="s">
        <v>7581</v>
      </c>
      <c r="D591" s="9" t="s">
        <v>9397</v>
      </c>
      <c r="E591" s="20" t="s">
        <v>6114</v>
      </c>
      <c r="F591" s="48" t="s">
        <v>2453</v>
      </c>
      <c r="G591" s="14" t="s">
        <v>3033</v>
      </c>
      <c r="H591" s="14" t="s">
        <v>3412</v>
      </c>
      <c r="I591" s="1" t="s">
        <v>11503</v>
      </c>
    </row>
    <row r="592" spans="1:9" ht="27" x14ac:dyDescent="0.3">
      <c r="A592" s="14">
        <v>591</v>
      </c>
      <c r="B592" s="14" t="s">
        <v>7577</v>
      </c>
      <c r="C592" s="14" t="s">
        <v>7581</v>
      </c>
      <c r="D592" s="9" t="s">
        <v>9666</v>
      </c>
      <c r="E592" s="20" t="s">
        <v>6383</v>
      </c>
      <c r="F592" s="48" t="s">
        <v>2680</v>
      </c>
      <c r="G592" s="14" t="s">
        <v>3465</v>
      </c>
      <c r="H592" s="14" t="s">
        <v>4454</v>
      </c>
      <c r="I592" s="1" t="s">
        <v>11504</v>
      </c>
    </row>
    <row r="593" spans="1:9" ht="27" x14ac:dyDescent="0.3">
      <c r="A593" s="14">
        <v>592</v>
      </c>
      <c r="B593" s="14" t="s">
        <v>7577</v>
      </c>
      <c r="C593" s="14" t="s">
        <v>7581</v>
      </c>
      <c r="D593" s="9" t="s">
        <v>9645</v>
      </c>
      <c r="E593" s="20" t="s">
        <v>6362</v>
      </c>
      <c r="F593" s="48" t="s">
        <v>1360</v>
      </c>
      <c r="G593" s="14" t="s">
        <v>3453</v>
      </c>
      <c r="H593" s="14" t="s">
        <v>4454</v>
      </c>
      <c r="I593" s="1" t="s">
        <v>11505</v>
      </c>
    </row>
    <row r="594" spans="1:9" ht="27" x14ac:dyDescent="0.3">
      <c r="A594" s="9">
        <v>593</v>
      </c>
      <c r="B594" s="14" t="s">
        <v>7577</v>
      </c>
      <c r="C594" s="14" t="s">
        <v>7581</v>
      </c>
      <c r="D594" s="9" t="s">
        <v>9643</v>
      </c>
      <c r="E594" s="20" t="s">
        <v>6360</v>
      </c>
      <c r="F594" s="48" t="s">
        <v>2665</v>
      </c>
      <c r="G594" s="14" t="s">
        <v>3452</v>
      </c>
      <c r="H594" s="14" t="s">
        <v>4454</v>
      </c>
      <c r="I594" s="1" t="s">
        <v>11506</v>
      </c>
    </row>
    <row r="595" spans="1:9" x14ac:dyDescent="0.3">
      <c r="A595" s="14">
        <v>594</v>
      </c>
      <c r="B595" s="14" t="s">
        <v>7577</v>
      </c>
      <c r="C595" s="14" t="s">
        <v>7581</v>
      </c>
      <c r="D595" s="9" t="s">
        <v>9638</v>
      </c>
      <c r="E595" s="20" t="s">
        <v>6355</v>
      </c>
      <c r="F595" s="48" t="s">
        <v>2662</v>
      </c>
      <c r="G595" s="14" t="s">
        <v>3451</v>
      </c>
      <c r="H595" s="14" t="s">
        <v>4454</v>
      </c>
      <c r="I595" s="1" t="s">
        <v>11507</v>
      </c>
    </row>
    <row r="596" spans="1:9" ht="27" x14ac:dyDescent="0.3">
      <c r="A596" s="14">
        <v>595</v>
      </c>
      <c r="B596" s="14" t="s">
        <v>7577</v>
      </c>
      <c r="C596" s="14" t="s">
        <v>7581</v>
      </c>
      <c r="D596" s="9" t="s">
        <v>9650</v>
      </c>
      <c r="E596" s="20" t="s">
        <v>6367</v>
      </c>
      <c r="F596" s="48" t="s">
        <v>2670</v>
      </c>
      <c r="G596" s="14" t="s">
        <v>3455</v>
      </c>
      <c r="H596" s="14" t="s">
        <v>4454</v>
      </c>
      <c r="I596" s="1" t="s">
        <v>11508</v>
      </c>
    </row>
    <row r="597" spans="1:9" ht="27" x14ac:dyDescent="0.3">
      <c r="A597" s="14">
        <v>596</v>
      </c>
      <c r="B597" s="14" t="s">
        <v>7577</v>
      </c>
      <c r="C597" s="14" t="s">
        <v>7581</v>
      </c>
      <c r="D597" s="9" t="s">
        <v>9672</v>
      </c>
      <c r="E597" s="20" t="s">
        <v>6389</v>
      </c>
      <c r="F597" s="48" t="s">
        <v>2684</v>
      </c>
      <c r="G597" s="14" t="s">
        <v>3468</v>
      </c>
      <c r="H597" s="14" t="s">
        <v>3479</v>
      </c>
      <c r="I597" s="1" t="s">
        <v>11509</v>
      </c>
    </row>
    <row r="598" spans="1:9" ht="27" x14ac:dyDescent="0.3">
      <c r="A598" s="9">
        <v>597</v>
      </c>
      <c r="B598" s="14" t="s">
        <v>7577</v>
      </c>
      <c r="C598" s="14" t="s">
        <v>7581</v>
      </c>
      <c r="D598" s="9" t="s">
        <v>9396</v>
      </c>
      <c r="E598" s="20" t="s">
        <v>6113</v>
      </c>
      <c r="F598" s="48" t="s">
        <v>2452</v>
      </c>
      <c r="G598" s="14" t="s">
        <v>3033</v>
      </c>
      <c r="H598" s="14" t="s">
        <v>3412</v>
      </c>
      <c r="I598" s="1" t="s">
        <v>11510</v>
      </c>
    </row>
    <row r="599" spans="1:9" x14ac:dyDescent="0.3">
      <c r="A599" s="14">
        <v>598</v>
      </c>
      <c r="B599" s="14" t="s">
        <v>7577</v>
      </c>
      <c r="C599" s="14" t="s">
        <v>7581</v>
      </c>
      <c r="D599" s="9" t="s">
        <v>9401</v>
      </c>
      <c r="E599" s="20" t="s">
        <v>6118</v>
      </c>
      <c r="F599" s="48" t="s">
        <v>2457</v>
      </c>
      <c r="G599" s="14" t="s">
        <v>3033</v>
      </c>
      <c r="H599" s="14" t="s">
        <v>3412</v>
      </c>
      <c r="I599" s="1" t="s">
        <v>11511</v>
      </c>
    </row>
    <row r="600" spans="1:9" ht="27" x14ac:dyDescent="0.3">
      <c r="A600" s="14">
        <v>599</v>
      </c>
      <c r="B600" s="14" t="s">
        <v>7577</v>
      </c>
      <c r="C600" s="14" t="s">
        <v>7581</v>
      </c>
      <c r="D600" s="9" t="s">
        <v>9390</v>
      </c>
      <c r="E600" s="20" t="s">
        <v>6107</v>
      </c>
      <c r="F600" s="48" t="s">
        <v>2446</v>
      </c>
      <c r="G600" s="14" t="s">
        <v>3417</v>
      </c>
      <c r="H600" s="14" t="s">
        <v>3412</v>
      </c>
      <c r="I600" s="1" t="s">
        <v>11512</v>
      </c>
    </row>
    <row r="601" spans="1:9" x14ac:dyDescent="0.3">
      <c r="A601" s="14">
        <v>600</v>
      </c>
      <c r="B601" s="14" t="s">
        <v>7577</v>
      </c>
      <c r="C601" s="14" t="s">
        <v>7581</v>
      </c>
      <c r="D601" s="9" t="s">
        <v>9380</v>
      </c>
      <c r="E601" s="20" t="s">
        <v>6097</v>
      </c>
      <c r="F601" s="48" t="s">
        <v>2438</v>
      </c>
      <c r="G601" s="14" t="s">
        <v>3415</v>
      </c>
      <c r="H601" s="14" t="s">
        <v>3412</v>
      </c>
      <c r="I601" s="1" t="s">
        <v>11513</v>
      </c>
    </row>
    <row r="602" spans="1:9" x14ac:dyDescent="0.3">
      <c r="A602" s="9">
        <v>601</v>
      </c>
      <c r="B602" s="14" t="s">
        <v>7577</v>
      </c>
      <c r="C602" s="14" t="s">
        <v>7581</v>
      </c>
      <c r="D602" s="9" t="s">
        <v>9385</v>
      </c>
      <c r="E602" s="20" t="s">
        <v>6102</v>
      </c>
      <c r="F602" s="48" t="s">
        <v>2443</v>
      </c>
      <c r="G602" s="14" t="s">
        <v>3417</v>
      </c>
      <c r="H602" s="14" t="s">
        <v>3412</v>
      </c>
      <c r="I602" s="1" t="s">
        <v>11514</v>
      </c>
    </row>
    <row r="603" spans="1:9" ht="27" x14ac:dyDescent="0.3">
      <c r="A603" s="14">
        <v>602</v>
      </c>
      <c r="B603" s="14" t="s">
        <v>7577</v>
      </c>
      <c r="C603" s="14" t="s">
        <v>7581</v>
      </c>
      <c r="D603" s="9" t="s">
        <v>9381</v>
      </c>
      <c r="E603" s="20" t="s">
        <v>6098</v>
      </c>
      <c r="F603" s="48" t="s">
        <v>2439</v>
      </c>
      <c r="G603" s="14" t="s">
        <v>3415</v>
      </c>
      <c r="H603" s="14" t="s">
        <v>3412</v>
      </c>
      <c r="I603" s="1" t="s">
        <v>11515</v>
      </c>
    </row>
    <row r="604" spans="1:9" ht="27" x14ac:dyDescent="0.3">
      <c r="A604" s="14">
        <v>603</v>
      </c>
      <c r="B604" s="14" t="s">
        <v>7577</v>
      </c>
      <c r="C604" s="14" t="s">
        <v>7581</v>
      </c>
      <c r="D604" s="9" t="s">
        <v>9456</v>
      </c>
      <c r="E604" s="20" t="s">
        <v>6173</v>
      </c>
      <c r="F604" s="48" t="s">
        <v>2505</v>
      </c>
      <c r="G604" s="14" t="s">
        <v>3207</v>
      </c>
      <c r="H604" s="14" t="s">
        <v>3412</v>
      </c>
      <c r="I604" s="1" t="s">
        <v>11516</v>
      </c>
    </row>
    <row r="605" spans="1:9" ht="27" x14ac:dyDescent="0.3">
      <c r="A605" s="14">
        <v>604</v>
      </c>
      <c r="B605" s="14" t="s">
        <v>7577</v>
      </c>
      <c r="C605" s="14" t="s">
        <v>7581</v>
      </c>
      <c r="D605" s="9" t="s">
        <v>9462</v>
      </c>
      <c r="E605" s="20" t="s">
        <v>6179</v>
      </c>
      <c r="F605" s="48" t="s">
        <v>2511</v>
      </c>
      <c r="G605" s="14" t="s">
        <v>3207</v>
      </c>
      <c r="H605" s="14" t="s">
        <v>3412</v>
      </c>
      <c r="I605" s="1" t="s">
        <v>11517</v>
      </c>
    </row>
    <row r="606" spans="1:9" ht="27" x14ac:dyDescent="0.3">
      <c r="A606" s="9">
        <v>605</v>
      </c>
      <c r="B606" s="14" t="s">
        <v>7577</v>
      </c>
      <c r="C606" s="14" t="s">
        <v>7581</v>
      </c>
      <c r="D606" s="9" t="s">
        <v>9457</v>
      </c>
      <c r="E606" s="20" t="s">
        <v>6174</v>
      </c>
      <c r="F606" s="48" t="s">
        <v>2506</v>
      </c>
      <c r="G606" s="14" t="s">
        <v>3207</v>
      </c>
      <c r="H606" s="14" t="s">
        <v>3412</v>
      </c>
      <c r="I606" s="1" t="s">
        <v>11518</v>
      </c>
    </row>
    <row r="607" spans="1:9" ht="27" x14ac:dyDescent="0.3">
      <c r="A607" s="14">
        <v>606</v>
      </c>
      <c r="B607" s="14" t="s">
        <v>7577</v>
      </c>
      <c r="C607" s="14" t="s">
        <v>7581</v>
      </c>
      <c r="D607" s="9" t="s">
        <v>9553</v>
      </c>
      <c r="E607" s="20" t="s">
        <v>6270</v>
      </c>
      <c r="F607" s="48" t="s">
        <v>2589</v>
      </c>
      <c r="G607" s="14" t="s">
        <v>3427</v>
      </c>
      <c r="H607" s="14" t="s">
        <v>3412</v>
      </c>
      <c r="I607" s="1" t="s">
        <v>11519</v>
      </c>
    </row>
    <row r="608" spans="1:9" ht="27" x14ac:dyDescent="0.3">
      <c r="A608" s="14">
        <v>607</v>
      </c>
      <c r="B608" s="14" t="s">
        <v>7577</v>
      </c>
      <c r="C608" s="14" t="s">
        <v>7581</v>
      </c>
      <c r="D608" s="9" t="s">
        <v>9546</v>
      </c>
      <c r="E608" s="20" t="s">
        <v>6263</v>
      </c>
      <c r="F608" s="48" t="s">
        <v>2582</v>
      </c>
      <c r="G608" s="14" t="s">
        <v>3426</v>
      </c>
      <c r="H608" s="14" t="s">
        <v>3412</v>
      </c>
      <c r="I608" s="1" t="s">
        <v>11520</v>
      </c>
    </row>
    <row r="609" spans="1:9" x14ac:dyDescent="0.3">
      <c r="A609" s="14">
        <v>608</v>
      </c>
      <c r="B609" s="14" t="s">
        <v>7577</v>
      </c>
      <c r="C609" s="14" t="s">
        <v>7581</v>
      </c>
      <c r="D609" s="9" t="s">
        <v>9552</v>
      </c>
      <c r="E609" s="20" t="s">
        <v>6269</v>
      </c>
      <c r="F609" s="48" t="s">
        <v>2588</v>
      </c>
      <c r="G609" s="14" t="s">
        <v>3427</v>
      </c>
      <c r="H609" s="14" t="s">
        <v>3412</v>
      </c>
      <c r="I609" s="1" t="s">
        <v>11521</v>
      </c>
    </row>
    <row r="610" spans="1:9" ht="27" x14ac:dyDescent="0.3">
      <c r="A610" s="9">
        <v>609</v>
      </c>
      <c r="B610" s="14" t="s">
        <v>7577</v>
      </c>
      <c r="C610" s="14" t="s">
        <v>7581</v>
      </c>
      <c r="D610" s="9" t="s">
        <v>9885</v>
      </c>
      <c r="E610" s="20" t="s">
        <v>6602</v>
      </c>
      <c r="F610" s="48" t="s">
        <v>2836</v>
      </c>
      <c r="G610" s="14" t="s">
        <v>3580</v>
      </c>
      <c r="H610" s="14" t="s">
        <v>4458</v>
      </c>
      <c r="I610" s="1" t="s">
        <v>11522</v>
      </c>
    </row>
    <row r="611" spans="1:9" ht="27" x14ac:dyDescent="0.3">
      <c r="A611" s="14">
        <v>610</v>
      </c>
      <c r="B611" s="14" t="s">
        <v>7577</v>
      </c>
      <c r="C611" s="14" t="s">
        <v>7581</v>
      </c>
      <c r="D611" s="9" t="s">
        <v>9870</v>
      </c>
      <c r="E611" s="20" t="s">
        <v>6587</v>
      </c>
      <c r="F611" s="48" t="s">
        <v>2826</v>
      </c>
      <c r="G611" s="14" t="s">
        <v>3570</v>
      </c>
      <c r="H611" s="14" t="s">
        <v>3567</v>
      </c>
      <c r="I611" s="1" t="s">
        <v>11523</v>
      </c>
    </row>
    <row r="612" spans="1:9" ht="27" x14ac:dyDescent="0.3">
      <c r="A612" s="14">
        <v>611</v>
      </c>
      <c r="B612" s="14" t="s">
        <v>7577</v>
      </c>
      <c r="C612" s="14" t="s">
        <v>7581</v>
      </c>
      <c r="D612" s="9" t="s">
        <v>9882</v>
      </c>
      <c r="E612" s="20" t="s">
        <v>6599</v>
      </c>
      <c r="F612" s="48" t="s">
        <v>1358</v>
      </c>
      <c r="G612" s="14" t="s">
        <v>3130</v>
      </c>
      <c r="H612" s="14" t="s">
        <v>4458</v>
      </c>
      <c r="I612" s="1" t="s">
        <v>11524</v>
      </c>
    </row>
    <row r="613" spans="1:9" ht="27" x14ac:dyDescent="0.3">
      <c r="A613" s="14">
        <v>612</v>
      </c>
      <c r="B613" s="14" t="s">
        <v>7577</v>
      </c>
      <c r="C613" s="14" t="s">
        <v>7581</v>
      </c>
      <c r="D613" s="9" t="s">
        <v>9864</v>
      </c>
      <c r="E613" s="20" t="s">
        <v>6581</v>
      </c>
      <c r="F613" s="48" t="s">
        <v>2821</v>
      </c>
      <c r="G613" s="14" t="s">
        <v>3570</v>
      </c>
      <c r="H613" s="14" t="s">
        <v>3567</v>
      </c>
      <c r="I613" s="1" t="s">
        <v>11525</v>
      </c>
    </row>
    <row r="614" spans="1:9" ht="27" x14ac:dyDescent="0.3">
      <c r="A614" s="9">
        <v>613</v>
      </c>
      <c r="B614" s="14" t="s">
        <v>7577</v>
      </c>
      <c r="C614" s="14" t="s">
        <v>7581</v>
      </c>
      <c r="D614" s="9" t="s">
        <v>9878</v>
      </c>
      <c r="E614" s="20" t="s">
        <v>6595</v>
      </c>
      <c r="F614" s="48" t="s">
        <v>2831</v>
      </c>
      <c r="G614" s="14" t="s">
        <v>3570</v>
      </c>
      <c r="H614" s="14" t="s">
        <v>3567</v>
      </c>
      <c r="I614" s="1" t="s">
        <v>11526</v>
      </c>
    </row>
    <row r="615" spans="1:9" ht="27" x14ac:dyDescent="0.3">
      <c r="A615" s="14">
        <v>614</v>
      </c>
      <c r="B615" s="14" t="s">
        <v>7577</v>
      </c>
      <c r="C615" s="14" t="s">
        <v>7581</v>
      </c>
      <c r="D615" s="9" t="s">
        <v>9879</v>
      </c>
      <c r="E615" s="20" t="s">
        <v>6596</v>
      </c>
      <c r="F615" s="48" t="s">
        <v>1438</v>
      </c>
      <c r="G615" s="14" t="s">
        <v>3571</v>
      </c>
      <c r="H615" s="14" t="s">
        <v>3567</v>
      </c>
      <c r="I615" s="1" t="s">
        <v>11527</v>
      </c>
    </row>
    <row r="616" spans="1:9" ht="27" x14ac:dyDescent="0.3">
      <c r="A616" s="14">
        <v>615</v>
      </c>
      <c r="B616" s="14" t="s">
        <v>7577</v>
      </c>
      <c r="C616" s="14" t="s">
        <v>7581</v>
      </c>
      <c r="D616" s="9" t="s">
        <v>9788</v>
      </c>
      <c r="E616" s="20" t="s">
        <v>6505</v>
      </c>
      <c r="F616" s="48" t="s">
        <v>1368</v>
      </c>
      <c r="G616" s="14" t="s">
        <v>3532</v>
      </c>
      <c r="H616" s="14" t="s">
        <v>3524</v>
      </c>
      <c r="I616" s="1" t="s">
        <v>11528</v>
      </c>
    </row>
    <row r="617" spans="1:9" ht="27" x14ac:dyDescent="0.3">
      <c r="A617" s="14">
        <v>616</v>
      </c>
      <c r="B617" s="14" t="s">
        <v>7577</v>
      </c>
      <c r="C617" s="14" t="s">
        <v>7581</v>
      </c>
      <c r="D617" s="9" t="s">
        <v>9739</v>
      </c>
      <c r="E617" s="20" t="s">
        <v>6456</v>
      </c>
      <c r="F617" s="48" t="s">
        <v>2737</v>
      </c>
      <c r="G617" s="14" t="s">
        <v>3518</v>
      </c>
      <c r="H617" s="14" t="s">
        <v>3524</v>
      </c>
      <c r="I617" s="1" t="s">
        <v>11529</v>
      </c>
    </row>
    <row r="618" spans="1:9" ht="27" x14ac:dyDescent="0.3">
      <c r="A618" s="9">
        <v>617</v>
      </c>
      <c r="B618" s="14" t="s">
        <v>7577</v>
      </c>
      <c r="C618" s="14" t="s">
        <v>7581</v>
      </c>
      <c r="D618" s="9" t="s">
        <v>9766</v>
      </c>
      <c r="E618" s="20" t="s">
        <v>6483</v>
      </c>
      <c r="F618" s="48" t="s">
        <v>2754</v>
      </c>
      <c r="G618" s="14" t="s">
        <v>3524</v>
      </c>
      <c r="H618" s="14" t="s">
        <v>3524</v>
      </c>
      <c r="I618" s="1" t="s">
        <v>11530</v>
      </c>
    </row>
    <row r="619" spans="1:9" ht="27" x14ac:dyDescent="0.3">
      <c r="A619" s="14">
        <v>618</v>
      </c>
      <c r="B619" s="14" t="s">
        <v>7577</v>
      </c>
      <c r="C619" s="14" t="s">
        <v>7581</v>
      </c>
      <c r="D619" s="9" t="s">
        <v>9741</v>
      </c>
      <c r="E619" s="20" t="s">
        <v>6458</v>
      </c>
      <c r="F619" s="48" t="s">
        <v>2365</v>
      </c>
      <c r="G619" s="14" t="s">
        <v>3519</v>
      </c>
      <c r="H619" s="14" t="s">
        <v>3524</v>
      </c>
      <c r="I619" s="1" t="s">
        <v>11531</v>
      </c>
    </row>
    <row r="620" spans="1:9" ht="27" x14ac:dyDescent="0.3">
      <c r="A620" s="14">
        <v>619</v>
      </c>
      <c r="B620" s="14" t="s">
        <v>7577</v>
      </c>
      <c r="C620" s="14" t="s">
        <v>7581</v>
      </c>
      <c r="D620" s="9" t="s">
        <v>9787</v>
      </c>
      <c r="E620" s="20" t="s">
        <v>6504</v>
      </c>
      <c r="F620" s="48" t="s">
        <v>2509</v>
      </c>
      <c r="G620" s="14" t="s">
        <v>3532</v>
      </c>
      <c r="H620" s="14" t="s">
        <v>3524</v>
      </c>
      <c r="I620" s="1" t="s">
        <v>11532</v>
      </c>
    </row>
    <row r="621" spans="1:9" ht="27" x14ac:dyDescent="0.3">
      <c r="A621" s="14">
        <v>620</v>
      </c>
      <c r="B621" s="14" t="s">
        <v>7577</v>
      </c>
      <c r="C621" s="14" t="s">
        <v>7581</v>
      </c>
      <c r="D621" s="9" t="s">
        <v>9753</v>
      </c>
      <c r="E621" s="20" t="s">
        <v>6470</v>
      </c>
      <c r="F621" s="48" t="s">
        <v>2745</v>
      </c>
      <c r="G621" s="14" t="s">
        <v>3524</v>
      </c>
      <c r="H621" s="14" t="s">
        <v>3524</v>
      </c>
      <c r="I621" s="1" t="s">
        <v>11533</v>
      </c>
    </row>
    <row r="622" spans="1:9" ht="27" x14ac:dyDescent="0.3">
      <c r="A622" s="9">
        <v>621</v>
      </c>
      <c r="B622" s="14" t="s">
        <v>7577</v>
      </c>
      <c r="C622" s="14" t="s">
        <v>7581</v>
      </c>
      <c r="D622" s="9" t="s">
        <v>9751</v>
      </c>
      <c r="E622" s="20" t="s">
        <v>6468</v>
      </c>
      <c r="F622" s="48" t="s">
        <v>2744</v>
      </c>
      <c r="G622" s="14" t="s">
        <v>3523</v>
      </c>
      <c r="H622" s="14" t="s">
        <v>3524</v>
      </c>
      <c r="I622" s="1" t="s">
        <v>11534</v>
      </c>
    </row>
    <row r="623" spans="1:9" ht="27" x14ac:dyDescent="0.3">
      <c r="A623" s="14">
        <v>622</v>
      </c>
      <c r="B623" s="14" t="s">
        <v>7577</v>
      </c>
      <c r="C623" s="14" t="s">
        <v>7581</v>
      </c>
      <c r="D623" s="9" t="s">
        <v>9763</v>
      </c>
      <c r="E623" s="20" t="s">
        <v>6480</v>
      </c>
      <c r="F623" s="48" t="s">
        <v>2751</v>
      </c>
      <c r="G623" s="14" t="s">
        <v>3524</v>
      </c>
      <c r="H623" s="14" t="s">
        <v>3524</v>
      </c>
      <c r="I623" s="1" t="s">
        <v>11535</v>
      </c>
    </row>
    <row r="624" spans="1:9" ht="27" x14ac:dyDescent="0.3">
      <c r="A624" s="14">
        <v>623</v>
      </c>
      <c r="B624" s="14" t="s">
        <v>7577</v>
      </c>
      <c r="C624" s="14" t="s">
        <v>7581</v>
      </c>
      <c r="D624" s="9" t="s">
        <v>9762</v>
      </c>
      <c r="E624" s="20" t="s">
        <v>6479</v>
      </c>
      <c r="F624" s="48" t="s">
        <v>2750</v>
      </c>
      <c r="G624" s="14" t="s">
        <v>3524</v>
      </c>
      <c r="H624" s="14" t="s">
        <v>3524</v>
      </c>
      <c r="I624" s="1" t="s">
        <v>11536</v>
      </c>
    </row>
    <row r="625" spans="1:9" ht="27" x14ac:dyDescent="0.3">
      <c r="A625" s="14">
        <v>624</v>
      </c>
      <c r="B625" s="14" t="s">
        <v>7577</v>
      </c>
      <c r="C625" s="14" t="s">
        <v>7581</v>
      </c>
      <c r="D625" s="9" t="s">
        <v>9752</v>
      </c>
      <c r="E625" s="20" t="s">
        <v>6469</v>
      </c>
      <c r="F625" s="48" t="s">
        <v>1965</v>
      </c>
      <c r="G625" s="14" t="s">
        <v>3523</v>
      </c>
      <c r="H625" s="14" t="s">
        <v>3524</v>
      </c>
      <c r="I625" s="1" t="s">
        <v>11537</v>
      </c>
    </row>
    <row r="626" spans="1:9" ht="27" x14ac:dyDescent="0.3">
      <c r="A626" s="9">
        <v>625</v>
      </c>
      <c r="B626" s="14" t="s">
        <v>7577</v>
      </c>
      <c r="C626" s="14" t="s">
        <v>7581</v>
      </c>
      <c r="D626" s="9" t="s">
        <v>9750</v>
      </c>
      <c r="E626" s="20" t="s">
        <v>6467</v>
      </c>
      <c r="F626" s="48" t="s">
        <v>1672</v>
      </c>
      <c r="G626" s="14" t="s">
        <v>3214</v>
      </c>
      <c r="H626" s="14" t="s">
        <v>3524</v>
      </c>
      <c r="I626" s="1" t="s">
        <v>11538</v>
      </c>
    </row>
    <row r="627" spans="1:9" x14ac:dyDescent="0.3">
      <c r="A627" s="14">
        <v>626</v>
      </c>
      <c r="B627" s="14" t="s">
        <v>7577</v>
      </c>
      <c r="C627" s="14" t="s">
        <v>7581</v>
      </c>
      <c r="D627" s="9" t="s">
        <v>9783</v>
      </c>
      <c r="E627" s="20" t="s">
        <v>6500</v>
      </c>
      <c r="F627" s="48" t="s">
        <v>1587</v>
      </c>
      <c r="G627" s="14" t="s">
        <v>3130</v>
      </c>
      <c r="H627" s="14" t="s">
        <v>3524</v>
      </c>
      <c r="I627" s="1" t="s">
        <v>11539</v>
      </c>
    </row>
    <row r="628" spans="1:9" ht="27" x14ac:dyDescent="0.3">
      <c r="A628" s="14">
        <v>627</v>
      </c>
      <c r="B628" s="14" t="s">
        <v>7577</v>
      </c>
      <c r="C628" s="14" t="s">
        <v>7581</v>
      </c>
      <c r="D628" s="9" t="s">
        <v>9685</v>
      </c>
      <c r="E628" s="20" t="s">
        <v>6402</v>
      </c>
      <c r="F628" s="48" t="s">
        <v>2693</v>
      </c>
      <c r="G628" s="14" t="s">
        <v>3476</v>
      </c>
      <c r="H628" s="14" t="s">
        <v>3479</v>
      </c>
      <c r="I628" s="1" t="s">
        <v>11540</v>
      </c>
    </row>
    <row r="629" spans="1:9" ht="27" x14ac:dyDescent="0.3">
      <c r="A629" s="14">
        <v>628</v>
      </c>
      <c r="B629" s="14" t="s">
        <v>7577</v>
      </c>
      <c r="C629" s="14" t="s">
        <v>7581</v>
      </c>
      <c r="D629" s="9" t="s">
        <v>9675</v>
      </c>
      <c r="E629" s="20" t="s">
        <v>6392</v>
      </c>
      <c r="F629" s="48" t="s">
        <v>2686</v>
      </c>
      <c r="G629" s="14" t="s">
        <v>3472</v>
      </c>
      <c r="H629" s="14" t="s">
        <v>3479</v>
      </c>
      <c r="I629" s="1" t="s">
        <v>11541</v>
      </c>
    </row>
    <row r="630" spans="1:9" ht="27" x14ac:dyDescent="0.3">
      <c r="A630" s="9">
        <v>629</v>
      </c>
      <c r="B630" s="14" t="s">
        <v>7577</v>
      </c>
      <c r="C630" s="14" t="s">
        <v>7581</v>
      </c>
      <c r="D630" s="9" t="s">
        <v>9686</v>
      </c>
      <c r="E630" s="20" t="s">
        <v>6403</v>
      </c>
      <c r="F630" s="48" t="s">
        <v>1733</v>
      </c>
      <c r="G630" s="14" t="s">
        <v>3476</v>
      </c>
      <c r="H630" s="14" t="s">
        <v>3479</v>
      </c>
      <c r="I630" s="1" t="s">
        <v>11542</v>
      </c>
    </row>
    <row r="631" spans="1:9" x14ac:dyDescent="0.3">
      <c r="A631" s="14">
        <v>630</v>
      </c>
      <c r="B631" s="14" t="s">
        <v>7577</v>
      </c>
      <c r="C631" s="14" t="s">
        <v>7581</v>
      </c>
      <c r="D631" s="9" t="s">
        <v>9598</v>
      </c>
      <c r="E631" s="20" t="s">
        <v>6315</v>
      </c>
      <c r="F631" s="48" t="s">
        <v>2628</v>
      </c>
      <c r="G631" s="14" t="s">
        <v>3430</v>
      </c>
      <c r="H631" s="14" t="s">
        <v>3412</v>
      </c>
      <c r="I631" s="1" t="s">
        <v>11543</v>
      </c>
    </row>
    <row r="632" spans="1:9" ht="27" x14ac:dyDescent="0.3">
      <c r="A632" s="14">
        <v>631</v>
      </c>
      <c r="B632" s="14" t="s">
        <v>7577</v>
      </c>
      <c r="C632" s="14" t="s">
        <v>7581</v>
      </c>
      <c r="D632" s="9" t="s">
        <v>9485</v>
      </c>
      <c r="E632" s="20" t="s">
        <v>6202</v>
      </c>
      <c r="F632" s="48" t="s">
        <v>2531</v>
      </c>
      <c r="G632" s="14" t="s">
        <v>3423</v>
      </c>
      <c r="H632" s="14" t="s">
        <v>3412</v>
      </c>
      <c r="I632" s="1" t="s">
        <v>11544</v>
      </c>
    </row>
    <row r="633" spans="1:9" ht="27" x14ac:dyDescent="0.3">
      <c r="A633" s="14">
        <v>632</v>
      </c>
      <c r="B633" s="14" t="s">
        <v>7577</v>
      </c>
      <c r="C633" s="14" t="s">
        <v>7581</v>
      </c>
      <c r="D633" s="9" t="s">
        <v>9799</v>
      </c>
      <c r="E633" s="20" t="s">
        <v>6516</v>
      </c>
      <c r="F633" s="48" t="s">
        <v>1442</v>
      </c>
      <c r="G633" s="14" t="s">
        <v>3533</v>
      </c>
      <c r="H633" s="14" t="s">
        <v>3524</v>
      </c>
      <c r="I633" s="1" t="s">
        <v>11545</v>
      </c>
    </row>
    <row r="634" spans="1:9" ht="27" x14ac:dyDescent="0.3">
      <c r="A634" s="9">
        <v>633</v>
      </c>
      <c r="B634" s="14" t="s">
        <v>7577</v>
      </c>
      <c r="C634" s="14" t="s">
        <v>7581</v>
      </c>
      <c r="D634" s="9" t="s">
        <v>9725</v>
      </c>
      <c r="E634" s="20" t="s">
        <v>6442</v>
      </c>
      <c r="F634" s="48" t="s">
        <v>2675</v>
      </c>
      <c r="G634" s="14" t="s">
        <v>3506</v>
      </c>
      <c r="H634" s="14" t="s">
        <v>4456</v>
      </c>
      <c r="I634" s="1" t="s">
        <v>11546</v>
      </c>
    </row>
    <row r="635" spans="1:9" ht="27" x14ac:dyDescent="0.3">
      <c r="A635" s="14">
        <v>634</v>
      </c>
      <c r="B635" s="14" t="s">
        <v>7577</v>
      </c>
      <c r="C635" s="14" t="s">
        <v>7581</v>
      </c>
      <c r="D635" s="9" t="s">
        <v>9416</v>
      </c>
      <c r="E635" s="20" t="s">
        <v>6133</v>
      </c>
      <c r="F635" s="48" t="s">
        <v>2469</v>
      </c>
      <c r="G635" s="14" t="s">
        <v>3033</v>
      </c>
      <c r="H635" s="14" t="s">
        <v>3412</v>
      </c>
      <c r="I635" s="1" t="s">
        <v>11547</v>
      </c>
    </row>
    <row r="636" spans="1:9" ht="27" x14ac:dyDescent="0.3">
      <c r="A636" s="14">
        <v>635</v>
      </c>
      <c r="B636" s="14" t="s">
        <v>7577</v>
      </c>
      <c r="C636" s="14" t="s">
        <v>7581</v>
      </c>
      <c r="D636" s="9" t="s">
        <v>9906</v>
      </c>
      <c r="E636" s="20" t="s">
        <v>6623</v>
      </c>
      <c r="F636" s="48" t="s">
        <v>2850</v>
      </c>
      <c r="G636" s="14" t="s">
        <v>3591</v>
      </c>
      <c r="H636" s="14" t="s">
        <v>4458</v>
      </c>
      <c r="I636" s="1" t="s">
        <v>11548</v>
      </c>
    </row>
    <row r="637" spans="1:9" ht="27" x14ac:dyDescent="0.3">
      <c r="A637" s="14">
        <v>636</v>
      </c>
      <c r="B637" s="14" t="s">
        <v>7577</v>
      </c>
      <c r="C637" s="14" t="s">
        <v>7581</v>
      </c>
      <c r="D637" s="9" t="s">
        <v>9604</v>
      </c>
      <c r="E637" s="20" t="s">
        <v>6321</v>
      </c>
      <c r="F637" s="48" t="s">
        <v>2634</v>
      </c>
      <c r="G637" s="14" t="s">
        <v>3433</v>
      </c>
      <c r="H637" s="14" t="s">
        <v>3412</v>
      </c>
      <c r="I637" s="1" t="s">
        <v>11549</v>
      </c>
    </row>
    <row r="638" spans="1:9" x14ac:dyDescent="0.3">
      <c r="A638" s="9">
        <v>637</v>
      </c>
      <c r="B638" s="14" t="s">
        <v>7577</v>
      </c>
      <c r="C638" s="14" t="s">
        <v>7581</v>
      </c>
      <c r="D638" s="9" t="s">
        <v>9617</v>
      </c>
      <c r="E638" s="20" t="s">
        <v>6334</v>
      </c>
      <c r="F638" s="48" t="s">
        <v>2645</v>
      </c>
      <c r="G638" s="14" t="s">
        <v>3447</v>
      </c>
      <c r="H638" s="14" t="s">
        <v>4454</v>
      </c>
      <c r="I638" s="1" t="s">
        <v>11550</v>
      </c>
    </row>
    <row r="639" spans="1:9" ht="27" x14ac:dyDescent="0.3">
      <c r="A639" s="14">
        <v>638</v>
      </c>
      <c r="B639" s="14" t="s">
        <v>7577</v>
      </c>
      <c r="C639" s="14" t="s">
        <v>7581</v>
      </c>
      <c r="D639" s="9" t="s">
        <v>9610</v>
      </c>
      <c r="E639" s="20" t="s">
        <v>6327</v>
      </c>
      <c r="F639" s="48" t="s">
        <v>1606</v>
      </c>
      <c r="G639" s="14" t="s">
        <v>3278</v>
      </c>
      <c r="H639" s="14" t="s">
        <v>3412</v>
      </c>
      <c r="I639" s="1" t="s">
        <v>11551</v>
      </c>
    </row>
    <row r="640" spans="1:9" ht="27" x14ac:dyDescent="0.3">
      <c r="A640" s="14">
        <v>639</v>
      </c>
      <c r="B640" s="14" t="s">
        <v>7577</v>
      </c>
      <c r="C640" s="14" t="s">
        <v>7581</v>
      </c>
      <c r="D640" s="9" t="s">
        <v>9566</v>
      </c>
      <c r="E640" s="20" t="s">
        <v>6283</v>
      </c>
      <c r="F640" s="48" t="s">
        <v>2602</v>
      </c>
      <c r="G640" s="14" t="s">
        <v>3427</v>
      </c>
      <c r="H640" s="14" t="s">
        <v>3412</v>
      </c>
      <c r="I640" s="1" t="s">
        <v>11552</v>
      </c>
    </row>
    <row r="641" spans="1:9" ht="27" x14ac:dyDescent="0.3">
      <c r="A641" s="14">
        <v>640</v>
      </c>
      <c r="B641" s="14" t="s">
        <v>7577</v>
      </c>
      <c r="C641" s="14" t="s">
        <v>7581</v>
      </c>
      <c r="D641" s="9" t="s">
        <v>9756</v>
      </c>
      <c r="E641" s="20" t="s">
        <v>6473</v>
      </c>
      <c r="F641" s="48" t="s">
        <v>2746</v>
      </c>
      <c r="G641" s="14" t="s">
        <v>3524</v>
      </c>
      <c r="H641" s="14" t="s">
        <v>3524</v>
      </c>
      <c r="I641" s="1" t="s">
        <v>11553</v>
      </c>
    </row>
    <row r="642" spans="1:9" ht="27" x14ac:dyDescent="0.3">
      <c r="A642" s="9">
        <v>641</v>
      </c>
      <c r="B642" s="14" t="s">
        <v>7577</v>
      </c>
      <c r="C642" s="14" t="s">
        <v>7581</v>
      </c>
      <c r="D642" s="9" t="s">
        <v>9774</v>
      </c>
      <c r="E642" s="20" t="s">
        <v>6491</v>
      </c>
      <c r="F642" s="48" t="s">
        <v>1833</v>
      </c>
      <c r="G642" s="14" t="s">
        <v>3524</v>
      </c>
      <c r="H642" s="14" t="s">
        <v>3524</v>
      </c>
      <c r="I642" s="1" t="s">
        <v>11554</v>
      </c>
    </row>
    <row r="643" spans="1:9" x14ac:dyDescent="0.3">
      <c r="A643" s="14">
        <v>642</v>
      </c>
      <c r="B643" s="14" t="s">
        <v>7577</v>
      </c>
      <c r="C643" s="14" t="s">
        <v>7581</v>
      </c>
      <c r="D643" s="9" t="s">
        <v>9601</v>
      </c>
      <c r="E643" s="20" t="s">
        <v>6318</v>
      </c>
      <c r="F643" s="48" t="s">
        <v>2631</v>
      </c>
      <c r="G643" s="14" t="s">
        <v>3430</v>
      </c>
      <c r="H643" s="14" t="s">
        <v>3412</v>
      </c>
      <c r="I643" s="1" t="s">
        <v>11555</v>
      </c>
    </row>
    <row r="644" spans="1:9" ht="27" x14ac:dyDescent="0.3">
      <c r="A644" s="14">
        <v>643</v>
      </c>
      <c r="B644" s="14" t="s">
        <v>7577</v>
      </c>
      <c r="C644" s="14" t="s">
        <v>7581</v>
      </c>
      <c r="D644" s="9" t="s">
        <v>9903</v>
      </c>
      <c r="E644" s="20" t="s">
        <v>6620</v>
      </c>
      <c r="F644" s="48" t="s">
        <v>2849</v>
      </c>
      <c r="G644" s="14" t="s">
        <v>3589</v>
      </c>
      <c r="H644" s="14" t="s">
        <v>4458</v>
      </c>
      <c r="I644" s="1" t="s">
        <v>11556</v>
      </c>
    </row>
    <row r="645" spans="1:9" ht="27" x14ac:dyDescent="0.3">
      <c r="A645" s="14">
        <v>644</v>
      </c>
      <c r="B645" s="14" t="s">
        <v>7577</v>
      </c>
      <c r="C645" s="14" t="s">
        <v>7581</v>
      </c>
      <c r="D645" s="9" t="s">
        <v>9798</v>
      </c>
      <c r="E645" s="20" t="s">
        <v>6515</v>
      </c>
      <c r="F645" s="48" t="s">
        <v>2210</v>
      </c>
      <c r="G645" s="14" t="s">
        <v>3533</v>
      </c>
      <c r="H645" s="14" t="s">
        <v>3524</v>
      </c>
      <c r="I645" s="1" t="s">
        <v>11557</v>
      </c>
    </row>
    <row r="646" spans="1:9" ht="27" x14ac:dyDescent="0.3">
      <c r="A646" s="9">
        <v>645</v>
      </c>
      <c r="B646" s="14" t="s">
        <v>7577</v>
      </c>
      <c r="C646" s="14" t="s">
        <v>7581</v>
      </c>
      <c r="D646" s="9" t="s">
        <v>9464</v>
      </c>
      <c r="E646" s="20" t="s">
        <v>6181</v>
      </c>
      <c r="F646" s="48" t="s">
        <v>2513</v>
      </c>
      <c r="G646" s="14" t="s">
        <v>3207</v>
      </c>
      <c r="H646" s="14" t="s">
        <v>3412</v>
      </c>
      <c r="I646" s="1" t="s">
        <v>11558</v>
      </c>
    </row>
    <row r="647" spans="1:9" x14ac:dyDescent="0.3">
      <c r="A647" s="14">
        <v>646</v>
      </c>
      <c r="B647" s="14" t="s">
        <v>7577</v>
      </c>
      <c r="C647" s="14" t="s">
        <v>7581</v>
      </c>
      <c r="D647" s="9" t="s">
        <v>9914</v>
      </c>
      <c r="E647" s="20" t="s">
        <v>6631</v>
      </c>
      <c r="F647" s="48" t="s">
        <v>2857</v>
      </c>
      <c r="G647" s="14" t="s">
        <v>3601</v>
      </c>
      <c r="H647" s="14" t="s">
        <v>3601</v>
      </c>
      <c r="I647" s="1" t="s">
        <v>11559</v>
      </c>
    </row>
    <row r="648" spans="1:9" ht="27" x14ac:dyDescent="0.3">
      <c r="A648" s="14">
        <v>647</v>
      </c>
      <c r="B648" s="14" t="s">
        <v>7577</v>
      </c>
      <c r="C648" s="14" t="s">
        <v>7581</v>
      </c>
      <c r="D648" s="9" t="s">
        <v>9880</v>
      </c>
      <c r="E648" s="20" t="s">
        <v>6597</v>
      </c>
      <c r="F648" s="48" t="s">
        <v>2832</v>
      </c>
      <c r="G648" s="14" t="s">
        <v>3573</v>
      </c>
      <c r="H648" s="14" t="s">
        <v>3567</v>
      </c>
      <c r="I648" s="1" t="s">
        <v>11560</v>
      </c>
    </row>
    <row r="649" spans="1:9" ht="27" x14ac:dyDescent="0.3">
      <c r="A649" s="14">
        <v>648</v>
      </c>
      <c r="B649" s="14" t="s">
        <v>7577</v>
      </c>
      <c r="C649" s="14" t="s">
        <v>7581</v>
      </c>
      <c r="D649" s="9" t="s">
        <v>9545</v>
      </c>
      <c r="E649" s="20" t="s">
        <v>6262</v>
      </c>
      <c r="F649" s="48" t="s">
        <v>2581</v>
      </c>
      <c r="G649" s="14" t="s">
        <v>3426</v>
      </c>
      <c r="H649" s="14" t="s">
        <v>3412</v>
      </c>
      <c r="I649" s="1" t="s">
        <v>11561</v>
      </c>
    </row>
    <row r="650" spans="1:9" ht="27" x14ac:dyDescent="0.3">
      <c r="A650" s="9">
        <v>649</v>
      </c>
      <c r="B650" s="14" t="s">
        <v>7577</v>
      </c>
      <c r="C650" s="14" t="s">
        <v>7581</v>
      </c>
      <c r="D650" s="9" t="s">
        <v>9567</v>
      </c>
      <c r="E650" s="20" t="s">
        <v>6284</v>
      </c>
      <c r="F650" s="48" t="s">
        <v>2603</v>
      </c>
      <c r="G650" s="14" t="s">
        <v>3427</v>
      </c>
      <c r="H650" s="14" t="s">
        <v>3412</v>
      </c>
      <c r="I650" s="1" t="s">
        <v>11562</v>
      </c>
    </row>
    <row r="651" spans="1:9" ht="27" x14ac:dyDescent="0.3">
      <c r="A651" s="14">
        <v>650</v>
      </c>
      <c r="B651" s="14" t="s">
        <v>7577</v>
      </c>
      <c r="C651" s="14" t="s">
        <v>7581</v>
      </c>
      <c r="D651" s="9" t="s">
        <v>9867</v>
      </c>
      <c r="E651" s="20" t="s">
        <v>6584</v>
      </c>
      <c r="F651" s="48" t="s">
        <v>1424</v>
      </c>
      <c r="G651" s="14" t="s">
        <v>3570</v>
      </c>
      <c r="H651" s="14" t="s">
        <v>3567</v>
      </c>
      <c r="I651" s="1" t="s">
        <v>11563</v>
      </c>
    </row>
    <row r="652" spans="1:9" ht="27" x14ac:dyDescent="0.3">
      <c r="A652" s="14">
        <v>651</v>
      </c>
      <c r="B652" s="14" t="s">
        <v>7577</v>
      </c>
      <c r="C652" s="14" t="s">
        <v>7581</v>
      </c>
      <c r="D652" s="9" t="s">
        <v>9582</v>
      </c>
      <c r="E652" s="20" t="s">
        <v>6299</v>
      </c>
      <c r="F652" s="48" t="s">
        <v>1283</v>
      </c>
      <c r="G652" s="14" t="s">
        <v>3429</v>
      </c>
      <c r="H652" s="14" t="s">
        <v>3412</v>
      </c>
      <c r="I652" s="1" t="s">
        <v>11564</v>
      </c>
    </row>
    <row r="653" spans="1:9" ht="27" x14ac:dyDescent="0.3">
      <c r="A653" s="14">
        <v>652</v>
      </c>
      <c r="B653" s="14" t="s">
        <v>7577</v>
      </c>
      <c r="C653" s="14" t="s">
        <v>7581</v>
      </c>
      <c r="D653" s="9" t="s">
        <v>9578</v>
      </c>
      <c r="E653" s="20" t="s">
        <v>6295</v>
      </c>
      <c r="F653" s="48" t="s">
        <v>2613</v>
      </c>
      <c r="G653" s="14" t="s">
        <v>3429</v>
      </c>
      <c r="H653" s="14" t="s">
        <v>3412</v>
      </c>
      <c r="I653" s="1" t="s">
        <v>11565</v>
      </c>
    </row>
    <row r="654" spans="1:9" ht="27" x14ac:dyDescent="0.3">
      <c r="A654" s="9">
        <v>653</v>
      </c>
      <c r="B654" s="14" t="s">
        <v>7577</v>
      </c>
      <c r="C654" s="14" t="s">
        <v>7581</v>
      </c>
      <c r="D654" s="9" t="s">
        <v>9862</v>
      </c>
      <c r="E654" s="20" t="s">
        <v>6579</v>
      </c>
      <c r="F654" s="48" t="s">
        <v>2819</v>
      </c>
      <c r="G654" s="14" t="s">
        <v>3570</v>
      </c>
      <c r="H654" s="14" t="s">
        <v>3567</v>
      </c>
      <c r="I654" s="1" t="s">
        <v>11566</v>
      </c>
    </row>
    <row r="655" spans="1:9" ht="27" x14ac:dyDescent="0.3">
      <c r="A655" s="14">
        <v>654</v>
      </c>
      <c r="B655" s="14" t="s">
        <v>7577</v>
      </c>
      <c r="C655" s="14" t="s">
        <v>7581</v>
      </c>
      <c r="D655" s="9" t="s">
        <v>9534</v>
      </c>
      <c r="E655" s="20" t="s">
        <v>6251</v>
      </c>
      <c r="F655" s="48" t="s">
        <v>2571</v>
      </c>
      <c r="G655" s="14" t="s">
        <v>3071</v>
      </c>
      <c r="H655" s="14" t="s">
        <v>3412</v>
      </c>
      <c r="I655" s="1" t="s">
        <v>11567</v>
      </c>
    </row>
    <row r="656" spans="1:9" ht="27" x14ac:dyDescent="0.3">
      <c r="A656" s="14">
        <v>655</v>
      </c>
      <c r="B656" s="14" t="s">
        <v>7577</v>
      </c>
      <c r="C656" s="14" t="s">
        <v>7581</v>
      </c>
      <c r="D656" s="9" t="s">
        <v>9698</v>
      </c>
      <c r="E656" s="20" t="s">
        <v>6415</v>
      </c>
      <c r="F656" s="48" t="s">
        <v>1833</v>
      </c>
      <c r="G656" s="14" t="s">
        <v>3481</v>
      </c>
      <c r="H656" s="14" t="s">
        <v>3479</v>
      </c>
      <c r="I656" s="1" t="s">
        <v>11568</v>
      </c>
    </row>
    <row r="657" spans="1:9" x14ac:dyDescent="0.3">
      <c r="A657" s="14">
        <v>656</v>
      </c>
      <c r="B657" s="14" t="s">
        <v>7577</v>
      </c>
      <c r="C657" s="14" t="s">
        <v>7581</v>
      </c>
      <c r="D657" s="9" t="s">
        <v>9415</v>
      </c>
      <c r="E657" s="20" t="s">
        <v>6132</v>
      </c>
      <c r="F657" s="48" t="s">
        <v>2468</v>
      </c>
      <c r="G657" s="14" t="s">
        <v>3033</v>
      </c>
      <c r="H657" s="14" t="s">
        <v>3412</v>
      </c>
      <c r="I657" s="1" t="s">
        <v>11569</v>
      </c>
    </row>
    <row r="658" spans="1:9" ht="27" x14ac:dyDescent="0.3">
      <c r="A658" s="9">
        <v>657</v>
      </c>
      <c r="B658" s="14" t="s">
        <v>7577</v>
      </c>
      <c r="C658" s="14" t="s">
        <v>7581</v>
      </c>
      <c r="D658" s="9" t="s">
        <v>9382</v>
      </c>
      <c r="E658" s="20" t="s">
        <v>6099</v>
      </c>
      <c r="F658" s="48" t="s">
        <v>2440</v>
      </c>
      <c r="G658" s="14" t="s">
        <v>3416</v>
      </c>
      <c r="H658" s="14" t="s">
        <v>3412</v>
      </c>
      <c r="I658" s="1" t="s">
        <v>11570</v>
      </c>
    </row>
    <row r="659" spans="1:9" ht="27" x14ac:dyDescent="0.3">
      <c r="A659" s="14">
        <v>658</v>
      </c>
      <c r="B659" s="14" t="s">
        <v>7577</v>
      </c>
      <c r="C659" s="14" t="s">
        <v>7581</v>
      </c>
      <c r="D659" s="9" t="s">
        <v>9399</v>
      </c>
      <c r="E659" s="20" t="s">
        <v>6116</v>
      </c>
      <c r="F659" s="48" t="s">
        <v>2455</v>
      </c>
      <c r="G659" s="14" t="s">
        <v>3033</v>
      </c>
      <c r="H659" s="14" t="s">
        <v>3412</v>
      </c>
      <c r="I659" s="1" t="s">
        <v>11571</v>
      </c>
    </row>
    <row r="660" spans="1:9" ht="27" x14ac:dyDescent="0.3">
      <c r="A660" s="14">
        <v>659</v>
      </c>
      <c r="B660" s="14" t="s">
        <v>7577</v>
      </c>
      <c r="C660" s="14" t="s">
        <v>7581</v>
      </c>
      <c r="D660" s="9" t="s">
        <v>9498</v>
      </c>
      <c r="E660" s="20" t="s">
        <v>6215</v>
      </c>
      <c r="F660" s="48" t="s">
        <v>2544</v>
      </c>
      <c r="G660" s="14" t="s">
        <v>3424</v>
      </c>
      <c r="H660" s="14" t="s">
        <v>3412</v>
      </c>
      <c r="I660" s="1" t="s">
        <v>11572</v>
      </c>
    </row>
    <row r="661" spans="1:9" ht="27" x14ac:dyDescent="0.3">
      <c r="A661" s="14">
        <v>660</v>
      </c>
      <c r="B661" s="14" t="s">
        <v>7577</v>
      </c>
      <c r="C661" s="14" t="s">
        <v>7581</v>
      </c>
      <c r="D661" s="9" t="s">
        <v>9745</v>
      </c>
      <c r="E661" s="20" t="s">
        <v>6462</v>
      </c>
      <c r="F661" s="48" t="s">
        <v>2741</v>
      </c>
      <c r="G661" s="14" t="s">
        <v>3519</v>
      </c>
      <c r="H661" s="14" t="s">
        <v>3524</v>
      </c>
      <c r="I661" s="1" t="s">
        <v>11573</v>
      </c>
    </row>
    <row r="662" spans="1:9" ht="27" x14ac:dyDescent="0.3">
      <c r="A662" s="9">
        <v>661</v>
      </c>
      <c r="B662" s="14" t="s">
        <v>7577</v>
      </c>
      <c r="C662" s="14" t="s">
        <v>7581</v>
      </c>
      <c r="D662" s="9" t="s">
        <v>9408</v>
      </c>
      <c r="E662" s="20" t="s">
        <v>6125</v>
      </c>
      <c r="F662" s="48" t="s">
        <v>2462</v>
      </c>
      <c r="G662" s="14" t="s">
        <v>3033</v>
      </c>
      <c r="H662" s="14" t="s">
        <v>3412</v>
      </c>
      <c r="I662" s="1" t="s">
        <v>11574</v>
      </c>
    </row>
    <row r="663" spans="1:9" ht="27" x14ac:dyDescent="0.3">
      <c r="A663" s="14">
        <v>662</v>
      </c>
      <c r="B663" s="14" t="s">
        <v>7577</v>
      </c>
      <c r="C663" s="14" t="s">
        <v>7581</v>
      </c>
      <c r="D663" s="9" t="s">
        <v>9683</v>
      </c>
      <c r="E663" s="20" t="s">
        <v>6400</v>
      </c>
      <c r="F663" s="48" t="s">
        <v>2692</v>
      </c>
      <c r="G663" s="14" t="s">
        <v>3476</v>
      </c>
      <c r="H663" s="14" t="s">
        <v>3479</v>
      </c>
      <c r="I663" s="1" t="s">
        <v>11575</v>
      </c>
    </row>
    <row r="664" spans="1:9" ht="27" x14ac:dyDescent="0.3">
      <c r="A664" s="14">
        <v>663</v>
      </c>
      <c r="B664" s="14" t="s">
        <v>7577</v>
      </c>
      <c r="C664" s="14" t="s">
        <v>7581</v>
      </c>
      <c r="D664" s="9" t="s">
        <v>9855</v>
      </c>
      <c r="E664" s="20" t="s">
        <v>6572</v>
      </c>
      <c r="F664" s="48" t="s">
        <v>2813</v>
      </c>
      <c r="G664" s="14" t="s">
        <v>3568</v>
      </c>
      <c r="H664" s="14" t="s">
        <v>3567</v>
      </c>
      <c r="I664" s="1" t="s">
        <v>11576</v>
      </c>
    </row>
    <row r="665" spans="1:9" ht="27" x14ac:dyDescent="0.3">
      <c r="A665" s="14">
        <v>664</v>
      </c>
      <c r="B665" s="14" t="s">
        <v>7577</v>
      </c>
      <c r="C665" s="14" t="s">
        <v>7581</v>
      </c>
      <c r="D665" s="9" t="s">
        <v>9593</v>
      </c>
      <c r="E665" s="20" t="s">
        <v>6310</v>
      </c>
      <c r="F665" s="48" t="s">
        <v>1526</v>
      </c>
      <c r="G665" s="14" t="s">
        <v>3430</v>
      </c>
      <c r="H665" s="14" t="s">
        <v>3412</v>
      </c>
      <c r="I665" s="1" t="s">
        <v>11577</v>
      </c>
    </row>
    <row r="666" spans="1:9" x14ac:dyDescent="0.3">
      <c r="A666" s="9">
        <v>665</v>
      </c>
      <c r="B666" s="14" t="s">
        <v>7577</v>
      </c>
      <c r="C666" s="14" t="s">
        <v>7581</v>
      </c>
      <c r="D666" s="9" t="s">
        <v>9470</v>
      </c>
      <c r="E666" s="20" t="s">
        <v>6187</v>
      </c>
      <c r="F666" s="48" t="s">
        <v>2517</v>
      </c>
      <c r="G666" s="14" t="s">
        <v>3423</v>
      </c>
      <c r="H666" s="14" t="s">
        <v>3412</v>
      </c>
      <c r="I666" s="1" t="s">
        <v>11578</v>
      </c>
    </row>
    <row r="667" spans="1:9" ht="27" x14ac:dyDescent="0.3">
      <c r="A667" s="14">
        <v>666</v>
      </c>
      <c r="B667" s="14" t="s">
        <v>7577</v>
      </c>
      <c r="C667" s="14" t="s">
        <v>7581</v>
      </c>
      <c r="D667" s="9" t="s">
        <v>9729</v>
      </c>
      <c r="E667" s="20" t="s">
        <v>6446</v>
      </c>
      <c r="F667" s="48" t="s">
        <v>2728</v>
      </c>
      <c r="G667" s="14" t="s">
        <v>3509</v>
      </c>
      <c r="H667" s="14" t="s">
        <v>3524</v>
      </c>
      <c r="I667" s="1" t="s">
        <v>11579</v>
      </c>
    </row>
    <row r="668" spans="1:9" ht="27" x14ac:dyDescent="0.3">
      <c r="A668" s="14">
        <v>667</v>
      </c>
      <c r="B668" s="14" t="s">
        <v>7577</v>
      </c>
      <c r="C668" s="14" t="s">
        <v>7581</v>
      </c>
      <c r="D668" s="9" t="s">
        <v>9964</v>
      </c>
      <c r="E668" s="20" t="s">
        <v>6681</v>
      </c>
      <c r="F668" s="48" t="s">
        <v>1833</v>
      </c>
      <c r="G668" s="14" t="s">
        <v>3613</v>
      </c>
      <c r="H668" s="14" t="s">
        <v>3613</v>
      </c>
      <c r="I668" s="1" t="s">
        <v>11580</v>
      </c>
    </row>
    <row r="669" spans="1:9" ht="27" x14ac:dyDescent="0.3">
      <c r="A669" s="14">
        <v>668</v>
      </c>
      <c r="B669" s="14" t="s">
        <v>7577</v>
      </c>
      <c r="C669" s="14" t="s">
        <v>7581</v>
      </c>
      <c r="D669" s="9" t="s">
        <v>9548</v>
      </c>
      <c r="E669" s="20" t="s">
        <v>6265</v>
      </c>
      <c r="F669" s="48" t="s">
        <v>2584</v>
      </c>
      <c r="G669" s="14" t="s">
        <v>3426</v>
      </c>
      <c r="H669" s="14" t="s">
        <v>3412</v>
      </c>
      <c r="I669" s="1" t="s">
        <v>11581</v>
      </c>
    </row>
    <row r="670" spans="1:9" ht="27" x14ac:dyDescent="0.3">
      <c r="A670" s="9">
        <v>669</v>
      </c>
      <c r="B670" s="14" t="s">
        <v>7577</v>
      </c>
      <c r="C670" s="14" t="s">
        <v>7581</v>
      </c>
      <c r="D670" s="9" t="s">
        <v>9496</v>
      </c>
      <c r="E670" s="20" t="s">
        <v>6213</v>
      </c>
      <c r="F670" s="48" t="s">
        <v>2542</v>
      </c>
      <c r="G670" s="14" t="s">
        <v>3424</v>
      </c>
      <c r="H670" s="14" t="s">
        <v>3412</v>
      </c>
      <c r="I670" s="1" t="s">
        <v>11582</v>
      </c>
    </row>
    <row r="671" spans="1:9" ht="27" x14ac:dyDescent="0.3">
      <c r="A671" s="14">
        <v>670</v>
      </c>
      <c r="B671" s="14" t="s">
        <v>7577</v>
      </c>
      <c r="C671" s="14" t="s">
        <v>7581</v>
      </c>
      <c r="D671" s="9" t="s">
        <v>9524</v>
      </c>
      <c r="E671" s="20" t="s">
        <v>6241</v>
      </c>
      <c r="F671" s="48" t="s">
        <v>2562</v>
      </c>
      <c r="G671" s="14" t="s">
        <v>3425</v>
      </c>
      <c r="H671" s="14" t="s">
        <v>3412</v>
      </c>
      <c r="I671" s="1" t="s">
        <v>11583</v>
      </c>
    </row>
    <row r="672" spans="1:9" x14ac:dyDescent="0.3">
      <c r="A672" s="14">
        <v>671</v>
      </c>
      <c r="B672" s="14" t="s">
        <v>7577</v>
      </c>
      <c r="C672" s="14" t="s">
        <v>7581</v>
      </c>
      <c r="D672" s="9" t="s">
        <v>9950</v>
      </c>
      <c r="E672" s="20" t="s">
        <v>6667</v>
      </c>
      <c r="F672" s="48" t="s">
        <v>2886</v>
      </c>
      <c r="G672" s="14" t="s">
        <v>3610</v>
      </c>
      <c r="H672" s="14" t="s">
        <v>3613</v>
      </c>
      <c r="I672" s="1" t="s">
        <v>11584</v>
      </c>
    </row>
    <row r="673" spans="1:9" ht="27" x14ac:dyDescent="0.3">
      <c r="A673" s="14">
        <v>672</v>
      </c>
      <c r="B673" s="14" t="s">
        <v>7577</v>
      </c>
      <c r="C673" s="14" t="s">
        <v>7581</v>
      </c>
      <c r="D673" s="9" t="s">
        <v>9764</v>
      </c>
      <c r="E673" s="20" t="s">
        <v>6481</v>
      </c>
      <c r="F673" s="48" t="s">
        <v>2752</v>
      </c>
      <c r="G673" s="14" t="s">
        <v>3524</v>
      </c>
      <c r="H673" s="14" t="s">
        <v>3524</v>
      </c>
      <c r="I673" s="1" t="s">
        <v>11585</v>
      </c>
    </row>
    <row r="674" spans="1:9" ht="27" x14ac:dyDescent="0.3">
      <c r="A674" s="9">
        <v>673</v>
      </c>
      <c r="B674" s="14" t="s">
        <v>7577</v>
      </c>
      <c r="C674" s="14" t="s">
        <v>7581</v>
      </c>
      <c r="D674" s="9" t="s">
        <v>9789</v>
      </c>
      <c r="E674" s="20" t="s">
        <v>6506</v>
      </c>
      <c r="F674" s="48" t="s">
        <v>1526</v>
      </c>
      <c r="G674" s="14" t="s">
        <v>3532</v>
      </c>
      <c r="H674" s="14" t="s">
        <v>3524</v>
      </c>
      <c r="I674" s="1" t="s">
        <v>11586</v>
      </c>
    </row>
    <row r="675" spans="1:9" ht="27" x14ac:dyDescent="0.3">
      <c r="A675" s="14">
        <v>674</v>
      </c>
      <c r="B675" s="14" t="s">
        <v>7577</v>
      </c>
      <c r="C675" s="14" t="s">
        <v>7581</v>
      </c>
      <c r="D675" s="9" t="s">
        <v>9976</v>
      </c>
      <c r="E675" s="20" t="s">
        <v>6693</v>
      </c>
      <c r="F675" s="48" t="s">
        <v>2908</v>
      </c>
      <c r="G675" s="14" t="s">
        <v>3620</v>
      </c>
      <c r="H675" s="14" t="s">
        <v>4460</v>
      </c>
      <c r="I675" s="1" t="s">
        <v>11587</v>
      </c>
    </row>
    <row r="676" spans="1:9" ht="27" x14ac:dyDescent="0.3">
      <c r="A676" s="14">
        <v>675</v>
      </c>
      <c r="B676" s="14" t="s">
        <v>7577</v>
      </c>
      <c r="C676" s="14" t="s">
        <v>7581</v>
      </c>
      <c r="D676" s="9" t="s">
        <v>9842</v>
      </c>
      <c r="E676" s="20" t="s">
        <v>6559</v>
      </c>
      <c r="F676" s="48" t="s">
        <v>2802</v>
      </c>
      <c r="G676" s="14" t="s">
        <v>3567</v>
      </c>
      <c r="H676" s="14" t="s">
        <v>3567</v>
      </c>
      <c r="I676" s="1" t="s">
        <v>11588</v>
      </c>
    </row>
    <row r="677" spans="1:9" ht="27" x14ac:dyDescent="0.3">
      <c r="A677" s="14">
        <v>676</v>
      </c>
      <c r="B677" s="14" t="s">
        <v>7577</v>
      </c>
      <c r="C677" s="14" t="s">
        <v>7581</v>
      </c>
      <c r="D677" s="9" t="s">
        <v>9790</v>
      </c>
      <c r="E677" s="20" t="s">
        <v>6507</v>
      </c>
      <c r="F677" s="48" t="s">
        <v>2622</v>
      </c>
      <c r="G677" s="14" t="s">
        <v>3532</v>
      </c>
      <c r="H677" s="14" t="s">
        <v>3524</v>
      </c>
      <c r="I677" s="1" t="s">
        <v>11589</v>
      </c>
    </row>
    <row r="678" spans="1:9" ht="27" x14ac:dyDescent="0.3">
      <c r="A678" s="9">
        <v>677</v>
      </c>
      <c r="B678" s="14" t="s">
        <v>7577</v>
      </c>
      <c r="C678" s="14" t="s">
        <v>7581</v>
      </c>
      <c r="D678" s="9" t="s">
        <v>9797</v>
      </c>
      <c r="E678" s="20" t="s">
        <v>6514</v>
      </c>
      <c r="F678" s="48" t="s">
        <v>2769</v>
      </c>
      <c r="G678" s="14" t="s">
        <v>3532</v>
      </c>
      <c r="H678" s="14" t="s">
        <v>3524</v>
      </c>
      <c r="I678" s="1" t="s">
        <v>11590</v>
      </c>
    </row>
    <row r="679" spans="1:9" ht="27" x14ac:dyDescent="0.3">
      <c r="A679" s="14">
        <v>678</v>
      </c>
      <c r="B679" s="14" t="s">
        <v>7577</v>
      </c>
      <c r="C679" s="14" t="s">
        <v>7581</v>
      </c>
      <c r="D679" s="9" t="s">
        <v>9660</v>
      </c>
      <c r="E679" s="20" t="s">
        <v>6377</v>
      </c>
      <c r="F679" s="48" t="s">
        <v>2649</v>
      </c>
      <c r="G679" s="14" t="s">
        <v>3460</v>
      </c>
      <c r="H679" s="14" t="s">
        <v>4454</v>
      </c>
      <c r="I679" s="1" t="s">
        <v>11591</v>
      </c>
    </row>
    <row r="680" spans="1:9" ht="27" x14ac:dyDescent="0.3">
      <c r="A680" s="14">
        <v>679</v>
      </c>
      <c r="B680" s="14" t="s">
        <v>7577</v>
      </c>
      <c r="C680" s="14" t="s">
        <v>7581</v>
      </c>
      <c r="D680" s="9" t="s">
        <v>9619</v>
      </c>
      <c r="E680" s="20" t="s">
        <v>6336</v>
      </c>
      <c r="F680" s="48" t="s">
        <v>1283</v>
      </c>
      <c r="G680" s="14" t="s">
        <v>3447</v>
      </c>
      <c r="H680" s="14" t="s">
        <v>4454</v>
      </c>
      <c r="I680" s="1" t="s">
        <v>11592</v>
      </c>
    </row>
    <row r="681" spans="1:9" x14ac:dyDescent="0.3">
      <c r="A681" s="14">
        <v>680</v>
      </c>
      <c r="B681" s="14" t="s">
        <v>7577</v>
      </c>
      <c r="C681" s="14" t="s">
        <v>7581</v>
      </c>
      <c r="D681" s="9" t="s">
        <v>9414</v>
      </c>
      <c r="E681" s="20" t="s">
        <v>6131</v>
      </c>
      <c r="F681" s="48" t="s">
        <v>2467</v>
      </c>
      <c r="G681" s="14" t="s">
        <v>3033</v>
      </c>
      <c r="H681" s="14" t="s">
        <v>3412</v>
      </c>
      <c r="I681" s="1" t="s">
        <v>11593</v>
      </c>
    </row>
    <row r="682" spans="1:9" ht="27" x14ac:dyDescent="0.3">
      <c r="A682" s="9">
        <v>681</v>
      </c>
      <c r="B682" s="14" t="s">
        <v>7577</v>
      </c>
      <c r="C682" s="14" t="s">
        <v>7581</v>
      </c>
      <c r="D682" s="9" t="s">
        <v>9955</v>
      </c>
      <c r="E682" s="20" t="s">
        <v>6672</v>
      </c>
      <c r="F682" s="48" t="s">
        <v>2891</v>
      </c>
      <c r="G682" s="14" t="s">
        <v>3613</v>
      </c>
      <c r="H682" s="14" t="s">
        <v>3613</v>
      </c>
      <c r="I682" s="1" t="s">
        <v>11594</v>
      </c>
    </row>
    <row r="683" spans="1:9" x14ac:dyDescent="0.3">
      <c r="A683" s="14">
        <v>682</v>
      </c>
      <c r="B683" s="14" t="s">
        <v>7577</v>
      </c>
      <c r="C683" s="14" t="s">
        <v>7581</v>
      </c>
      <c r="D683" s="9" t="s">
        <v>9940</v>
      </c>
      <c r="E683" s="20" t="s">
        <v>6657</v>
      </c>
      <c r="F683" s="48" t="s">
        <v>2879</v>
      </c>
      <c r="G683" s="14" t="s">
        <v>3601</v>
      </c>
      <c r="H683" s="14" t="s">
        <v>3601</v>
      </c>
      <c r="I683" s="1" t="s">
        <v>11595</v>
      </c>
    </row>
    <row r="684" spans="1:9" ht="27" x14ac:dyDescent="0.3">
      <c r="A684" s="14">
        <v>683</v>
      </c>
      <c r="B684" s="14" t="s">
        <v>7577</v>
      </c>
      <c r="C684" s="14" t="s">
        <v>7581</v>
      </c>
      <c r="D684" s="9" t="s">
        <v>9830</v>
      </c>
      <c r="E684" s="20" t="s">
        <v>6547</v>
      </c>
      <c r="F684" s="48" t="s">
        <v>2796</v>
      </c>
      <c r="G684" s="14" t="s">
        <v>3554</v>
      </c>
      <c r="H684" s="14" t="s">
        <v>3567</v>
      </c>
      <c r="I684" s="1" t="s">
        <v>11596</v>
      </c>
    </row>
    <row r="685" spans="1:9" ht="27" x14ac:dyDescent="0.3">
      <c r="A685" s="14">
        <v>684</v>
      </c>
      <c r="B685" s="14" t="s">
        <v>7577</v>
      </c>
      <c r="C685" s="14" t="s">
        <v>7581</v>
      </c>
      <c r="D685" s="9" t="s">
        <v>9594</v>
      </c>
      <c r="E685" s="20" t="s">
        <v>6311</v>
      </c>
      <c r="F685" s="48" t="s">
        <v>2059</v>
      </c>
      <c r="G685" s="14" t="s">
        <v>3430</v>
      </c>
      <c r="H685" s="14" t="s">
        <v>3412</v>
      </c>
      <c r="I685" s="1" t="s">
        <v>11597</v>
      </c>
    </row>
    <row r="686" spans="1:9" x14ac:dyDescent="0.3">
      <c r="A686" s="9">
        <v>685</v>
      </c>
      <c r="B686" s="14" t="s">
        <v>7577</v>
      </c>
      <c r="C686" s="14" t="s">
        <v>7581</v>
      </c>
      <c r="D686" s="9" t="s">
        <v>9813</v>
      </c>
      <c r="E686" s="20" t="s">
        <v>6530</v>
      </c>
      <c r="F686" s="48" t="s">
        <v>2780</v>
      </c>
      <c r="G686" s="14" t="s">
        <v>3537</v>
      </c>
      <c r="H686" s="14" t="s">
        <v>3524</v>
      </c>
      <c r="I686" s="1" t="s">
        <v>11598</v>
      </c>
    </row>
    <row r="687" spans="1:9" ht="27" x14ac:dyDescent="0.3">
      <c r="A687" s="14">
        <v>686</v>
      </c>
      <c r="B687" s="14" t="s">
        <v>7577</v>
      </c>
      <c r="C687" s="14" t="s">
        <v>7581</v>
      </c>
      <c r="D687" s="9" t="s">
        <v>9837</v>
      </c>
      <c r="E687" s="20" t="s">
        <v>6554</v>
      </c>
      <c r="F687" s="48" t="s">
        <v>1856</v>
      </c>
      <c r="G687" s="14" t="s">
        <v>3562</v>
      </c>
      <c r="H687" s="14" t="s">
        <v>3567</v>
      </c>
      <c r="I687" s="1" t="s">
        <v>11599</v>
      </c>
    </row>
    <row r="688" spans="1:9" x14ac:dyDescent="0.3">
      <c r="A688" s="14">
        <v>687</v>
      </c>
      <c r="B688" s="14" t="s">
        <v>7577</v>
      </c>
      <c r="C688" s="14" t="s">
        <v>7581</v>
      </c>
      <c r="D688" s="9" t="s">
        <v>9409</v>
      </c>
      <c r="E688" s="20" t="s">
        <v>6126</v>
      </c>
      <c r="F688" s="48" t="s">
        <v>2463</v>
      </c>
      <c r="G688" s="14" t="s">
        <v>3033</v>
      </c>
      <c r="H688" s="14" t="s">
        <v>3412</v>
      </c>
      <c r="I688" s="1" t="s">
        <v>11600</v>
      </c>
    </row>
    <row r="689" spans="1:9" ht="27" x14ac:dyDescent="0.3">
      <c r="A689" s="14">
        <v>688</v>
      </c>
      <c r="B689" s="14" t="s">
        <v>7577</v>
      </c>
      <c r="C689" s="14" t="s">
        <v>7581</v>
      </c>
      <c r="D689" s="9" t="s">
        <v>9814</v>
      </c>
      <c r="E689" s="20" t="s">
        <v>6531</v>
      </c>
      <c r="F689" s="48" t="s">
        <v>2781</v>
      </c>
      <c r="G689" s="14" t="s">
        <v>3537</v>
      </c>
      <c r="H689" s="14" t="s">
        <v>3524</v>
      </c>
      <c r="I689" s="1" t="s">
        <v>11601</v>
      </c>
    </row>
    <row r="690" spans="1:9" ht="27" x14ac:dyDescent="0.3">
      <c r="A690" s="9">
        <v>689</v>
      </c>
      <c r="B690" s="14" t="s">
        <v>7577</v>
      </c>
      <c r="C690" s="14" t="s">
        <v>7581</v>
      </c>
      <c r="D690" s="9" t="s">
        <v>9374</v>
      </c>
      <c r="E690" s="20" t="s">
        <v>6091</v>
      </c>
      <c r="F690" s="48" t="s">
        <v>2432</v>
      </c>
      <c r="G690" s="14" t="s">
        <v>3415</v>
      </c>
      <c r="H690" s="14" t="s">
        <v>3412</v>
      </c>
      <c r="I690" s="1" t="s">
        <v>11602</v>
      </c>
    </row>
    <row r="691" spans="1:9" ht="27" x14ac:dyDescent="0.3">
      <c r="A691" s="14">
        <v>690</v>
      </c>
      <c r="B691" s="14" t="s">
        <v>7577</v>
      </c>
      <c r="C691" s="14" t="s">
        <v>7581</v>
      </c>
      <c r="D691" s="9" t="s">
        <v>9375</v>
      </c>
      <c r="E691" s="20" t="s">
        <v>6092</v>
      </c>
      <c r="F691" s="48" t="s">
        <v>2433</v>
      </c>
      <c r="G691" s="14" t="s">
        <v>3415</v>
      </c>
      <c r="H691" s="14" t="s">
        <v>3412</v>
      </c>
      <c r="I691" s="1" t="s">
        <v>11603</v>
      </c>
    </row>
    <row r="692" spans="1:9" ht="27" x14ac:dyDescent="0.3">
      <c r="A692" s="14">
        <v>691</v>
      </c>
      <c r="B692" s="14" t="s">
        <v>7577</v>
      </c>
      <c r="C692" s="14" t="s">
        <v>7581</v>
      </c>
      <c r="D692" s="9" t="s">
        <v>9442</v>
      </c>
      <c r="E692" s="20" t="s">
        <v>6159</v>
      </c>
      <c r="F692" s="48" t="s">
        <v>2492</v>
      </c>
      <c r="G692" s="14" t="s">
        <v>3421</v>
      </c>
      <c r="H692" s="14" t="s">
        <v>3412</v>
      </c>
      <c r="I692" s="1" t="s">
        <v>11604</v>
      </c>
    </row>
    <row r="693" spans="1:9" ht="27" x14ac:dyDescent="0.3">
      <c r="A693" s="14">
        <v>692</v>
      </c>
      <c r="B693" s="14" t="s">
        <v>7577</v>
      </c>
      <c r="C693" s="14" t="s">
        <v>7581</v>
      </c>
      <c r="D693" s="9" t="s">
        <v>9822</v>
      </c>
      <c r="E693" s="20" t="s">
        <v>6539</v>
      </c>
      <c r="F693" s="48" t="s">
        <v>2789</v>
      </c>
      <c r="G693" s="14" t="s">
        <v>3546</v>
      </c>
      <c r="H693" s="14" t="s">
        <v>3567</v>
      </c>
      <c r="I693" s="1" t="s">
        <v>11605</v>
      </c>
    </row>
    <row r="694" spans="1:9" x14ac:dyDescent="0.3">
      <c r="A694" s="9">
        <v>693</v>
      </c>
      <c r="B694" s="14" t="s">
        <v>7577</v>
      </c>
      <c r="C694" s="14" t="s">
        <v>7581</v>
      </c>
      <c r="D694" s="9" t="s">
        <v>9817</v>
      </c>
      <c r="E694" s="20" t="s">
        <v>6534</v>
      </c>
      <c r="F694" s="48" t="s">
        <v>2784</v>
      </c>
      <c r="G694" s="14" t="s">
        <v>3433</v>
      </c>
      <c r="H694" s="14" t="s">
        <v>3567</v>
      </c>
      <c r="I694" s="1" t="s">
        <v>11606</v>
      </c>
    </row>
    <row r="695" spans="1:9" ht="27" x14ac:dyDescent="0.3">
      <c r="A695" s="14">
        <v>694</v>
      </c>
      <c r="B695" s="14" t="s">
        <v>7577</v>
      </c>
      <c r="C695" s="14" t="s">
        <v>7581</v>
      </c>
      <c r="D695" s="9" t="s">
        <v>9678</v>
      </c>
      <c r="E695" s="20" t="s">
        <v>6395</v>
      </c>
      <c r="F695" s="48" t="s">
        <v>2687</v>
      </c>
      <c r="G695" s="14" t="s">
        <v>3474</v>
      </c>
      <c r="H695" s="14" t="s">
        <v>3479</v>
      </c>
      <c r="I695" s="1" t="s">
        <v>11607</v>
      </c>
    </row>
    <row r="696" spans="1:9" x14ac:dyDescent="0.3">
      <c r="A696" s="14">
        <v>695</v>
      </c>
      <c r="B696" s="14" t="s">
        <v>7577</v>
      </c>
      <c r="C696" s="14" t="s">
        <v>7581</v>
      </c>
      <c r="D696" s="9" t="s">
        <v>9828</v>
      </c>
      <c r="E696" s="20" t="s">
        <v>6545</v>
      </c>
      <c r="F696" s="48" t="s">
        <v>2794</v>
      </c>
      <c r="G696" s="14" t="s">
        <v>3073</v>
      </c>
      <c r="H696" s="14" t="s">
        <v>3567</v>
      </c>
      <c r="I696" s="1" t="s">
        <v>11608</v>
      </c>
    </row>
    <row r="697" spans="1:9" ht="27" x14ac:dyDescent="0.3">
      <c r="A697" s="14">
        <v>696</v>
      </c>
      <c r="B697" s="14" t="s">
        <v>7577</v>
      </c>
      <c r="C697" s="14" t="s">
        <v>7581</v>
      </c>
      <c r="D697" s="9" t="s">
        <v>9690</v>
      </c>
      <c r="E697" s="20" t="s">
        <v>6407</v>
      </c>
      <c r="F697" s="48" t="s">
        <v>1358</v>
      </c>
      <c r="G697" s="14" t="s">
        <v>3479</v>
      </c>
      <c r="H697" s="14" t="s">
        <v>3479</v>
      </c>
      <c r="I697" s="1" t="s">
        <v>11609</v>
      </c>
    </row>
    <row r="698" spans="1:9" ht="27" x14ac:dyDescent="0.3">
      <c r="A698" s="9">
        <v>697</v>
      </c>
      <c r="B698" s="14" t="s">
        <v>7577</v>
      </c>
      <c r="C698" s="14" t="s">
        <v>7581</v>
      </c>
      <c r="D698" s="9" t="s">
        <v>9875</v>
      </c>
      <c r="E698" s="20" t="s">
        <v>6592</v>
      </c>
      <c r="F698" s="48" t="s">
        <v>1833</v>
      </c>
      <c r="G698" s="14" t="s">
        <v>3570</v>
      </c>
      <c r="H698" s="14" t="s">
        <v>3567</v>
      </c>
      <c r="I698" s="1" t="s">
        <v>11610</v>
      </c>
    </row>
    <row r="699" spans="1:9" ht="27" x14ac:dyDescent="0.3">
      <c r="A699" s="14">
        <v>698</v>
      </c>
      <c r="B699" s="14" t="s">
        <v>7577</v>
      </c>
      <c r="C699" s="14" t="s">
        <v>7581</v>
      </c>
      <c r="D699" s="9" t="s">
        <v>9873</v>
      </c>
      <c r="E699" s="20" t="s">
        <v>6590</v>
      </c>
      <c r="F699" s="48" t="s">
        <v>2829</v>
      </c>
      <c r="G699" s="14" t="s">
        <v>3570</v>
      </c>
      <c r="H699" s="14" t="s">
        <v>3567</v>
      </c>
      <c r="I699" s="1" t="s">
        <v>11611</v>
      </c>
    </row>
    <row r="700" spans="1:9" ht="27" x14ac:dyDescent="0.3">
      <c r="A700" s="14">
        <v>699</v>
      </c>
      <c r="B700" s="14" t="s">
        <v>7577</v>
      </c>
      <c r="C700" s="14" t="s">
        <v>7581</v>
      </c>
      <c r="D700" s="9" t="s">
        <v>9872</v>
      </c>
      <c r="E700" s="20" t="s">
        <v>6589</v>
      </c>
      <c r="F700" s="48" t="s">
        <v>2828</v>
      </c>
      <c r="G700" s="14" t="s">
        <v>3570</v>
      </c>
      <c r="H700" s="14" t="s">
        <v>3567</v>
      </c>
      <c r="I700" s="1" t="s">
        <v>11612</v>
      </c>
    </row>
    <row r="701" spans="1:9" x14ac:dyDescent="0.3">
      <c r="A701" s="14">
        <v>700</v>
      </c>
      <c r="B701" s="14" t="s">
        <v>7577</v>
      </c>
      <c r="C701" s="14" t="s">
        <v>7581</v>
      </c>
      <c r="D701" s="9" t="s">
        <v>9514</v>
      </c>
      <c r="E701" s="20" t="s">
        <v>6231</v>
      </c>
      <c r="F701" s="48" t="s">
        <v>2555</v>
      </c>
      <c r="G701" s="14" t="s">
        <v>2957</v>
      </c>
      <c r="H701" s="14" t="s">
        <v>3412</v>
      </c>
      <c r="I701" s="1" t="s">
        <v>11613</v>
      </c>
    </row>
    <row r="702" spans="1:9" ht="27" x14ac:dyDescent="0.3">
      <c r="A702" s="9">
        <v>701</v>
      </c>
      <c r="B702" s="14" t="s">
        <v>7577</v>
      </c>
      <c r="C702" s="14" t="s">
        <v>7581</v>
      </c>
      <c r="D702" s="9" t="s">
        <v>9924</v>
      </c>
      <c r="E702" s="20" t="s">
        <v>6641</v>
      </c>
      <c r="F702" s="48" t="s">
        <v>1631</v>
      </c>
      <c r="G702" s="14" t="s">
        <v>3601</v>
      </c>
      <c r="H702" s="14" t="s">
        <v>3601</v>
      </c>
      <c r="I702" s="1" t="s">
        <v>11614</v>
      </c>
    </row>
    <row r="703" spans="1:9" ht="27" x14ac:dyDescent="0.3">
      <c r="A703" s="14">
        <v>702</v>
      </c>
      <c r="B703" s="14" t="s">
        <v>7577</v>
      </c>
      <c r="C703" s="14" t="s">
        <v>7581</v>
      </c>
      <c r="D703" s="9" t="s">
        <v>9669</v>
      </c>
      <c r="E703" s="20" t="s">
        <v>6386</v>
      </c>
      <c r="F703" s="48" t="s">
        <v>1283</v>
      </c>
      <c r="G703" s="14" t="s">
        <v>3466</v>
      </c>
      <c r="H703" s="14" t="s">
        <v>4455</v>
      </c>
      <c r="I703" s="1" t="s">
        <v>11615</v>
      </c>
    </row>
    <row r="704" spans="1:9" x14ac:dyDescent="0.3">
      <c r="A704" s="14">
        <v>703</v>
      </c>
      <c r="B704" s="14" t="s">
        <v>7577</v>
      </c>
      <c r="C704" s="14" t="s">
        <v>7581</v>
      </c>
      <c r="D704" s="9" t="s">
        <v>9719</v>
      </c>
      <c r="E704" s="20" t="s">
        <v>6436</v>
      </c>
      <c r="F704" s="48" t="s">
        <v>2721</v>
      </c>
      <c r="G704" s="14" t="s">
        <v>3502</v>
      </c>
      <c r="H704" s="14" t="s">
        <v>4456</v>
      </c>
      <c r="I704" s="1" t="s">
        <v>11616</v>
      </c>
    </row>
    <row r="705" spans="1:9" ht="27" x14ac:dyDescent="0.3">
      <c r="A705" s="14">
        <v>704</v>
      </c>
      <c r="B705" s="14" t="s">
        <v>7577</v>
      </c>
      <c r="C705" s="14" t="s">
        <v>7581</v>
      </c>
      <c r="D705" s="9" t="s">
        <v>9377</v>
      </c>
      <c r="E705" s="20" t="s">
        <v>6094</v>
      </c>
      <c r="F705" s="48" t="s">
        <v>2435</v>
      </c>
      <c r="G705" s="14" t="s">
        <v>3415</v>
      </c>
      <c r="H705" s="14" t="s">
        <v>3412</v>
      </c>
      <c r="I705" s="1" t="s">
        <v>11617</v>
      </c>
    </row>
    <row r="706" spans="1:9" ht="27" x14ac:dyDescent="0.3">
      <c r="A706" s="9">
        <v>705</v>
      </c>
      <c r="B706" s="14" t="s">
        <v>7577</v>
      </c>
      <c r="C706" s="14" t="s">
        <v>7581</v>
      </c>
      <c r="D706" s="9" t="s">
        <v>9368</v>
      </c>
      <c r="E706" s="20" t="s">
        <v>6085</v>
      </c>
      <c r="F706" s="48" t="s">
        <v>1481</v>
      </c>
      <c r="G706" s="14" t="s">
        <v>3415</v>
      </c>
      <c r="H706" s="14" t="s">
        <v>3412</v>
      </c>
      <c r="I706" s="1" t="s">
        <v>11618</v>
      </c>
    </row>
    <row r="707" spans="1:9" ht="27" x14ac:dyDescent="0.3">
      <c r="A707" s="14">
        <v>706</v>
      </c>
      <c r="B707" s="14" t="s">
        <v>7577</v>
      </c>
      <c r="C707" s="14" t="s">
        <v>7581</v>
      </c>
      <c r="D707" s="9" t="s">
        <v>9516</v>
      </c>
      <c r="E707" s="20" t="s">
        <v>6233</v>
      </c>
      <c r="F707" s="48" t="s">
        <v>2557</v>
      </c>
      <c r="G707" s="14" t="s">
        <v>2957</v>
      </c>
      <c r="H707" s="14" t="s">
        <v>3412</v>
      </c>
      <c r="I707" s="1" t="s">
        <v>11619</v>
      </c>
    </row>
    <row r="708" spans="1:9" ht="27" x14ac:dyDescent="0.3">
      <c r="A708" s="14">
        <v>707</v>
      </c>
      <c r="B708" s="14" t="s">
        <v>7577</v>
      </c>
      <c r="C708" s="14" t="s">
        <v>7581</v>
      </c>
      <c r="D708" s="9" t="s">
        <v>9986</v>
      </c>
      <c r="E708" s="20" t="s">
        <v>6703</v>
      </c>
      <c r="F708" s="48" t="s">
        <v>1368</v>
      </c>
      <c r="G708" s="14" t="s">
        <v>3620</v>
      </c>
      <c r="H708" s="14" t="s">
        <v>4460</v>
      </c>
      <c r="I708" s="1" t="s">
        <v>11620</v>
      </c>
    </row>
    <row r="709" spans="1:9" x14ac:dyDescent="0.3">
      <c r="A709" s="14">
        <v>708</v>
      </c>
      <c r="B709" s="14" t="s">
        <v>7577</v>
      </c>
      <c r="C709" s="14" t="s">
        <v>7581</v>
      </c>
      <c r="D709" s="9" t="s">
        <v>9868</v>
      </c>
      <c r="E709" s="20" t="s">
        <v>6585</v>
      </c>
      <c r="F709" s="48" t="s">
        <v>2824</v>
      </c>
      <c r="G709" s="14" t="s">
        <v>3570</v>
      </c>
      <c r="H709" s="14" t="s">
        <v>3567</v>
      </c>
      <c r="I709" s="1" t="s">
        <v>11621</v>
      </c>
    </row>
    <row r="710" spans="1:9" ht="27" x14ac:dyDescent="0.3">
      <c r="A710" s="9">
        <v>709</v>
      </c>
      <c r="B710" s="14" t="s">
        <v>7577</v>
      </c>
      <c r="C710" s="14" t="s">
        <v>7581</v>
      </c>
      <c r="D710" s="9" t="s">
        <v>9580</v>
      </c>
      <c r="E710" s="20" t="s">
        <v>6297</v>
      </c>
      <c r="F710" s="48" t="s">
        <v>1297</v>
      </c>
      <c r="G710" s="14" t="s">
        <v>3429</v>
      </c>
      <c r="H710" s="14" t="s">
        <v>3412</v>
      </c>
      <c r="I710" s="1" t="s">
        <v>11622</v>
      </c>
    </row>
    <row r="711" spans="1:9" ht="27" x14ac:dyDescent="0.3">
      <c r="A711" s="14">
        <v>710</v>
      </c>
      <c r="B711" s="14" t="s">
        <v>7577</v>
      </c>
      <c r="C711" s="14" t="s">
        <v>7581</v>
      </c>
      <c r="D711" s="9" t="s">
        <v>9410</v>
      </c>
      <c r="E711" s="20" t="s">
        <v>6127</v>
      </c>
      <c r="F711" s="48" t="s">
        <v>2365</v>
      </c>
      <c r="G711" s="14" t="s">
        <v>3033</v>
      </c>
      <c r="H711" s="14" t="s">
        <v>3412</v>
      </c>
      <c r="I711" s="1" t="s">
        <v>11623</v>
      </c>
    </row>
    <row r="712" spans="1:9" ht="27" x14ac:dyDescent="0.3">
      <c r="A712" s="14">
        <v>711</v>
      </c>
      <c r="B712" s="14" t="s">
        <v>7577</v>
      </c>
      <c r="C712" s="14" t="s">
        <v>7581</v>
      </c>
      <c r="D712" s="9" t="s">
        <v>9473</v>
      </c>
      <c r="E712" s="20" t="s">
        <v>6190</v>
      </c>
      <c r="F712" s="48" t="s">
        <v>2520</v>
      </c>
      <c r="G712" s="14" t="s">
        <v>3423</v>
      </c>
      <c r="H712" s="14" t="s">
        <v>3412</v>
      </c>
      <c r="I712" s="1" t="s">
        <v>11624</v>
      </c>
    </row>
    <row r="713" spans="1:9" ht="27" x14ac:dyDescent="0.3">
      <c r="A713" s="14">
        <v>712</v>
      </c>
      <c r="B713" s="14" t="s">
        <v>7577</v>
      </c>
      <c r="C713" s="14" t="s">
        <v>7581</v>
      </c>
      <c r="D713" s="9" t="s">
        <v>9469</v>
      </c>
      <c r="E713" s="20" t="s">
        <v>6186</v>
      </c>
      <c r="F713" s="48" t="s">
        <v>2516</v>
      </c>
      <c r="G713" s="14" t="s">
        <v>3423</v>
      </c>
      <c r="H713" s="14" t="s">
        <v>3412</v>
      </c>
      <c r="I713" s="1" t="s">
        <v>11625</v>
      </c>
    </row>
    <row r="714" spans="1:9" ht="27" x14ac:dyDescent="0.3">
      <c r="A714" s="9">
        <v>713</v>
      </c>
      <c r="B714" s="14" t="s">
        <v>7577</v>
      </c>
      <c r="C714" s="14" t="s">
        <v>7581</v>
      </c>
      <c r="D714" s="9" t="s">
        <v>9468</v>
      </c>
      <c r="E714" s="20" t="s">
        <v>6185</v>
      </c>
      <c r="F714" s="48" t="s">
        <v>2515</v>
      </c>
      <c r="G714" s="14" t="s">
        <v>3423</v>
      </c>
      <c r="H714" s="14" t="s">
        <v>3412</v>
      </c>
      <c r="I714" s="1" t="s">
        <v>11626</v>
      </c>
    </row>
    <row r="715" spans="1:9" x14ac:dyDescent="0.3">
      <c r="A715" s="14">
        <v>714</v>
      </c>
      <c r="B715" s="14" t="s">
        <v>7577</v>
      </c>
      <c r="C715" s="14" t="s">
        <v>7581</v>
      </c>
      <c r="D715" s="9" t="s">
        <v>9491</v>
      </c>
      <c r="E715" s="20" t="s">
        <v>6208</v>
      </c>
      <c r="F715" s="48" t="s">
        <v>2537</v>
      </c>
      <c r="G715" s="14" t="s">
        <v>3423</v>
      </c>
      <c r="H715" s="14" t="s">
        <v>3412</v>
      </c>
      <c r="I715" s="1" t="s">
        <v>11627</v>
      </c>
    </row>
    <row r="716" spans="1:9" x14ac:dyDescent="0.3">
      <c r="A716" s="14">
        <v>715</v>
      </c>
      <c r="B716" s="14" t="s">
        <v>7577</v>
      </c>
      <c r="C716" s="14" t="s">
        <v>7581</v>
      </c>
      <c r="D716" s="9" t="s">
        <v>9493</v>
      </c>
      <c r="E716" s="20" t="s">
        <v>6210</v>
      </c>
      <c r="F716" s="48" t="s">
        <v>2539</v>
      </c>
      <c r="G716" s="14" t="s">
        <v>3423</v>
      </c>
      <c r="H716" s="14" t="s">
        <v>3412</v>
      </c>
      <c r="I716" s="1" t="s">
        <v>11628</v>
      </c>
    </row>
    <row r="717" spans="1:9" ht="27" x14ac:dyDescent="0.3">
      <c r="A717" s="14">
        <v>716</v>
      </c>
      <c r="B717" s="14" t="s">
        <v>7577</v>
      </c>
      <c r="C717" s="14" t="s">
        <v>7581</v>
      </c>
      <c r="D717" s="9" t="s">
        <v>9472</v>
      </c>
      <c r="E717" s="20" t="s">
        <v>6189</v>
      </c>
      <c r="F717" s="48" t="s">
        <v>2519</v>
      </c>
      <c r="G717" s="14" t="s">
        <v>3423</v>
      </c>
      <c r="H717" s="14" t="s">
        <v>3412</v>
      </c>
      <c r="I717" s="1" t="s">
        <v>11629</v>
      </c>
    </row>
    <row r="718" spans="1:9" x14ac:dyDescent="0.3">
      <c r="A718" s="9">
        <v>717</v>
      </c>
      <c r="B718" s="14" t="s">
        <v>7577</v>
      </c>
      <c r="C718" s="14" t="s">
        <v>7581</v>
      </c>
      <c r="D718" s="9" t="s">
        <v>9476</v>
      </c>
      <c r="E718" s="20" t="s">
        <v>6193</v>
      </c>
      <c r="F718" s="48" t="s">
        <v>2523</v>
      </c>
      <c r="G718" s="14" t="s">
        <v>3423</v>
      </c>
      <c r="H718" s="14" t="s">
        <v>3412</v>
      </c>
      <c r="I718" s="1" t="s">
        <v>11630</v>
      </c>
    </row>
    <row r="719" spans="1:9" ht="27" x14ac:dyDescent="0.3">
      <c r="A719" s="14">
        <v>718</v>
      </c>
      <c r="B719" s="14" t="s">
        <v>7577</v>
      </c>
      <c r="C719" s="14" t="s">
        <v>7581</v>
      </c>
      <c r="D719" s="9" t="s">
        <v>9603</v>
      </c>
      <c r="E719" s="20" t="s">
        <v>6320</v>
      </c>
      <c r="F719" s="48" t="s">
        <v>2633</v>
      </c>
      <c r="G719" s="14" t="s">
        <v>3431</v>
      </c>
      <c r="H719" s="14" t="s">
        <v>3412</v>
      </c>
      <c r="I719" s="1" t="s">
        <v>11631</v>
      </c>
    </row>
    <row r="720" spans="1:9" ht="27" x14ac:dyDescent="0.3">
      <c r="A720" s="14">
        <v>719</v>
      </c>
      <c r="B720" s="14" t="s">
        <v>7577</v>
      </c>
      <c r="C720" s="14" t="s">
        <v>7581</v>
      </c>
      <c r="D720" s="9" t="s">
        <v>9704</v>
      </c>
      <c r="E720" s="20" t="s">
        <v>6421</v>
      </c>
      <c r="F720" s="48" t="s">
        <v>2707</v>
      </c>
      <c r="G720" s="14" t="s">
        <v>3488</v>
      </c>
      <c r="H720" s="14" t="s">
        <v>4456</v>
      </c>
      <c r="I720" s="1" t="s">
        <v>11632</v>
      </c>
    </row>
    <row r="721" spans="1:9" ht="27" x14ac:dyDescent="0.3">
      <c r="A721" s="14">
        <v>720</v>
      </c>
      <c r="B721" s="14" t="s">
        <v>7577</v>
      </c>
      <c r="C721" s="14" t="s">
        <v>7581</v>
      </c>
      <c r="D721" s="9" t="s">
        <v>9555</v>
      </c>
      <c r="E721" s="20" t="s">
        <v>6272</v>
      </c>
      <c r="F721" s="48" t="s">
        <v>2591</v>
      </c>
      <c r="G721" s="14" t="s">
        <v>3427</v>
      </c>
      <c r="H721" s="14" t="s">
        <v>3412</v>
      </c>
      <c r="I721" s="1" t="s">
        <v>11633</v>
      </c>
    </row>
    <row r="722" spans="1:9" x14ac:dyDescent="0.3">
      <c r="A722" s="9">
        <v>721</v>
      </c>
      <c r="B722" s="14" t="s">
        <v>7577</v>
      </c>
      <c r="C722" s="14" t="s">
        <v>7581</v>
      </c>
      <c r="D722" s="9" t="s">
        <v>9522</v>
      </c>
      <c r="E722" s="20" t="s">
        <v>6239</v>
      </c>
      <c r="F722" s="48" t="s">
        <v>2560</v>
      </c>
      <c r="G722" s="14" t="s">
        <v>3425</v>
      </c>
      <c r="H722" s="14" t="s">
        <v>3412</v>
      </c>
      <c r="I722" s="1" t="s">
        <v>11634</v>
      </c>
    </row>
    <row r="723" spans="1:9" ht="27" x14ac:dyDescent="0.3">
      <c r="A723" s="14">
        <v>722</v>
      </c>
      <c r="B723" s="14" t="s">
        <v>7577</v>
      </c>
      <c r="C723" s="14" t="s">
        <v>7581</v>
      </c>
      <c r="D723" s="9" t="s">
        <v>9793</v>
      </c>
      <c r="E723" s="20" t="s">
        <v>6510</v>
      </c>
      <c r="F723" s="48" t="s">
        <v>2768</v>
      </c>
      <c r="G723" s="14" t="s">
        <v>3532</v>
      </c>
      <c r="H723" s="14" t="s">
        <v>3524</v>
      </c>
      <c r="I723" s="1" t="s">
        <v>11635</v>
      </c>
    </row>
    <row r="724" spans="1:9" ht="27" x14ac:dyDescent="0.3">
      <c r="A724" s="14">
        <v>723</v>
      </c>
      <c r="B724" s="14" t="s">
        <v>7577</v>
      </c>
      <c r="C724" s="14" t="s">
        <v>7581</v>
      </c>
      <c r="D724" s="9" t="s">
        <v>9795</v>
      </c>
      <c r="E724" s="20" t="s">
        <v>6512</v>
      </c>
      <c r="F724" s="48" t="s">
        <v>1263</v>
      </c>
      <c r="G724" s="14" t="s">
        <v>3532</v>
      </c>
      <c r="H724" s="14" t="s">
        <v>3524</v>
      </c>
      <c r="I724" s="1" t="s">
        <v>11636</v>
      </c>
    </row>
    <row r="725" spans="1:9" ht="27" x14ac:dyDescent="0.3">
      <c r="A725" s="14">
        <v>724</v>
      </c>
      <c r="B725" s="14" t="s">
        <v>7577</v>
      </c>
      <c r="C725" s="14" t="s">
        <v>7581</v>
      </c>
      <c r="D725" s="9" t="s">
        <v>9583</v>
      </c>
      <c r="E725" s="20" t="s">
        <v>6300</v>
      </c>
      <c r="F725" s="48" t="s">
        <v>2616</v>
      </c>
      <c r="G725" s="14" t="s">
        <v>3429</v>
      </c>
      <c r="H725" s="14" t="s">
        <v>3412</v>
      </c>
      <c r="I725" s="1" t="s">
        <v>11637</v>
      </c>
    </row>
    <row r="726" spans="1:9" ht="27" x14ac:dyDescent="0.3">
      <c r="A726" s="9">
        <v>725</v>
      </c>
      <c r="B726" s="14" t="s">
        <v>7577</v>
      </c>
      <c r="C726" s="14" t="s">
        <v>7581</v>
      </c>
      <c r="D726" s="9" t="s">
        <v>9584</v>
      </c>
      <c r="E726" s="20" t="s">
        <v>6301</v>
      </c>
      <c r="F726" s="48" t="s">
        <v>2617</v>
      </c>
      <c r="G726" s="14" t="s">
        <v>3429</v>
      </c>
      <c r="H726" s="14" t="s">
        <v>3412</v>
      </c>
      <c r="I726" s="1" t="s">
        <v>11638</v>
      </c>
    </row>
    <row r="727" spans="1:9" ht="27" x14ac:dyDescent="0.3">
      <c r="A727" s="14">
        <v>726</v>
      </c>
      <c r="B727" s="14" t="s">
        <v>7577</v>
      </c>
      <c r="C727" s="14" t="s">
        <v>7581</v>
      </c>
      <c r="D727" s="9" t="s">
        <v>9501</v>
      </c>
      <c r="E727" s="20" t="s">
        <v>6218</v>
      </c>
      <c r="F727" s="48" t="s">
        <v>2546</v>
      </c>
      <c r="G727" s="14" t="s">
        <v>3424</v>
      </c>
      <c r="H727" s="14" t="s">
        <v>3412</v>
      </c>
      <c r="I727" s="1" t="s">
        <v>11639</v>
      </c>
    </row>
    <row r="728" spans="1:9" x14ac:dyDescent="0.3">
      <c r="A728" s="14">
        <v>727</v>
      </c>
      <c r="B728" s="14" t="s">
        <v>7577</v>
      </c>
      <c r="C728" s="14" t="s">
        <v>7581</v>
      </c>
      <c r="D728" s="9" t="s">
        <v>9931</v>
      </c>
      <c r="E728" s="20" t="s">
        <v>6648</v>
      </c>
      <c r="F728" s="48" t="s">
        <v>2870</v>
      </c>
      <c r="G728" s="14" t="s">
        <v>3601</v>
      </c>
      <c r="H728" s="14" t="s">
        <v>3601</v>
      </c>
      <c r="I728" s="1" t="s">
        <v>11640</v>
      </c>
    </row>
    <row r="729" spans="1:9" x14ac:dyDescent="0.3">
      <c r="A729" s="14">
        <v>728</v>
      </c>
      <c r="B729" s="14" t="s">
        <v>7577</v>
      </c>
      <c r="C729" s="14" t="s">
        <v>7581</v>
      </c>
      <c r="D729" s="9" t="s">
        <v>9932</v>
      </c>
      <c r="E729" s="20" t="s">
        <v>6649</v>
      </c>
      <c r="F729" s="48" t="s">
        <v>2871</v>
      </c>
      <c r="G729" s="14" t="s">
        <v>3601</v>
      </c>
      <c r="H729" s="14" t="s">
        <v>3601</v>
      </c>
      <c r="I729" s="1" t="s">
        <v>11641</v>
      </c>
    </row>
    <row r="730" spans="1:9" x14ac:dyDescent="0.3">
      <c r="A730" s="9">
        <v>729</v>
      </c>
      <c r="B730" s="14" t="s">
        <v>7577</v>
      </c>
      <c r="C730" s="14" t="s">
        <v>7581</v>
      </c>
      <c r="D730" s="9" t="s">
        <v>9694</v>
      </c>
      <c r="E730" s="20" t="s">
        <v>6411</v>
      </c>
      <c r="F730" s="48" t="s">
        <v>2698</v>
      </c>
      <c r="G730" s="14" t="s">
        <v>3480</v>
      </c>
      <c r="H730" s="14" t="s">
        <v>3479</v>
      </c>
      <c r="I730" s="1" t="s">
        <v>11642</v>
      </c>
    </row>
    <row r="731" spans="1:9" ht="27" x14ac:dyDescent="0.3">
      <c r="A731" s="14">
        <v>730</v>
      </c>
      <c r="B731" s="14" t="s">
        <v>7577</v>
      </c>
      <c r="C731" s="14" t="s">
        <v>7581</v>
      </c>
      <c r="D731" s="9" t="s">
        <v>9677</v>
      </c>
      <c r="E731" s="20" t="s">
        <v>6394</v>
      </c>
      <c r="F731" s="48" t="s">
        <v>1317</v>
      </c>
      <c r="G731" s="14" t="s">
        <v>3474</v>
      </c>
      <c r="H731" s="14" t="s">
        <v>3479</v>
      </c>
      <c r="I731" s="1" t="s">
        <v>11643</v>
      </c>
    </row>
    <row r="732" spans="1:9" ht="27" x14ac:dyDescent="0.3">
      <c r="A732" s="14">
        <v>731</v>
      </c>
      <c r="B732" s="14" t="s">
        <v>7577</v>
      </c>
      <c r="C732" s="14" t="s">
        <v>7581</v>
      </c>
      <c r="D732" s="9" t="s">
        <v>9692</v>
      </c>
      <c r="E732" s="20" t="s">
        <v>6409</v>
      </c>
      <c r="F732" s="48" t="s">
        <v>2697</v>
      </c>
      <c r="G732" s="14" t="s">
        <v>3479</v>
      </c>
      <c r="H732" s="14" t="s">
        <v>3479</v>
      </c>
      <c r="I732" s="1" t="s">
        <v>11644</v>
      </c>
    </row>
    <row r="733" spans="1:9" x14ac:dyDescent="0.3">
      <c r="A733" s="14">
        <v>732</v>
      </c>
      <c r="B733" s="14" t="s">
        <v>7577</v>
      </c>
      <c r="C733" s="14" t="s">
        <v>7581</v>
      </c>
      <c r="D733" s="9" t="s">
        <v>9691</v>
      </c>
      <c r="E733" s="20" t="s">
        <v>6408</v>
      </c>
      <c r="F733" s="48" t="s">
        <v>2696</v>
      </c>
      <c r="G733" s="14" t="s">
        <v>3479</v>
      </c>
      <c r="H733" s="14" t="s">
        <v>3479</v>
      </c>
      <c r="I733" s="1" t="s">
        <v>11645</v>
      </c>
    </row>
    <row r="734" spans="1:9" ht="27" x14ac:dyDescent="0.3">
      <c r="A734" s="9">
        <v>733</v>
      </c>
      <c r="B734" s="14" t="s">
        <v>7577</v>
      </c>
      <c r="C734" s="14" t="s">
        <v>7581</v>
      </c>
      <c r="D734" s="9" t="s">
        <v>9676</v>
      </c>
      <c r="E734" s="20" t="s">
        <v>6393</v>
      </c>
      <c r="F734" s="48" t="s">
        <v>2445</v>
      </c>
      <c r="G734" s="14" t="s">
        <v>3473</v>
      </c>
      <c r="H734" s="14" t="s">
        <v>3479</v>
      </c>
      <c r="I734" s="1" t="s">
        <v>11646</v>
      </c>
    </row>
    <row r="735" spans="1:9" ht="27" x14ac:dyDescent="0.3">
      <c r="A735" s="14">
        <v>734</v>
      </c>
      <c r="B735" s="14" t="s">
        <v>7577</v>
      </c>
      <c r="C735" s="14" t="s">
        <v>7581</v>
      </c>
      <c r="D735" s="9" t="s">
        <v>9541</v>
      </c>
      <c r="E735" s="20" t="s">
        <v>6258</v>
      </c>
      <c r="F735" s="48" t="s">
        <v>2577</v>
      </c>
      <c r="G735" s="14" t="s">
        <v>3071</v>
      </c>
      <c r="H735" s="14" t="s">
        <v>3412</v>
      </c>
      <c r="I735" s="1" t="s">
        <v>11647</v>
      </c>
    </row>
    <row r="736" spans="1:9" ht="27" x14ac:dyDescent="0.3">
      <c r="A736" s="14">
        <v>735</v>
      </c>
      <c r="B736" s="14" t="s">
        <v>7577</v>
      </c>
      <c r="C736" s="14" t="s">
        <v>7581</v>
      </c>
      <c r="D736" s="9" t="s">
        <v>9648</v>
      </c>
      <c r="E736" s="20" t="s">
        <v>6365</v>
      </c>
      <c r="F736" s="48" t="s">
        <v>2668</v>
      </c>
      <c r="G736" s="14" t="s">
        <v>3454</v>
      </c>
      <c r="H736" s="14" t="s">
        <v>4454</v>
      </c>
      <c r="I736" s="1" t="s">
        <v>11648</v>
      </c>
    </row>
    <row r="737" spans="1:9" ht="27" x14ac:dyDescent="0.3">
      <c r="A737" s="14">
        <v>736</v>
      </c>
      <c r="B737" s="14" t="s">
        <v>7577</v>
      </c>
      <c r="C737" s="14" t="s">
        <v>7581</v>
      </c>
      <c r="D737" s="9" t="s">
        <v>9909</v>
      </c>
      <c r="E737" s="20" t="s">
        <v>6626</v>
      </c>
      <c r="F737" s="48" t="s">
        <v>2853</v>
      </c>
      <c r="G737" s="14" t="s">
        <v>3594</v>
      </c>
      <c r="H737" s="14" t="s">
        <v>3601</v>
      </c>
      <c r="I737" s="1" t="s">
        <v>11649</v>
      </c>
    </row>
    <row r="738" spans="1:9" ht="27" x14ac:dyDescent="0.3">
      <c r="A738" s="9">
        <v>737</v>
      </c>
      <c r="B738" s="14" t="s">
        <v>7577</v>
      </c>
      <c r="C738" s="14" t="s">
        <v>7581</v>
      </c>
      <c r="D738" s="9" t="s">
        <v>9573</v>
      </c>
      <c r="E738" s="20" t="s">
        <v>6290</v>
      </c>
      <c r="F738" s="48" t="s">
        <v>1995</v>
      </c>
      <c r="G738" s="14" t="s">
        <v>3428</v>
      </c>
      <c r="H738" s="14" t="s">
        <v>3412</v>
      </c>
      <c r="I738" s="1" t="s">
        <v>11650</v>
      </c>
    </row>
    <row r="739" spans="1:9" ht="27" x14ac:dyDescent="0.3">
      <c r="A739" s="14">
        <v>738</v>
      </c>
      <c r="B739" s="14" t="s">
        <v>7577</v>
      </c>
      <c r="C739" s="14" t="s">
        <v>7581</v>
      </c>
      <c r="D739" s="9" t="s">
        <v>9571</v>
      </c>
      <c r="E739" s="20" t="s">
        <v>6288</v>
      </c>
      <c r="F739" s="48" t="s">
        <v>2607</v>
      </c>
      <c r="G739" s="14" t="s">
        <v>3428</v>
      </c>
      <c r="H739" s="14" t="s">
        <v>3412</v>
      </c>
      <c r="I739" s="1" t="s">
        <v>11651</v>
      </c>
    </row>
    <row r="740" spans="1:9" ht="27" x14ac:dyDescent="0.3">
      <c r="A740" s="14">
        <v>739</v>
      </c>
      <c r="B740" s="14" t="s">
        <v>7577</v>
      </c>
      <c r="C740" s="14" t="s">
        <v>7581</v>
      </c>
      <c r="D740" s="9" t="s">
        <v>9572</v>
      </c>
      <c r="E740" s="20" t="s">
        <v>6289</v>
      </c>
      <c r="F740" s="48" t="s">
        <v>2608</v>
      </c>
      <c r="G740" s="14" t="s">
        <v>3428</v>
      </c>
      <c r="H740" s="14" t="s">
        <v>3412</v>
      </c>
      <c r="I740" s="1" t="s">
        <v>11652</v>
      </c>
    </row>
    <row r="741" spans="1:9" ht="27" x14ac:dyDescent="0.3">
      <c r="A741" s="14">
        <v>740</v>
      </c>
      <c r="B741" s="14" t="s">
        <v>7577</v>
      </c>
      <c r="C741" s="14" t="s">
        <v>7581</v>
      </c>
      <c r="D741" s="9" t="s">
        <v>9887</v>
      </c>
      <c r="E741" s="20" t="s">
        <v>6604</v>
      </c>
      <c r="F741" s="48" t="s">
        <v>2838</v>
      </c>
      <c r="G741" s="14" t="s">
        <v>3580</v>
      </c>
      <c r="H741" s="14" t="s">
        <v>4458</v>
      </c>
      <c r="I741" s="1" t="s">
        <v>11653</v>
      </c>
    </row>
    <row r="742" spans="1:9" ht="27" x14ac:dyDescent="0.3">
      <c r="A742" s="9">
        <v>741</v>
      </c>
      <c r="B742" s="14" t="s">
        <v>7577</v>
      </c>
      <c r="C742" s="14" t="s">
        <v>7581</v>
      </c>
      <c r="D742" s="9" t="s">
        <v>9518</v>
      </c>
      <c r="E742" s="20" t="s">
        <v>6235</v>
      </c>
      <c r="F742" s="48" t="s">
        <v>1348</v>
      </c>
      <c r="G742" s="14" t="s">
        <v>3425</v>
      </c>
      <c r="H742" s="14" t="s">
        <v>3412</v>
      </c>
      <c r="I742" s="1" t="s">
        <v>11654</v>
      </c>
    </row>
    <row r="743" spans="1:9" x14ac:dyDescent="0.3">
      <c r="A743" s="14">
        <v>742</v>
      </c>
      <c r="B743" s="14" t="s">
        <v>7577</v>
      </c>
      <c r="C743" s="14" t="s">
        <v>7581</v>
      </c>
      <c r="D743" s="9" t="s">
        <v>9455</v>
      </c>
      <c r="E743" s="20" t="s">
        <v>6172</v>
      </c>
      <c r="F743" s="48" t="s">
        <v>2504</v>
      </c>
      <c r="G743" s="14" t="s">
        <v>3207</v>
      </c>
      <c r="H743" s="14" t="s">
        <v>3412</v>
      </c>
      <c r="I743" s="1" t="s">
        <v>11655</v>
      </c>
    </row>
    <row r="744" spans="1:9" ht="27" x14ac:dyDescent="0.3">
      <c r="A744" s="14">
        <v>743</v>
      </c>
      <c r="B744" s="14" t="s">
        <v>7577</v>
      </c>
      <c r="C744" s="14" t="s">
        <v>7581</v>
      </c>
      <c r="D744" s="9" t="s">
        <v>9883</v>
      </c>
      <c r="E744" s="20" t="s">
        <v>6600</v>
      </c>
      <c r="F744" s="48" t="s">
        <v>2834</v>
      </c>
      <c r="G744" s="14" t="s">
        <v>3576</v>
      </c>
      <c r="H744" s="14" t="s">
        <v>4458</v>
      </c>
      <c r="I744" s="1" t="s">
        <v>11656</v>
      </c>
    </row>
    <row r="745" spans="1:9" ht="27" x14ac:dyDescent="0.3">
      <c r="A745" s="14">
        <v>744</v>
      </c>
      <c r="B745" s="14" t="s">
        <v>7577</v>
      </c>
      <c r="C745" s="14" t="s">
        <v>7581</v>
      </c>
      <c r="D745" s="9" t="s">
        <v>9673</v>
      </c>
      <c r="E745" s="20" t="s">
        <v>6390</v>
      </c>
      <c r="F745" s="48" t="s">
        <v>1526</v>
      </c>
      <c r="G745" s="14" t="s">
        <v>3470</v>
      </c>
      <c r="H745" s="14" t="s">
        <v>3479</v>
      </c>
      <c r="I745" s="1" t="s">
        <v>11657</v>
      </c>
    </row>
    <row r="746" spans="1:9" ht="27" x14ac:dyDescent="0.3">
      <c r="A746" s="9">
        <v>745</v>
      </c>
      <c r="B746" s="14" t="s">
        <v>7577</v>
      </c>
      <c r="C746" s="14" t="s">
        <v>7581</v>
      </c>
      <c r="D746" s="9" t="s">
        <v>9899</v>
      </c>
      <c r="E746" s="20" t="s">
        <v>6616</v>
      </c>
      <c r="F746" s="48" t="s">
        <v>2779</v>
      </c>
      <c r="G746" s="14" t="s">
        <v>3588</v>
      </c>
      <c r="H746" s="14" t="s">
        <v>4458</v>
      </c>
      <c r="I746" s="1" t="s">
        <v>11658</v>
      </c>
    </row>
    <row r="747" spans="1:9" ht="27" x14ac:dyDescent="0.3">
      <c r="A747" s="14">
        <v>746</v>
      </c>
      <c r="B747" s="14" t="s">
        <v>7577</v>
      </c>
      <c r="C747" s="14" t="s">
        <v>7581</v>
      </c>
      <c r="D747" s="9" t="s">
        <v>9481</v>
      </c>
      <c r="E747" s="20" t="s">
        <v>6198</v>
      </c>
      <c r="F747" s="48" t="s">
        <v>1534</v>
      </c>
      <c r="G747" s="14" t="s">
        <v>3423</v>
      </c>
      <c r="H747" s="14" t="s">
        <v>3412</v>
      </c>
      <c r="I747" s="1" t="s">
        <v>11659</v>
      </c>
    </row>
    <row r="748" spans="1:9" ht="27" x14ac:dyDescent="0.3">
      <c r="A748" s="14">
        <v>747</v>
      </c>
      <c r="B748" s="14" t="s">
        <v>7577</v>
      </c>
      <c r="C748" s="14" t="s">
        <v>7581</v>
      </c>
      <c r="D748" s="9" t="s">
        <v>9406</v>
      </c>
      <c r="E748" s="20" t="s">
        <v>6123</v>
      </c>
      <c r="F748" s="48" t="s">
        <v>2461</v>
      </c>
      <c r="G748" s="14" t="s">
        <v>3033</v>
      </c>
      <c r="H748" s="14" t="s">
        <v>3412</v>
      </c>
      <c r="I748" s="1" t="s">
        <v>11660</v>
      </c>
    </row>
    <row r="749" spans="1:9" ht="27" x14ac:dyDescent="0.3">
      <c r="A749" s="14">
        <v>748</v>
      </c>
      <c r="B749" s="14" t="s">
        <v>7577</v>
      </c>
      <c r="C749" s="14" t="s">
        <v>7581</v>
      </c>
      <c r="D749" s="9" t="s">
        <v>9697</v>
      </c>
      <c r="E749" s="20" t="s">
        <v>6414</v>
      </c>
      <c r="F749" s="48" t="s">
        <v>2701</v>
      </c>
      <c r="G749" s="14" t="s">
        <v>3480</v>
      </c>
      <c r="H749" s="14" t="s">
        <v>3479</v>
      </c>
      <c r="I749" s="1" t="s">
        <v>11661</v>
      </c>
    </row>
    <row r="750" spans="1:9" ht="27" x14ac:dyDescent="0.3">
      <c r="A750" s="9">
        <v>749</v>
      </c>
      <c r="B750" s="14" t="s">
        <v>7577</v>
      </c>
      <c r="C750" s="14" t="s">
        <v>7581</v>
      </c>
      <c r="D750" s="9" t="s">
        <v>9802</v>
      </c>
      <c r="E750" s="20" t="s">
        <v>6519</v>
      </c>
      <c r="F750" s="48" t="s">
        <v>1284</v>
      </c>
      <c r="G750" s="14" t="s">
        <v>3537</v>
      </c>
      <c r="H750" s="14" t="s">
        <v>3524</v>
      </c>
      <c r="I750" s="1" t="s">
        <v>11662</v>
      </c>
    </row>
    <row r="751" spans="1:9" ht="27" x14ac:dyDescent="0.3">
      <c r="A751" s="14">
        <v>750</v>
      </c>
      <c r="B751" s="14" t="s">
        <v>7577</v>
      </c>
      <c r="C751" s="14" t="s">
        <v>7581</v>
      </c>
      <c r="D751" s="9" t="s">
        <v>9781</v>
      </c>
      <c r="E751" s="20" t="s">
        <v>6498</v>
      </c>
      <c r="F751" s="48" t="s">
        <v>1236</v>
      </c>
      <c r="G751" s="14" t="s">
        <v>3130</v>
      </c>
      <c r="H751" s="14" t="s">
        <v>3524</v>
      </c>
      <c r="I751" s="1" t="s">
        <v>11663</v>
      </c>
    </row>
    <row r="752" spans="1:9" ht="27" x14ac:dyDescent="0.3">
      <c r="A752" s="14">
        <v>751</v>
      </c>
      <c r="B752" s="14" t="s">
        <v>7577</v>
      </c>
      <c r="C752" s="14" t="s">
        <v>7581</v>
      </c>
      <c r="D752" s="9" t="s">
        <v>9782</v>
      </c>
      <c r="E752" s="20" t="s">
        <v>6499</v>
      </c>
      <c r="F752" s="48" t="s">
        <v>2656</v>
      </c>
      <c r="G752" s="14" t="s">
        <v>3130</v>
      </c>
      <c r="H752" s="14" t="s">
        <v>3524</v>
      </c>
      <c r="I752" s="1" t="s">
        <v>11664</v>
      </c>
    </row>
    <row r="753" spans="1:9" ht="27" x14ac:dyDescent="0.3">
      <c r="A753" s="14">
        <v>752</v>
      </c>
      <c r="B753" s="14" t="s">
        <v>7577</v>
      </c>
      <c r="C753" s="14" t="s">
        <v>7581</v>
      </c>
      <c r="D753" s="9" t="s">
        <v>9730</v>
      </c>
      <c r="E753" s="20" t="s">
        <v>6447</v>
      </c>
      <c r="F753" s="48" t="s">
        <v>2729</v>
      </c>
      <c r="G753" s="14" t="s">
        <v>3511</v>
      </c>
      <c r="H753" s="14" t="s">
        <v>3524</v>
      </c>
      <c r="I753" s="1" t="s">
        <v>11665</v>
      </c>
    </row>
    <row r="754" spans="1:9" x14ac:dyDescent="0.3">
      <c r="A754" s="9">
        <v>753</v>
      </c>
      <c r="B754" s="14" t="s">
        <v>7577</v>
      </c>
      <c r="C754" s="14" t="s">
        <v>7581</v>
      </c>
      <c r="D754" s="9" t="s">
        <v>9393</v>
      </c>
      <c r="E754" s="20" t="s">
        <v>6110</v>
      </c>
      <c r="F754" s="48" t="s">
        <v>2449</v>
      </c>
      <c r="G754" s="14" t="s">
        <v>3033</v>
      </c>
      <c r="H754" s="14" t="s">
        <v>3412</v>
      </c>
      <c r="I754" s="1" t="s">
        <v>11666</v>
      </c>
    </row>
    <row r="755" spans="1:9" ht="27" x14ac:dyDescent="0.3">
      <c r="A755" s="14">
        <v>754</v>
      </c>
      <c r="B755" s="14" t="s">
        <v>7577</v>
      </c>
      <c r="C755" s="14" t="s">
        <v>7581</v>
      </c>
      <c r="D755" s="9" t="s">
        <v>9959</v>
      </c>
      <c r="E755" s="20" t="s">
        <v>6676</v>
      </c>
      <c r="F755" s="48" t="s">
        <v>1339</v>
      </c>
      <c r="G755" s="14" t="s">
        <v>3613</v>
      </c>
      <c r="H755" s="14" t="s">
        <v>3613</v>
      </c>
      <c r="I755" s="1" t="s">
        <v>11667</v>
      </c>
    </row>
    <row r="756" spans="1:9" ht="27" x14ac:dyDescent="0.3">
      <c r="A756" s="14">
        <v>755</v>
      </c>
      <c r="B756" s="14" t="s">
        <v>7577</v>
      </c>
      <c r="C756" s="14" t="s">
        <v>7581</v>
      </c>
      <c r="D756" s="9" t="s">
        <v>9737</v>
      </c>
      <c r="E756" s="20" t="s">
        <v>6454</v>
      </c>
      <c r="F756" s="48" t="s">
        <v>2735</v>
      </c>
      <c r="G756" s="14" t="s">
        <v>3516</v>
      </c>
      <c r="H756" s="14" t="s">
        <v>3524</v>
      </c>
      <c r="I756" s="1" t="s">
        <v>11668</v>
      </c>
    </row>
    <row r="757" spans="1:9" ht="27" x14ac:dyDescent="0.3">
      <c r="A757" s="14">
        <v>756</v>
      </c>
      <c r="B757" s="14" t="s">
        <v>7577</v>
      </c>
      <c r="C757" s="14" t="s">
        <v>7581</v>
      </c>
      <c r="D757" s="9" t="s">
        <v>9800</v>
      </c>
      <c r="E757" s="20" t="s">
        <v>6517</v>
      </c>
      <c r="F757" s="48" t="s">
        <v>2770</v>
      </c>
      <c r="G757" s="14" t="s">
        <v>3535</v>
      </c>
      <c r="H757" s="14" t="s">
        <v>3524</v>
      </c>
      <c r="I757" s="1" t="s">
        <v>11669</v>
      </c>
    </row>
    <row r="758" spans="1:9" ht="27" x14ac:dyDescent="0.3">
      <c r="A758" s="9">
        <v>757</v>
      </c>
      <c r="B758" s="14" t="s">
        <v>7577</v>
      </c>
      <c r="C758" s="14" t="s">
        <v>7581</v>
      </c>
      <c r="D758" s="9" t="s">
        <v>9794</v>
      </c>
      <c r="E758" s="20" t="s">
        <v>6511</v>
      </c>
      <c r="F758" s="48" t="s">
        <v>1341</v>
      </c>
      <c r="G758" s="14" t="s">
        <v>3532</v>
      </c>
      <c r="H758" s="14" t="s">
        <v>3524</v>
      </c>
      <c r="I758" s="1" t="s">
        <v>11670</v>
      </c>
    </row>
    <row r="759" spans="1:9" ht="27" x14ac:dyDescent="0.3">
      <c r="A759" s="14">
        <v>758</v>
      </c>
      <c r="B759" s="14" t="s">
        <v>7577</v>
      </c>
      <c r="C759" s="14" t="s">
        <v>7581</v>
      </c>
      <c r="D759" s="9" t="s">
        <v>9740</v>
      </c>
      <c r="E759" s="20" t="s">
        <v>6457</v>
      </c>
      <c r="F759" s="48" t="s">
        <v>2738</v>
      </c>
      <c r="G759" s="14" t="s">
        <v>3519</v>
      </c>
      <c r="H759" s="14" t="s">
        <v>3524</v>
      </c>
      <c r="I759" s="1" t="s">
        <v>11671</v>
      </c>
    </row>
    <row r="760" spans="1:9" ht="27" x14ac:dyDescent="0.3">
      <c r="A760" s="14">
        <v>759</v>
      </c>
      <c r="B760" s="14" t="s">
        <v>7577</v>
      </c>
      <c r="C760" s="14" t="s">
        <v>7581</v>
      </c>
      <c r="D760" s="9" t="s">
        <v>9509</v>
      </c>
      <c r="E760" s="20" t="s">
        <v>6226</v>
      </c>
      <c r="F760" s="48" t="s">
        <v>2552</v>
      </c>
      <c r="G760" s="14" t="s">
        <v>3424</v>
      </c>
      <c r="H760" s="14" t="s">
        <v>3412</v>
      </c>
      <c r="I760" s="1" t="s">
        <v>11672</v>
      </c>
    </row>
    <row r="761" spans="1:9" ht="27" x14ac:dyDescent="0.3">
      <c r="A761" s="14">
        <v>760</v>
      </c>
      <c r="B761" s="14" t="s">
        <v>7577</v>
      </c>
      <c r="C761" s="14" t="s">
        <v>7581</v>
      </c>
      <c r="D761" s="9" t="s">
        <v>9520</v>
      </c>
      <c r="E761" s="20" t="s">
        <v>6237</v>
      </c>
      <c r="F761" s="48" t="s">
        <v>2559</v>
      </c>
      <c r="G761" s="14" t="s">
        <v>3425</v>
      </c>
      <c r="H761" s="14" t="s">
        <v>3412</v>
      </c>
      <c r="I761" s="1" t="s">
        <v>11673</v>
      </c>
    </row>
    <row r="762" spans="1:9" ht="27" x14ac:dyDescent="0.3">
      <c r="A762" s="9">
        <v>761</v>
      </c>
      <c r="B762" s="14" t="s">
        <v>7577</v>
      </c>
      <c r="C762" s="14" t="s">
        <v>7581</v>
      </c>
      <c r="D762" s="9" t="s">
        <v>9871</v>
      </c>
      <c r="E762" s="20" t="s">
        <v>6588</v>
      </c>
      <c r="F762" s="48" t="s">
        <v>2827</v>
      </c>
      <c r="G762" s="14" t="s">
        <v>3570</v>
      </c>
      <c r="H762" s="14" t="s">
        <v>3567</v>
      </c>
      <c r="I762" s="1" t="s">
        <v>11674</v>
      </c>
    </row>
    <row r="763" spans="1:9" ht="27" x14ac:dyDescent="0.3">
      <c r="A763" s="14">
        <v>762</v>
      </c>
      <c r="B763" s="14" t="s">
        <v>7577</v>
      </c>
      <c r="C763" s="14" t="s">
        <v>7581</v>
      </c>
      <c r="D763" s="9" t="s">
        <v>9877</v>
      </c>
      <c r="E763" s="20" t="s">
        <v>6594</v>
      </c>
      <c r="F763" s="48" t="s">
        <v>1593</v>
      </c>
      <c r="G763" s="14" t="s">
        <v>3570</v>
      </c>
      <c r="H763" s="14" t="s">
        <v>3567</v>
      </c>
      <c r="I763" s="1" t="s">
        <v>11675</v>
      </c>
    </row>
    <row r="764" spans="1:9" ht="27" x14ac:dyDescent="0.3">
      <c r="A764" s="14">
        <v>763</v>
      </c>
      <c r="B764" s="14" t="s">
        <v>7577</v>
      </c>
      <c r="C764" s="14" t="s">
        <v>7581</v>
      </c>
      <c r="D764" s="9" t="s">
        <v>9639</v>
      </c>
      <c r="E764" s="20" t="s">
        <v>6356</v>
      </c>
      <c r="F764" s="48" t="s">
        <v>1661</v>
      </c>
      <c r="G764" s="14" t="s">
        <v>3451</v>
      </c>
      <c r="H764" s="14" t="s">
        <v>4454</v>
      </c>
      <c r="I764" s="1" t="s">
        <v>11676</v>
      </c>
    </row>
    <row r="765" spans="1:9" x14ac:dyDescent="0.3">
      <c r="A765" s="14">
        <v>764</v>
      </c>
      <c r="B765" s="14" t="s">
        <v>7577</v>
      </c>
      <c r="C765" s="14" t="s">
        <v>7581</v>
      </c>
      <c r="D765" s="9" t="s">
        <v>9656</v>
      </c>
      <c r="E765" s="20" t="s">
        <v>6373</v>
      </c>
      <c r="F765" s="48" t="s">
        <v>2674</v>
      </c>
      <c r="G765" s="14" t="s">
        <v>3458</v>
      </c>
      <c r="H765" s="14" t="s">
        <v>4454</v>
      </c>
      <c r="I765" s="1" t="s">
        <v>11677</v>
      </c>
    </row>
    <row r="766" spans="1:9" ht="27" x14ac:dyDescent="0.3">
      <c r="A766" s="9">
        <v>765</v>
      </c>
      <c r="B766" s="14" t="s">
        <v>7577</v>
      </c>
      <c r="C766" s="14" t="s">
        <v>7581</v>
      </c>
      <c r="D766" s="9" t="s">
        <v>9642</v>
      </c>
      <c r="E766" s="20" t="s">
        <v>6359</v>
      </c>
      <c r="F766" s="48" t="s">
        <v>2059</v>
      </c>
      <c r="G766" s="14" t="s">
        <v>3451</v>
      </c>
      <c r="H766" s="14" t="s">
        <v>4454</v>
      </c>
      <c r="I766" s="1" t="s">
        <v>11678</v>
      </c>
    </row>
    <row r="767" spans="1:9" ht="27" x14ac:dyDescent="0.3">
      <c r="A767" s="14">
        <v>766</v>
      </c>
      <c r="B767" s="14" t="s">
        <v>7577</v>
      </c>
      <c r="C767" s="14" t="s">
        <v>7581</v>
      </c>
      <c r="D767" s="9" t="s">
        <v>9652</v>
      </c>
      <c r="E767" s="20" t="s">
        <v>6369</v>
      </c>
      <c r="F767" s="48" t="s">
        <v>2672</v>
      </c>
      <c r="G767" s="14" t="s">
        <v>3068</v>
      </c>
      <c r="H767" s="14" t="s">
        <v>4454</v>
      </c>
      <c r="I767" s="1" t="s">
        <v>11679</v>
      </c>
    </row>
    <row r="768" spans="1:9" ht="27" x14ac:dyDescent="0.3">
      <c r="A768" s="14">
        <v>767</v>
      </c>
      <c r="B768" s="14" t="s">
        <v>7577</v>
      </c>
      <c r="C768" s="14" t="s">
        <v>7581</v>
      </c>
      <c r="D768" s="9" t="s">
        <v>9767</v>
      </c>
      <c r="E768" s="20" t="s">
        <v>6484</v>
      </c>
      <c r="F768" s="48" t="s">
        <v>2755</v>
      </c>
      <c r="G768" s="14" t="s">
        <v>3524</v>
      </c>
      <c r="H768" s="14" t="s">
        <v>3524</v>
      </c>
      <c r="I768" s="1" t="s">
        <v>11680</v>
      </c>
    </row>
    <row r="769" spans="1:9" ht="27" x14ac:dyDescent="0.3">
      <c r="A769" s="14">
        <v>768</v>
      </c>
      <c r="B769" s="14" t="s">
        <v>7577</v>
      </c>
      <c r="C769" s="14" t="s">
        <v>7581</v>
      </c>
      <c r="D769" s="9" t="s">
        <v>9742</v>
      </c>
      <c r="E769" s="20" t="s">
        <v>6459</v>
      </c>
      <c r="F769" s="48" t="s">
        <v>2739</v>
      </c>
      <c r="G769" s="14" t="s">
        <v>3519</v>
      </c>
      <c r="H769" s="14" t="s">
        <v>3524</v>
      </c>
      <c r="I769" s="1" t="s">
        <v>11681</v>
      </c>
    </row>
    <row r="770" spans="1:9" ht="27" x14ac:dyDescent="0.3">
      <c r="A770" s="9">
        <v>769</v>
      </c>
      <c r="B770" s="14" t="s">
        <v>7577</v>
      </c>
      <c r="C770" s="14" t="s">
        <v>7581</v>
      </c>
      <c r="D770" s="9" t="s">
        <v>9732</v>
      </c>
      <c r="E770" s="20" t="s">
        <v>6449</v>
      </c>
      <c r="F770" s="48" t="s">
        <v>2731</v>
      </c>
      <c r="G770" s="14" t="s">
        <v>3513</v>
      </c>
      <c r="H770" s="14" t="s">
        <v>3524</v>
      </c>
      <c r="I770" s="1" t="s">
        <v>11682</v>
      </c>
    </row>
    <row r="771" spans="1:9" ht="27" x14ac:dyDescent="0.3">
      <c r="A771" s="14">
        <v>770</v>
      </c>
      <c r="B771" s="14" t="s">
        <v>7577</v>
      </c>
      <c r="C771" s="14" t="s">
        <v>7581</v>
      </c>
      <c r="D771" s="9" t="s">
        <v>9731</v>
      </c>
      <c r="E771" s="20" t="s">
        <v>6448</v>
      </c>
      <c r="F771" s="48" t="s">
        <v>2730</v>
      </c>
      <c r="G771" s="14" t="s">
        <v>3512</v>
      </c>
      <c r="H771" s="14" t="s">
        <v>3524</v>
      </c>
      <c r="I771" s="1" t="s">
        <v>11683</v>
      </c>
    </row>
    <row r="772" spans="1:9" ht="27" x14ac:dyDescent="0.3">
      <c r="A772" s="14">
        <v>771</v>
      </c>
      <c r="B772" s="14" t="s">
        <v>7577</v>
      </c>
      <c r="C772" s="14" t="s">
        <v>7581</v>
      </c>
      <c r="D772" s="9" t="s">
        <v>9785</v>
      </c>
      <c r="E772" s="20" t="s">
        <v>6502</v>
      </c>
      <c r="F772" s="48" t="s">
        <v>2766</v>
      </c>
      <c r="G772" s="14" t="s">
        <v>3532</v>
      </c>
      <c r="H772" s="14" t="s">
        <v>3524</v>
      </c>
      <c r="I772" s="1" t="s">
        <v>11684</v>
      </c>
    </row>
    <row r="773" spans="1:9" ht="27" x14ac:dyDescent="0.3">
      <c r="A773" s="14">
        <v>772</v>
      </c>
      <c r="B773" s="14" t="s">
        <v>7577</v>
      </c>
      <c r="C773" s="14" t="s">
        <v>7581</v>
      </c>
      <c r="D773" s="9" t="s">
        <v>9784</v>
      </c>
      <c r="E773" s="20" t="s">
        <v>6501</v>
      </c>
      <c r="F773" s="48" t="s">
        <v>2765</v>
      </c>
      <c r="G773" s="14" t="s">
        <v>3531</v>
      </c>
      <c r="H773" s="14" t="s">
        <v>3524</v>
      </c>
      <c r="I773" s="1" t="s">
        <v>11685</v>
      </c>
    </row>
    <row r="774" spans="1:9" ht="27" x14ac:dyDescent="0.3">
      <c r="A774" s="9">
        <v>773</v>
      </c>
      <c r="B774" s="14" t="s">
        <v>7577</v>
      </c>
      <c r="C774" s="14" t="s">
        <v>7581</v>
      </c>
      <c r="D774" s="9" t="s">
        <v>9543</v>
      </c>
      <c r="E774" s="20" t="s">
        <v>6260</v>
      </c>
      <c r="F774" s="48" t="s">
        <v>2579</v>
      </c>
      <c r="G774" s="14" t="s">
        <v>3071</v>
      </c>
      <c r="H774" s="14" t="s">
        <v>3412</v>
      </c>
      <c r="I774" s="1" t="s">
        <v>11686</v>
      </c>
    </row>
    <row r="775" spans="1:9" ht="27" x14ac:dyDescent="0.3">
      <c r="A775" s="14">
        <v>774</v>
      </c>
      <c r="B775" s="14" t="s">
        <v>7577</v>
      </c>
      <c r="C775" s="14" t="s">
        <v>7581</v>
      </c>
      <c r="D775" s="9" t="s">
        <v>9569</v>
      </c>
      <c r="E775" s="20" t="s">
        <v>6286</v>
      </c>
      <c r="F775" s="48" t="s">
        <v>2605</v>
      </c>
      <c r="G775" s="14" t="s">
        <v>3428</v>
      </c>
      <c r="H775" s="14" t="s">
        <v>3412</v>
      </c>
      <c r="I775" s="1" t="s">
        <v>11687</v>
      </c>
    </row>
    <row r="776" spans="1:9" ht="27" x14ac:dyDescent="0.3">
      <c r="A776" s="14">
        <v>775</v>
      </c>
      <c r="B776" s="14" t="s">
        <v>7577</v>
      </c>
      <c r="C776" s="14" t="s">
        <v>7581</v>
      </c>
      <c r="D776" s="9" t="s">
        <v>9376</v>
      </c>
      <c r="E776" s="20" t="s">
        <v>6093</v>
      </c>
      <c r="F776" s="48" t="s">
        <v>2434</v>
      </c>
      <c r="G776" s="14" t="s">
        <v>3415</v>
      </c>
      <c r="H776" s="14" t="s">
        <v>3412</v>
      </c>
      <c r="I776" s="1" t="s">
        <v>11688</v>
      </c>
    </row>
    <row r="777" spans="1:9" x14ac:dyDescent="0.3">
      <c r="A777" s="14">
        <v>776</v>
      </c>
      <c r="B777" s="14" t="s">
        <v>7577</v>
      </c>
      <c r="C777" s="14" t="s">
        <v>7581</v>
      </c>
      <c r="D777" s="9" t="s">
        <v>9379</v>
      </c>
      <c r="E777" s="20" t="s">
        <v>6096</v>
      </c>
      <c r="F777" s="48" t="s">
        <v>2437</v>
      </c>
      <c r="G777" s="14" t="s">
        <v>3415</v>
      </c>
      <c r="H777" s="14" t="s">
        <v>3412</v>
      </c>
      <c r="I777" s="1" t="s">
        <v>11689</v>
      </c>
    </row>
    <row r="778" spans="1:9" x14ac:dyDescent="0.3">
      <c r="A778" s="9">
        <v>777</v>
      </c>
      <c r="B778" s="14" t="s">
        <v>7577</v>
      </c>
      <c r="C778" s="14" t="s">
        <v>7581</v>
      </c>
      <c r="D778" s="9" t="s">
        <v>9371</v>
      </c>
      <c r="E778" s="20" t="s">
        <v>6088</v>
      </c>
      <c r="F778" s="48" t="s">
        <v>2429</v>
      </c>
      <c r="G778" s="14" t="s">
        <v>3415</v>
      </c>
      <c r="H778" s="14" t="s">
        <v>3412</v>
      </c>
      <c r="I778" s="1" t="s">
        <v>11690</v>
      </c>
    </row>
    <row r="779" spans="1:9" x14ac:dyDescent="0.3">
      <c r="A779" s="14">
        <v>778</v>
      </c>
      <c r="B779" s="14" t="s">
        <v>7577</v>
      </c>
      <c r="C779" s="14" t="s">
        <v>7581</v>
      </c>
      <c r="D779" s="9" t="s">
        <v>9373</v>
      </c>
      <c r="E779" s="20" t="s">
        <v>6090</v>
      </c>
      <c r="F779" s="48" t="s">
        <v>2431</v>
      </c>
      <c r="G779" s="14" t="s">
        <v>3415</v>
      </c>
      <c r="H779" s="14" t="s">
        <v>3412</v>
      </c>
      <c r="I779" s="1" t="s">
        <v>11691</v>
      </c>
    </row>
    <row r="780" spans="1:9" ht="27" x14ac:dyDescent="0.3">
      <c r="A780" s="14">
        <v>779</v>
      </c>
      <c r="B780" s="14" t="s">
        <v>7577</v>
      </c>
      <c r="C780" s="14" t="s">
        <v>7581</v>
      </c>
      <c r="D780" s="9" t="s">
        <v>9585</v>
      </c>
      <c r="E780" s="20" t="s">
        <v>6302</v>
      </c>
      <c r="F780" s="48" t="s">
        <v>2618</v>
      </c>
      <c r="G780" s="14" t="s">
        <v>3429</v>
      </c>
      <c r="H780" s="14" t="s">
        <v>3412</v>
      </c>
      <c r="I780" s="1" t="s">
        <v>11692</v>
      </c>
    </row>
    <row r="781" spans="1:9" ht="27" x14ac:dyDescent="0.3">
      <c r="A781" s="14">
        <v>780</v>
      </c>
      <c r="B781" s="14" t="s">
        <v>7577</v>
      </c>
      <c r="C781" s="14" t="s">
        <v>7581</v>
      </c>
      <c r="D781" s="9" t="s">
        <v>9392</v>
      </c>
      <c r="E781" s="20" t="s">
        <v>6109</v>
      </c>
      <c r="F781" s="48" t="s">
        <v>2448</v>
      </c>
      <c r="G781" s="14" t="s">
        <v>3033</v>
      </c>
      <c r="H781" s="14" t="s">
        <v>3412</v>
      </c>
      <c r="I781" s="1" t="s">
        <v>11693</v>
      </c>
    </row>
    <row r="782" spans="1:9" ht="27" x14ac:dyDescent="0.3">
      <c r="A782" s="9">
        <v>781</v>
      </c>
      <c r="B782" s="14" t="s">
        <v>7577</v>
      </c>
      <c r="C782" s="14" t="s">
        <v>7581</v>
      </c>
      <c r="D782" s="9" t="s">
        <v>9391</v>
      </c>
      <c r="E782" s="20" t="s">
        <v>6108</v>
      </c>
      <c r="F782" s="48" t="s">
        <v>2447</v>
      </c>
      <c r="G782" s="14" t="s">
        <v>3417</v>
      </c>
      <c r="H782" s="14" t="s">
        <v>3412</v>
      </c>
      <c r="I782" s="1" t="s">
        <v>11694</v>
      </c>
    </row>
    <row r="783" spans="1:9" ht="27" x14ac:dyDescent="0.3">
      <c r="A783" s="14">
        <v>782</v>
      </c>
      <c r="B783" s="14" t="s">
        <v>7577</v>
      </c>
      <c r="C783" s="14" t="s">
        <v>7581</v>
      </c>
      <c r="D783" s="9" t="s">
        <v>9488</v>
      </c>
      <c r="E783" s="20" t="s">
        <v>6205</v>
      </c>
      <c r="F783" s="48" t="s">
        <v>2534</v>
      </c>
      <c r="G783" s="14" t="s">
        <v>3423</v>
      </c>
      <c r="H783" s="14" t="s">
        <v>3412</v>
      </c>
      <c r="I783" s="1" t="s">
        <v>11695</v>
      </c>
    </row>
    <row r="784" spans="1:9" x14ac:dyDescent="0.3">
      <c r="A784" s="14">
        <v>783</v>
      </c>
      <c r="B784" s="14" t="s">
        <v>7577</v>
      </c>
      <c r="C784" s="14" t="s">
        <v>7581</v>
      </c>
      <c r="D784" s="9" t="s">
        <v>9710</v>
      </c>
      <c r="E784" s="20" t="s">
        <v>6427</v>
      </c>
      <c r="F784" s="48" t="s">
        <v>2713</v>
      </c>
      <c r="G784" s="14" t="s">
        <v>3493</v>
      </c>
      <c r="H784" s="14" t="s">
        <v>4456</v>
      </c>
      <c r="I784" s="1" t="s">
        <v>11696</v>
      </c>
    </row>
    <row r="785" spans="1:9" ht="27" x14ac:dyDescent="0.3">
      <c r="A785" s="14">
        <v>784</v>
      </c>
      <c r="B785" s="14" t="s">
        <v>7577</v>
      </c>
      <c r="C785" s="14" t="s">
        <v>7581</v>
      </c>
      <c r="D785" s="9" t="s">
        <v>9695</v>
      </c>
      <c r="E785" s="20" t="s">
        <v>6412</v>
      </c>
      <c r="F785" s="48" t="s">
        <v>2699</v>
      </c>
      <c r="G785" s="14" t="s">
        <v>3480</v>
      </c>
      <c r="H785" s="14" t="s">
        <v>3479</v>
      </c>
      <c r="I785" s="1" t="s">
        <v>11697</v>
      </c>
    </row>
    <row r="786" spans="1:9" ht="27" x14ac:dyDescent="0.3">
      <c r="A786" s="9">
        <v>785</v>
      </c>
      <c r="B786" s="14" t="s">
        <v>7577</v>
      </c>
      <c r="C786" s="14" t="s">
        <v>7581</v>
      </c>
      <c r="D786" s="9" t="s">
        <v>9803</v>
      </c>
      <c r="E786" s="20" t="s">
        <v>6520</v>
      </c>
      <c r="F786" s="48" t="s">
        <v>2772</v>
      </c>
      <c r="G786" s="14" t="s">
        <v>3537</v>
      </c>
      <c r="H786" s="14" t="s">
        <v>3524</v>
      </c>
      <c r="I786" s="1" t="s">
        <v>11698</v>
      </c>
    </row>
    <row r="787" spans="1:9" ht="27" x14ac:dyDescent="0.3">
      <c r="A787" s="14">
        <v>786</v>
      </c>
      <c r="B787" s="14" t="s">
        <v>7577</v>
      </c>
      <c r="C787" s="14" t="s">
        <v>7581</v>
      </c>
      <c r="D787" s="9" t="s">
        <v>9715</v>
      </c>
      <c r="E787" s="20" t="s">
        <v>6432</v>
      </c>
      <c r="F787" s="48" t="s">
        <v>2008</v>
      </c>
      <c r="G787" s="14" t="s">
        <v>3498</v>
      </c>
      <c r="H787" s="14" t="s">
        <v>4456</v>
      </c>
      <c r="I787" s="1" t="s">
        <v>11699</v>
      </c>
    </row>
    <row r="788" spans="1:9" ht="27" x14ac:dyDescent="0.3">
      <c r="A788" s="14">
        <v>787</v>
      </c>
      <c r="B788" s="14" t="s">
        <v>7577</v>
      </c>
      <c r="C788" s="14" t="s">
        <v>7581</v>
      </c>
      <c r="D788" s="9" t="s">
        <v>9554</v>
      </c>
      <c r="E788" s="20" t="s">
        <v>6271</v>
      </c>
      <c r="F788" s="48" t="s">
        <v>2590</v>
      </c>
      <c r="G788" s="14" t="s">
        <v>3427</v>
      </c>
      <c r="H788" s="14" t="s">
        <v>3412</v>
      </c>
      <c r="I788" s="1" t="s">
        <v>11700</v>
      </c>
    </row>
    <row r="789" spans="1:9" ht="27" x14ac:dyDescent="0.3">
      <c r="A789" s="14">
        <v>788</v>
      </c>
      <c r="B789" s="14" t="s">
        <v>7577</v>
      </c>
      <c r="C789" s="14" t="s">
        <v>7581</v>
      </c>
      <c r="D789" s="9" t="s">
        <v>9560</v>
      </c>
      <c r="E789" s="20" t="s">
        <v>6277</v>
      </c>
      <c r="F789" s="48" t="s">
        <v>2596</v>
      </c>
      <c r="G789" s="14" t="s">
        <v>3427</v>
      </c>
      <c r="H789" s="14" t="s">
        <v>3412</v>
      </c>
      <c r="I789" s="1" t="s">
        <v>11701</v>
      </c>
    </row>
    <row r="790" spans="1:9" ht="27" x14ac:dyDescent="0.3">
      <c r="A790" s="9">
        <v>789</v>
      </c>
      <c r="B790" s="14" t="s">
        <v>7577</v>
      </c>
      <c r="C790" s="14" t="s">
        <v>7581</v>
      </c>
      <c r="D790" s="9" t="s">
        <v>9651</v>
      </c>
      <c r="E790" s="20" t="s">
        <v>6368</v>
      </c>
      <c r="F790" s="48" t="s">
        <v>2671</v>
      </c>
      <c r="G790" s="14" t="s">
        <v>3068</v>
      </c>
      <c r="H790" s="14" t="s">
        <v>4454</v>
      </c>
      <c r="I790" s="1" t="s">
        <v>11702</v>
      </c>
    </row>
    <row r="791" spans="1:9" ht="27" x14ac:dyDescent="0.3">
      <c r="A791" s="14">
        <v>790</v>
      </c>
      <c r="B791" s="14" t="s">
        <v>7577</v>
      </c>
      <c r="C791" s="14" t="s">
        <v>7581</v>
      </c>
      <c r="D791" s="9" t="s">
        <v>9622</v>
      </c>
      <c r="E791" s="20" t="s">
        <v>6339</v>
      </c>
      <c r="F791" s="48" t="s">
        <v>2649</v>
      </c>
      <c r="G791" s="14" t="s">
        <v>3449</v>
      </c>
      <c r="H791" s="14" t="s">
        <v>4454</v>
      </c>
      <c r="I791" s="1" t="s">
        <v>11703</v>
      </c>
    </row>
    <row r="792" spans="1:9" ht="27" x14ac:dyDescent="0.3">
      <c r="A792" s="14">
        <v>791</v>
      </c>
      <c r="B792" s="14" t="s">
        <v>7577</v>
      </c>
      <c r="C792" s="14" t="s">
        <v>7581</v>
      </c>
      <c r="D792" s="9" t="s">
        <v>9623</v>
      </c>
      <c r="E792" s="20" t="s">
        <v>6340</v>
      </c>
      <c r="F792" s="48" t="s">
        <v>2650</v>
      </c>
      <c r="G792" s="14" t="s">
        <v>3449</v>
      </c>
      <c r="H792" s="14" t="s">
        <v>4454</v>
      </c>
      <c r="I792" s="1" t="s">
        <v>11704</v>
      </c>
    </row>
    <row r="793" spans="1:9" ht="27" x14ac:dyDescent="0.3">
      <c r="A793" s="14">
        <v>792</v>
      </c>
      <c r="B793" s="14" t="s">
        <v>7577</v>
      </c>
      <c r="C793" s="14" t="s">
        <v>7581</v>
      </c>
      <c r="D793" s="9" t="s">
        <v>9510</v>
      </c>
      <c r="E793" s="20" t="s">
        <v>6227</v>
      </c>
      <c r="F793" s="48" t="s">
        <v>1593</v>
      </c>
      <c r="G793" s="14" t="s">
        <v>3424</v>
      </c>
      <c r="H793" s="14" t="s">
        <v>3412</v>
      </c>
      <c r="I793" s="1" t="s">
        <v>11705</v>
      </c>
    </row>
    <row r="794" spans="1:9" ht="27" x14ac:dyDescent="0.3">
      <c r="A794" s="9">
        <v>793</v>
      </c>
      <c r="B794" s="14" t="s">
        <v>7577</v>
      </c>
      <c r="C794" s="14" t="s">
        <v>7581</v>
      </c>
      <c r="D794" s="9" t="s">
        <v>9760</v>
      </c>
      <c r="E794" s="20" t="s">
        <v>6477</v>
      </c>
      <c r="F794" s="48" t="s">
        <v>2749</v>
      </c>
      <c r="G794" s="14" t="s">
        <v>3524</v>
      </c>
      <c r="H794" s="14" t="s">
        <v>3524</v>
      </c>
      <c r="I794" s="1" t="s">
        <v>11706</v>
      </c>
    </row>
    <row r="795" spans="1:9" ht="27" x14ac:dyDescent="0.3">
      <c r="A795" s="14">
        <v>794</v>
      </c>
      <c r="B795" s="14" t="s">
        <v>7577</v>
      </c>
      <c r="C795" s="14" t="s">
        <v>7581</v>
      </c>
      <c r="D795" s="9" t="s">
        <v>9615</v>
      </c>
      <c r="E795" s="20" t="s">
        <v>6332</v>
      </c>
      <c r="F795" s="48" t="s">
        <v>2643</v>
      </c>
      <c r="G795" s="14" t="s">
        <v>3447</v>
      </c>
      <c r="H795" s="14" t="s">
        <v>4454</v>
      </c>
      <c r="I795" s="1" t="s">
        <v>11707</v>
      </c>
    </row>
    <row r="796" spans="1:9" ht="27" x14ac:dyDescent="0.3">
      <c r="A796" s="14">
        <v>795</v>
      </c>
      <c r="B796" s="14" t="s">
        <v>7577</v>
      </c>
      <c r="C796" s="14" t="s">
        <v>7581</v>
      </c>
      <c r="D796" s="9" t="s">
        <v>9792</v>
      </c>
      <c r="E796" s="20" t="s">
        <v>6509</v>
      </c>
      <c r="F796" s="48" t="s">
        <v>2691</v>
      </c>
      <c r="G796" s="14" t="s">
        <v>3532</v>
      </c>
      <c r="H796" s="14" t="s">
        <v>3524</v>
      </c>
      <c r="I796" s="1" t="s">
        <v>11708</v>
      </c>
    </row>
    <row r="797" spans="1:9" ht="27" x14ac:dyDescent="0.3">
      <c r="A797" s="14">
        <v>796</v>
      </c>
      <c r="B797" s="14" t="s">
        <v>7577</v>
      </c>
      <c r="C797" s="14" t="s">
        <v>7581</v>
      </c>
      <c r="D797" s="9" t="s">
        <v>9499</v>
      </c>
      <c r="E797" s="20" t="s">
        <v>6216</v>
      </c>
      <c r="F797" s="48" t="s">
        <v>1235</v>
      </c>
      <c r="G797" s="14" t="s">
        <v>3424</v>
      </c>
      <c r="H797" s="14" t="s">
        <v>3412</v>
      </c>
      <c r="I797" s="1" t="s">
        <v>11709</v>
      </c>
    </row>
    <row r="798" spans="1:9" ht="27" x14ac:dyDescent="0.3">
      <c r="A798" s="9">
        <v>797</v>
      </c>
      <c r="B798" s="14" t="s">
        <v>7577</v>
      </c>
      <c r="C798" s="14" t="s">
        <v>7581</v>
      </c>
      <c r="D798" s="9" t="s">
        <v>9497</v>
      </c>
      <c r="E798" s="20" t="s">
        <v>6214</v>
      </c>
      <c r="F798" s="48" t="s">
        <v>2543</v>
      </c>
      <c r="G798" s="14" t="s">
        <v>3424</v>
      </c>
      <c r="H798" s="14" t="s">
        <v>3412</v>
      </c>
      <c r="I798" s="1" t="s">
        <v>11710</v>
      </c>
    </row>
    <row r="799" spans="1:9" ht="27" x14ac:dyDescent="0.3">
      <c r="A799" s="14">
        <v>798</v>
      </c>
      <c r="B799" s="14" t="s">
        <v>7577</v>
      </c>
      <c r="C799" s="14" t="s">
        <v>7581</v>
      </c>
      <c r="D799" s="9" t="s">
        <v>9508</v>
      </c>
      <c r="E799" s="20" t="s">
        <v>6225</v>
      </c>
      <c r="F799" s="48" t="s">
        <v>2551</v>
      </c>
      <c r="G799" s="14" t="s">
        <v>3424</v>
      </c>
      <c r="H799" s="14" t="s">
        <v>3412</v>
      </c>
      <c r="I799" s="1" t="s">
        <v>11711</v>
      </c>
    </row>
    <row r="800" spans="1:9" x14ac:dyDescent="0.3">
      <c r="A800" s="14">
        <v>799</v>
      </c>
      <c r="B800" s="14" t="s">
        <v>7577</v>
      </c>
      <c r="C800" s="14" t="s">
        <v>7581</v>
      </c>
      <c r="D800" s="9" t="s">
        <v>9612</v>
      </c>
      <c r="E800" s="20" t="s">
        <v>6329</v>
      </c>
      <c r="F800" s="48" t="s">
        <v>2640</v>
      </c>
      <c r="G800" s="14" t="s">
        <v>3360</v>
      </c>
      <c r="H800" s="14" t="s">
        <v>4454</v>
      </c>
      <c r="I800" s="1" t="s">
        <v>11712</v>
      </c>
    </row>
    <row r="801" spans="1:9" ht="27" x14ac:dyDescent="0.3">
      <c r="A801" s="14">
        <v>800</v>
      </c>
      <c r="B801" s="14" t="s">
        <v>7577</v>
      </c>
      <c r="C801" s="14" t="s">
        <v>7581</v>
      </c>
      <c r="D801" s="9" t="s">
        <v>9765</v>
      </c>
      <c r="E801" s="20" t="s">
        <v>6482</v>
      </c>
      <c r="F801" s="48" t="s">
        <v>2753</v>
      </c>
      <c r="G801" s="14" t="s">
        <v>3524</v>
      </c>
      <c r="H801" s="14" t="s">
        <v>3524</v>
      </c>
      <c r="I801" s="1" t="s">
        <v>11713</v>
      </c>
    </row>
    <row r="802" spans="1:9" ht="27" x14ac:dyDescent="0.3">
      <c r="A802" s="9">
        <v>801</v>
      </c>
      <c r="B802" s="14" t="s">
        <v>7577</v>
      </c>
      <c r="C802" s="14" t="s">
        <v>7581</v>
      </c>
      <c r="D802" s="9" t="s">
        <v>9565</v>
      </c>
      <c r="E802" s="20" t="s">
        <v>6282</v>
      </c>
      <c r="F802" s="48" t="s">
        <v>2601</v>
      </c>
      <c r="G802" s="14" t="s">
        <v>3427</v>
      </c>
      <c r="H802" s="14" t="s">
        <v>3412</v>
      </c>
      <c r="I802" s="1" t="s">
        <v>11714</v>
      </c>
    </row>
    <row r="803" spans="1:9" ht="27" x14ac:dyDescent="0.3">
      <c r="A803" s="14">
        <v>802</v>
      </c>
      <c r="B803" s="14" t="s">
        <v>7577</v>
      </c>
      <c r="C803" s="14" t="s">
        <v>7581</v>
      </c>
      <c r="D803" s="9" t="s">
        <v>9965</v>
      </c>
      <c r="E803" s="20" t="s">
        <v>6682</v>
      </c>
      <c r="F803" s="48" t="s">
        <v>2897</v>
      </c>
      <c r="G803" s="14" t="s">
        <v>3613</v>
      </c>
      <c r="H803" s="14" t="s">
        <v>3613</v>
      </c>
      <c r="I803" s="1" t="s">
        <v>11715</v>
      </c>
    </row>
    <row r="804" spans="1:9" ht="27" x14ac:dyDescent="0.3">
      <c r="A804" s="14">
        <v>803</v>
      </c>
      <c r="B804" s="14" t="s">
        <v>7577</v>
      </c>
      <c r="C804" s="14" t="s">
        <v>7581</v>
      </c>
      <c r="D804" s="9" t="s">
        <v>9589</v>
      </c>
      <c r="E804" s="20" t="s">
        <v>6306</v>
      </c>
      <c r="F804" s="48" t="s">
        <v>2622</v>
      </c>
      <c r="G804" s="14" t="s">
        <v>3429</v>
      </c>
      <c r="H804" s="14" t="s">
        <v>3412</v>
      </c>
      <c r="I804" s="1" t="s">
        <v>11716</v>
      </c>
    </row>
    <row r="805" spans="1:9" ht="27" x14ac:dyDescent="0.3">
      <c r="A805" s="14">
        <v>804</v>
      </c>
      <c r="B805" s="14" t="s">
        <v>7577</v>
      </c>
      <c r="C805" s="14" t="s">
        <v>7581</v>
      </c>
      <c r="D805" s="9" t="s">
        <v>9591</v>
      </c>
      <c r="E805" s="20" t="s">
        <v>6308</v>
      </c>
      <c r="F805" s="48" t="s">
        <v>2623</v>
      </c>
      <c r="G805" s="14" t="s">
        <v>3429</v>
      </c>
      <c r="H805" s="14" t="s">
        <v>3412</v>
      </c>
      <c r="I805" s="1" t="s">
        <v>11717</v>
      </c>
    </row>
    <row r="806" spans="1:9" ht="27" x14ac:dyDescent="0.3">
      <c r="A806" s="9">
        <v>805</v>
      </c>
      <c r="B806" s="14" t="s">
        <v>7577</v>
      </c>
      <c r="C806" s="14" t="s">
        <v>7581</v>
      </c>
      <c r="D806" s="9" t="s">
        <v>9943</v>
      </c>
      <c r="E806" s="20" t="s">
        <v>6660</v>
      </c>
      <c r="F806" s="48" t="s">
        <v>2882</v>
      </c>
      <c r="G806" s="14" t="s">
        <v>3602</v>
      </c>
      <c r="H806" s="14" t="s">
        <v>3601</v>
      </c>
      <c r="I806" s="1" t="s">
        <v>11718</v>
      </c>
    </row>
    <row r="807" spans="1:9" ht="27" x14ac:dyDescent="0.3">
      <c r="A807" s="14">
        <v>806</v>
      </c>
      <c r="B807" s="14" t="s">
        <v>7577</v>
      </c>
      <c r="C807" s="14" t="s">
        <v>7581</v>
      </c>
      <c r="D807" s="9" t="s">
        <v>9920</v>
      </c>
      <c r="E807" s="20" t="s">
        <v>6637</v>
      </c>
      <c r="F807" s="48" t="s">
        <v>2861</v>
      </c>
      <c r="G807" s="14" t="s">
        <v>3601</v>
      </c>
      <c r="H807" s="14" t="s">
        <v>3601</v>
      </c>
      <c r="I807" s="1" t="s">
        <v>11719</v>
      </c>
    </row>
    <row r="808" spans="1:9" ht="27" x14ac:dyDescent="0.3">
      <c r="A808" s="14">
        <v>807</v>
      </c>
      <c r="B808" s="14" t="s">
        <v>7577</v>
      </c>
      <c r="C808" s="14" t="s">
        <v>7581</v>
      </c>
      <c r="D808" s="9" t="s">
        <v>9939</v>
      </c>
      <c r="E808" s="20" t="s">
        <v>6656</v>
      </c>
      <c r="F808" s="48" t="s">
        <v>2878</v>
      </c>
      <c r="G808" s="14" t="s">
        <v>3601</v>
      </c>
      <c r="H808" s="14" t="s">
        <v>3601</v>
      </c>
      <c r="I808" s="1" t="s">
        <v>11720</v>
      </c>
    </row>
    <row r="809" spans="1:9" x14ac:dyDescent="0.3">
      <c r="A809" s="14">
        <v>808</v>
      </c>
      <c r="B809" s="14" t="s">
        <v>7577</v>
      </c>
      <c r="C809" s="14" t="s">
        <v>7581</v>
      </c>
      <c r="D809" s="9" t="s">
        <v>9937</v>
      </c>
      <c r="E809" s="20" t="s">
        <v>6654</v>
      </c>
      <c r="F809" s="48" t="s">
        <v>2876</v>
      </c>
      <c r="G809" s="14" t="s">
        <v>3601</v>
      </c>
      <c r="H809" s="14" t="s">
        <v>3601</v>
      </c>
      <c r="I809" s="1" t="s">
        <v>11721</v>
      </c>
    </row>
    <row r="810" spans="1:9" ht="27" x14ac:dyDescent="0.3">
      <c r="A810" s="9">
        <v>809</v>
      </c>
      <c r="B810" s="14" t="s">
        <v>7577</v>
      </c>
      <c r="C810" s="14" t="s">
        <v>7581</v>
      </c>
      <c r="D810" s="9" t="s">
        <v>9941</v>
      </c>
      <c r="E810" s="20" t="s">
        <v>6658</v>
      </c>
      <c r="F810" s="48" t="s">
        <v>2880</v>
      </c>
      <c r="G810" s="14" t="s">
        <v>3601</v>
      </c>
      <c r="H810" s="14" t="s">
        <v>3601</v>
      </c>
      <c r="I810" s="1" t="s">
        <v>11722</v>
      </c>
    </row>
    <row r="811" spans="1:9" ht="27" x14ac:dyDescent="0.3">
      <c r="A811" s="14">
        <v>810</v>
      </c>
      <c r="B811" s="14" t="s">
        <v>7577</v>
      </c>
      <c r="C811" s="14" t="s">
        <v>7581</v>
      </c>
      <c r="D811" s="9" t="s">
        <v>9696</v>
      </c>
      <c r="E811" s="20" t="s">
        <v>6413</v>
      </c>
      <c r="F811" s="48" t="s">
        <v>2700</v>
      </c>
      <c r="G811" s="14" t="s">
        <v>3480</v>
      </c>
      <c r="H811" s="14" t="s">
        <v>3479</v>
      </c>
      <c r="I811" s="1" t="s">
        <v>11723</v>
      </c>
    </row>
    <row r="812" spans="1:9" ht="27" x14ac:dyDescent="0.3">
      <c r="A812" s="14">
        <v>811</v>
      </c>
      <c r="B812" s="14" t="s">
        <v>7577</v>
      </c>
      <c r="C812" s="14" t="s">
        <v>7581</v>
      </c>
      <c r="D812" s="9" t="s">
        <v>9761</v>
      </c>
      <c r="E812" s="20" t="s">
        <v>6478</v>
      </c>
      <c r="F812" s="48" t="s">
        <v>1894</v>
      </c>
      <c r="G812" s="14" t="s">
        <v>3524</v>
      </c>
      <c r="H812" s="14" t="s">
        <v>3524</v>
      </c>
      <c r="I812" s="1" t="s">
        <v>11724</v>
      </c>
    </row>
    <row r="813" spans="1:9" ht="27" x14ac:dyDescent="0.3">
      <c r="A813" s="14">
        <v>812</v>
      </c>
      <c r="B813" s="14" t="s">
        <v>7577</v>
      </c>
      <c r="C813" s="14" t="s">
        <v>7581</v>
      </c>
      <c r="D813" s="9" t="s">
        <v>9684</v>
      </c>
      <c r="E813" s="20" t="s">
        <v>6401</v>
      </c>
      <c r="F813" s="48" t="s">
        <v>1534</v>
      </c>
      <c r="G813" s="14" t="s">
        <v>3476</v>
      </c>
      <c r="H813" s="14" t="s">
        <v>3479</v>
      </c>
      <c r="I813" s="1" t="s">
        <v>11725</v>
      </c>
    </row>
    <row r="814" spans="1:9" x14ac:dyDescent="0.3">
      <c r="A814" s="9">
        <v>813</v>
      </c>
      <c r="B814" s="14" t="s">
        <v>7577</v>
      </c>
      <c r="C814" s="14" t="s">
        <v>7581</v>
      </c>
      <c r="D814" s="9" t="s">
        <v>9600</v>
      </c>
      <c r="E814" s="20" t="s">
        <v>6317</v>
      </c>
      <c r="F814" s="48" t="s">
        <v>2630</v>
      </c>
      <c r="G814" s="14" t="s">
        <v>3430</v>
      </c>
      <c r="H814" s="14" t="s">
        <v>3412</v>
      </c>
      <c r="I814" s="1" t="s">
        <v>11726</v>
      </c>
    </row>
    <row r="815" spans="1:9" ht="27" x14ac:dyDescent="0.3">
      <c r="A815" s="14">
        <v>814</v>
      </c>
      <c r="B815" s="14" t="s">
        <v>7577</v>
      </c>
      <c r="C815" s="14" t="s">
        <v>7581</v>
      </c>
      <c r="D815" s="9" t="s">
        <v>9486</v>
      </c>
      <c r="E815" s="20" t="s">
        <v>6203</v>
      </c>
      <c r="F815" s="48" t="s">
        <v>2532</v>
      </c>
      <c r="G815" s="14" t="s">
        <v>3423</v>
      </c>
      <c r="H815" s="14" t="s">
        <v>3412</v>
      </c>
      <c r="I815" s="1" t="s">
        <v>11727</v>
      </c>
    </row>
    <row r="816" spans="1:9" x14ac:dyDescent="0.3">
      <c r="A816" s="14">
        <v>815</v>
      </c>
      <c r="B816" s="14" t="s">
        <v>7577</v>
      </c>
      <c r="C816" s="14" t="s">
        <v>7581</v>
      </c>
      <c r="D816" s="9" t="s">
        <v>9384</v>
      </c>
      <c r="E816" s="20" t="s">
        <v>6101</v>
      </c>
      <c r="F816" s="48" t="s">
        <v>2442</v>
      </c>
      <c r="G816" s="14" t="s">
        <v>3416</v>
      </c>
      <c r="H816" s="14" t="s">
        <v>3412</v>
      </c>
      <c r="I816" s="1" t="s">
        <v>11728</v>
      </c>
    </row>
    <row r="817" spans="1:9" ht="27" x14ac:dyDescent="0.3">
      <c r="A817" s="14">
        <v>816</v>
      </c>
      <c r="B817" s="14" t="s">
        <v>7577</v>
      </c>
      <c r="C817" s="14" t="s">
        <v>7581</v>
      </c>
      <c r="D817" s="9" t="s">
        <v>9888</v>
      </c>
      <c r="E817" s="20" t="s">
        <v>6605</v>
      </c>
      <c r="F817" s="48" t="s">
        <v>2839</v>
      </c>
      <c r="G817" s="14" t="s">
        <v>3582</v>
      </c>
      <c r="H817" s="14" t="s">
        <v>4458</v>
      </c>
      <c r="I817" s="1" t="s">
        <v>11729</v>
      </c>
    </row>
    <row r="818" spans="1:9" ht="27" x14ac:dyDescent="0.3">
      <c r="A818" s="9">
        <v>817</v>
      </c>
      <c r="B818" s="14" t="s">
        <v>7577</v>
      </c>
      <c r="C818" s="14" t="s">
        <v>7581</v>
      </c>
      <c r="D818" s="9" t="s">
        <v>9889</v>
      </c>
      <c r="E818" s="20" t="s">
        <v>6606</v>
      </c>
      <c r="F818" s="48" t="s">
        <v>2840</v>
      </c>
      <c r="G818" s="14" t="s">
        <v>3582</v>
      </c>
      <c r="H818" s="14" t="s">
        <v>4458</v>
      </c>
      <c r="I818" s="1" t="s">
        <v>11730</v>
      </c>
    </row>
    <row r="819" spans="1:9" x14ac:dyDescent="0.3">
      <c r="A819" s="14">
        <v>818</v>
      </c>
      <c r="B819" s="14" t="s">
        <v>7577</v>
      </c>
      <c r="C819" s="14" t="s">
        <v>7581</v>
      </c>
      <c r="D819" s="9" t="s">
        <v>9618</v>
      </c>
      <c r="E819" s="20" t="s">
        <v>6335</v>
      </c>
      <c r="F819" s="48" t="s">
        <v>2646</v>
      </c>
      <c r="G819" s="14" t="s">
        <v>3447</v>
      </c>
      <c r="H819" s="14" t="s">
        <v>4454</v>
      </c>
      <c r="I819" s="1" t="s">
        <v>11731</v>
      </c>
    </row>
    <row r="820" spans="1:9" x14ac:dyDescent="0.3">
      <c r="A820" s="14">
        <v>819</v>
      </c>
      <c r="B820" s="14" t="s">
        <v>7577</v>
      </c>
      <c r="C820" s="14" t="s">
        <v>7581</v>
      </c>
      <c r="D820" s="9" t="s">
        <v>9621</v>
      </c>
      <c r="E820" s="20" t="s">
        <v>6338</v>
      </c>
      <c r="F820" s="48" t="s">
        <v>2648</v>
      </c>
      <c r="G820" s="14" t="s">
        <v>3449</v>
      </c>
      <c r="H820" s="14" t="s">
        <v>4454</v>
      </c>
      <c r="I820" s="1" t="s">
        <v>11732</v>
      </c>
    </row>
    <row r="821" spans="1:9" ht="27" x14ac:dyDescent="0.3">
      <c r="A821" s="14">
        <v>820</v>
      </c>
      <c r="B821" s="14" t="s">
        <v>7577</v>
      </c>
      <c r="C821" s="14" t="s">
        <v>7581</v>
      </c>
      <c r="D821" s="9" t="s">
        <v>9624</v>
      </c>
      <c r="E821" s="20" t="s">
        <v>6341</v>
      </c>
      <c r="F821" s="48" t="s">
        <v>2651</v>
      </c>
      <c r="G821" s="14" t="s">
        <v>3449</v>
      </c>
      <c r="H821" s="14" t="s">
        <v>4454</v>
      </c>
      <c r="I821" s="1" t="s">
        <v>11733</v>
      </c>
    </row>
    <row r="822" spans="1:9" ht="27" x14ac:dyDescent="0.3">
      <c r="A822" s="9">
        <v>821</v>
      </c>
      <c r="B822" s="14" t="s">
        <v>7577</v>
      </c>
      <c r="C822" s="14" t="s">
        <v>7581</v>
      </c>
      <c r="D822" s="9" t="s">
        <v>9930</v>
      </c>
      <c r="E822" s="20" t="s">
        <v>6647</v>
      </c>
      <c r="F822" s="48" t="s">
        <v>2869</v>
      </c>
      <c r="G822" s="14" t="s">
        <v>3601</v>
      </c>
      <c r="H822" s="14" t="s">
        <v>3601</v>
      </c>
      <c r="I822" s="1" t="s">
        <v>11734</v>
      </c>
    </row>
    <row r="823" spans="1:9" ht="27" x14ac:dyDescent="0.3">
      <c r="A823" s="14">
        <v>822</v>
      </c>
      <c r="B823" s="14" t="s">
        <v>7577</v>
      </c>
      <c r="C823" s="14" t="s">
        <v>7581</v>
      </c>
      <c r="D823" s="9" t="s">
        <v>9811</v>
      </c>
      <c r="E823" s="20" t="s">
        <v>6528</v>
      </c>
      <c r="F823" s="48" t="s">
        <v>2778</v>
      </c>
      <c r="G823" s="14" t="s">
        <v>3537</v>
      </c>
      <c r="H823" s="14" t="s">
        <v>3524</v>
      </c>
      <c r="I823" s="1" t="s">
        <v>11735</v>
      </c>
    </row>
    <row r="824" spans="1:9" x14ac:dyDescent="0.3">
      <c r="A824" s="14">
        <v>823</v>
      </c>
      <c r="B824" s="14" t="s">
        <v>7577</v>
      </c>
      <c r="C824" s="14" t="s">
        <v>7581</v>
      </c>
      <c r="D824" s="9" t="s">
        <v>9386</v>
      </c>
      <c r="E824" s="20" t="s">
        <v>6103</v>
      </c>
      <c r="F824" s="48" t="s">
        <v>2444</v>
      </c>
      <c r="G824" s="14" t="s">
        <v>3417</v>
      </c>
      <c r="H824" s="14" t="s">
        <v>3412</v>
      </c>
      <c r="I824" s="1" t="s">
        <v>11736</v>
      </c>
    </row>
    <row r="825" spans="1:9" ht="27" x14ac:dyDescent="0.3">
      <c r="A825" s="14">
        <v>824</v>
      </c>
      <c r="B825" s="14" t="s">
        <v>7577</v>
      </c>
      <c r="C825" s="14" t="s">
        <v>7581</v>
      </c>
      <c r="D825" s="9" t="s">
        <v>9402</v>
      </c>
      <c r="E825" s="20" t="s">
        <v>6119</v>
      </c>
      <c r="F825" s="48" t="s">
        <v>2458</v>
      </c>
      <c r="G825" s="14" t="s">
        <v>3033</v>
      </c>
      <c r="H825" s="14" t="s">
        <v>3412</v>
      </c>
      <c r="I825" s="1" t="s">
        <v>11737</v>
      </c>
    </row>
    <row r="826" spans="1:9" ht="27" x14ac:dyDescent="0.3">
      <c r="A826" s="9">
        <v>825</v>
      </c>
      <c r="B826" s="14" t="s">
        <v>7577</v>
      </c>
      <c r="C826" s="14" t="s">
        <v>7581</v>
      </c>
      <c r="D826" s="9" t="s">
        <v>9542</v>
      </c>
      <c r="E826" s="20" t="s">
        <v>6259</v>
      </c>
      <c r="F826" s="48" t="s">
        <v>2578</v>
      </c>
      <c r="G826" s="14" t="s">
        <v>3071</v>
      </c>
      <c r="H826" s="14" t="s">
        <v>3412</v>
      </c>
      <c r="I826" s="1" t="s">
        <v>11738</v>
      </c>
    </row>
    <row r="827" spans="1:9" ht="27" x14ac:dyDescent="0.3">
      <c r="A827" s="14">
        <v>826</v>
      </c>
      <c r="B827" s="14" t="s">
        <v>7577</v>
      </c>
      <c r="C827" s="14" t="s">
        <v>7581</v>
      </c>
      <c r="D827" s="9" t="s">
        <v>9755</v>
      </c>
      <c r="E827" s="20" t="s">
        <v>6472</v>
      </c>
      <c r="F827" s="48" t="s">
        <v>1695</v>
      </c>
      <c r="G827" s="14" t="s">
        <v>3524</v>
      </c>
      <c r="H827" s="14" t="s">
        <v>3524</v>
      </c>
      <c r="I827" s="1" t="s">
        <v>11739</v>
      </c>
    </row>
    <row r="828" spans="1:9" x14ac:dyDescent="0.3">
      <c r="A828" s="14">
        <v>827</v>
      </c>
      <c r="B828" s="14" t="s">
        <v>7577</v>
      </c>
      <c r="C828" s="14" t="s">
        <v>7581</v>
      </c>
      <c r="D828" s="9" t="s">
        <v>9425</v>
      </c>
      <c r="E828" s="20" t="s">
        <v>6142</v>
      </c>
      <c r="F828" s="48" t="s">
        <v>2476</v>
      </c>
      <c r="G828" s="14" t="s">
        <v>3419</v>
      </c>
      <c r="H828" s="14" t="s">
        <v>3412</v>
      </c>
      <c r="I828" s="1" t="s">
        <v>11740</v>
      </c>
    </row>
    <row r="829" spans="1:9" ht="27" x14ac:dyDescent="0.3">
      <c r="A829" s="14">
        <v>828</v>
      </c>
      <c r="B829" s="14" t="s">
        <v>7577</v>
      </c>
      <c r="C829" s="14" t="s">
        <v>7581</v>
      </c>
      <c r="D829" s="9" t="s">
        <v>9426</v>
      </c>
      <c r="E829" s="20" t="s">
        <v>6143</v>
      </c>
      <c r="F829" s="48" t="s">
        <v>2477</v>
      </c>
      <c r="G829" s="14" t="s">
        <v>3419</v>
      </c>
      <c r="H829" s="14" t="s">
        <v>3412</v>
      </c>
      <c r="I829" s="1" t="s">
        <v>11741</v>
      </c>
    </row>
    <row r="830" spans="1:9" ht="27" x14ac:dyDescent="0.3">
      <c r="A830" s="9">
        <v>829</v>
      </c>
      <c r="B830" s="14" t="s">
        <v>7577</v>
      </c>
      <c r="C830" s="14" t="s">
        <v>7581</v>
      </c>
      <c r="D830" s="9" t="s">
        <v>9886</v>
      </c>
      <c r="E830" s="20" t="s">
        <v>6603</v>
      </c>
      <c r="F830" s="48" t="s">
        <v>2837</v>
      </c>
      <c r="G830" s="14" t="s">
        <v>3580</v>
      </c>
      <c r="H830" s="14" t="s">
        <v>4458</v>
      </c>
      <c r="I830" s="1" t="s">
        <v>11742</v>
      </c>
    </row>
    <row r="831" spans="1:9" x14ac:dyDescent="0.3">
      <c r="A831" s="14">
        <v>830</v>
      </c>
      <c r="B831" s="14" t="s">
        <v>7577</v>
      </c>
      <c r="C831" s="14" t="s">
        <v>7581</v>
      </c>
      <c r="D831" s="9" t="s">
        <v>9846</v>
      </c>
      <c r="E831" s="20" t="s">
        <v>6563</v>
      </c>
      <c r="F831" s="48" t="s">
        <v>2804</v>
      </c>
      <c r="G831" s="14" t="s">
        <v>3567</v>
      </c>
      <c r="H831" s="14" t="s">
        <v>3567</v>
      </c>
      <c r="I831" s="1" t="s">
        <v>11743</v>
      </c>
    </row>
    <row r="832" spans="1:9" ht="27" x14ac:dyDescent="0.3">
      <c r="A832" s="14">
        <v>831</v>
      </c>
      <c r="B832" s="14" t="s">
        <v>7577</v>
      </c>
      <c r="C832" s="14" t="s">
        <v>7581</v>
      </c>
      <c r="D832" s="9" t="s">
        <v>9484</v>
      </c>
      <c r="E832" s="20" t="s">
        <v>6201</v>
      </c>
      <c r="F832" s="48" t="s">
        <v>2530</v>
      </c>
      <c r="G832" s="14" t="s">
        <v>3423</v>
      </c>
      <c r="H832" s="14" t="s">
        <v>3412</v>
      </c>
      <c r="I832" s="1" t="s">
        <v>11744</v>
      </c>
    </row>
    <row r="833" spans="1:9" ht="27" x14ac:dyDescent="0.3">
      <c r="A833" s="14">
        <v>832</v>
      </c>
      <c r="B833" s="14" t="s">
        <v>7577</v>
      </c>
      <c r="C833" s="14" t="s">
        <v>7581</v>
      </c>
      <c r="D833" s="9" t="s">
        <v>9436</v>
      </c>
      <c r="E833" s="20" t="s">
        <v>6153</v>
      </c>
      <c r="F833" s="48" t="s">
        <v>1356</v>
      </c>
      <c r="G833" s="14" t="s">
        <v>3420</v>
      </c>
      <c r="H833" s="14" t="s">
        <v>3412</v>
      </c>
      <c r="I833" s="1" t="s">
        <v>11745</v>
      </c>
    </row>
    <row r="834" spans="1:9" ht="27" x14ac:dyDescent="0.3">
      <c r="A834" s="9">
        <v>833</v>
      </c>
      <c r="B834" s="14" t="s">
        <v>7577</v>
      </c>
      <c r="C834" s="14" t="s">
        <v>7581</v>
      </c>
      <c r="D834" s="9" t="s">
        <v>9369</v>
      </c>
      <c r="E834" s="20" t="s">
        <v>6086</v>
      </c>
      <c r="F834" s="48" t="s">
        <v>2427</v>
      </c>
      <c r="G834" s="14" t="s">
        <v>3415</v>
      </c>
      <c r="H834" s="14" t="s">
        <v>3412</v>
      </c>
      <c r="I834" s="1" t="s">
        <v>11746</v>
      </c>
    </row>
    <row r="835" spans="1:9" x14ac:dyDescent="0.3">
      <c r="A835" s="14">
        <v>834</v>
      </c>
      <c r="B835" s="14" t="s">
        <v>7577</v>
      </c>
      <c r="C835" s="14" t="s">
        <v>7581</v>
      </c>
      <c r="D835" s="9" t="s">
        <v>9434</v>
      </c>
      <c r="E835" s="20" t="s">
        <v>6151</v>
      </c>
      <c r="F835" s="48" t="s">
        <v>2485</v>
      </c>
      <c r="G835" s="14" t="s">
        <v>3420</v>
      </c>
      <c r="H835" s="14" t="s">
        <v>3412</v>
      </c>
      <c r="I835" s="1" t="s">
        <v>11747</v>
      </c>
    </row>
    <row r="836" spans="1:9" x14ac:dyDescent="0.3">
      <c r="A836" s="14">
        <v>835</v>
      </c>
      <c r="B836" s="14" t="s">
        <v>7577</v>
      </c>
      <c r="C836" s="14" t="s">
        <v>7581</v>
      </c>
      <c r="D836" s="9" t="s">
        <v>9934</v>
      </c>
      <c r="E836" s="20" t="s">
        <v>6651</v>
      </c>
      <c r="F836" s="48" t="s">
        <v>2873</v>
      </c>
      <c r="G836" s="14" t="s">
        <v>3601</v>
      </c>
      <c r="H836" s="14" t="s">
        <v>3601</v>
      </c>
      <c r="I836" s="1" t="s">
        <v>11748</v>
      </c>
    </row>
    <row r="837" spans="1:9" ht="27" x14ac:dyDescent="0.3">
      <c r="A837" s="14">
        <v>836</v>
      </c>
      <c r="B837" s="14" t="s">
        <v>7577</v>
      </c>
      <c r="C837" s="14" t="s">
        <v>7581</v>
      </c>
      <c r="D837" s="9" t="s">
        <v>9602</v>
      </c>
      <c r="E837" s="20" t="s">
        <v>6319</v>
      </c>
      <c r="F837" s="48" t="s">
        <v>2632</v>
      </c>
      <c r="G837" s="14" t="s">
        <v>3430</v>
      </c>
      <c r="H837" s="14" t="s">
        <v>3412</v>
      </c>
      <c r="I837" s="1" t="s">
        <v>11749</v>
      </c>
    </row>
    <row r="838" spans="1:9" ht="27" x14ac:dyDescent="0.3">
      <c r="A838" s="9">
        <v>837</v>
      </c>
      <c r="B838" s="14" t="s">
        <v>7577</v>
      </c>
      <c r="C838" s="14" t="s">
        <v>7581</v>
      </c>
      <c r="D838" s="9" t="s">
        <v>9679</v>
      </c>
      <c r="E838" s="20" t="s">
        <v>6396</v>
      </c>
      <c r="F838" s="48" t="s">
        <v>2688</v>
      </c>
      <c r="G838" s="14" t="s">
        <v>3476</v>
      </c>
      <c r="H838" s="14" t="s">
        <v>3479</v>
      </c>
      <c r="I838" s="1" t="s">
        <v>11750</v>
      </c>
    </row>
    <row r="839" spans="1:9" ht="27" x14ac:dyDescent="0.3">
      <c r="A839" s="14">
        <v>838</v>
      </c>
      <c r="B839" s="14" t="s">
        <v>7577</v>
      </c>
      <c r="C839" s="14" t="s">
        <v>7581</v>
      </c>
      <c r="D839" s="9" t="s">
        <v>9693</v>
      </c>
      <c r="E839" s="20" t="s">
        <v>6410</v>
      </c>
      <c r="F839" s="48" t="s">
        <v>1309</v>
      </c>
      <c r="G839" s="14" t="s">
        <v>3479</v>
      </c>
      <c r="H839" s="14" t="s">
        <v>3479</v>
      </c>
      <c r="I839" s="1" t="s">
        <v>11751</v>
      </c>
    </row>
    <row r="840" spans="1:9" ht="27" x14ac:dyDescent="0.3">
      <c r="A840" s="14">
        <v>839</v>
      </c>
      <c r="B840" s="14" t="s">
        <v>7577</v>
      </c>
      <c r="C840" s="14" t="s">
        <v>7581</v>
      </c>
      <c r="D840" s="9" t="s">
        <v>9423</v>
      </c>
      <c r="E840" s="20" t="s">
        <v>6140</v>
      </c>
      <c r="F840" s="48" t="s">
        <v>2474</v>
      </c>
      <c r="G840" s="14" t="s">
        <v>3418</v>
      </c>
      <c r="H840" s="14" t="s">
        <v>3412</v>
      </c>
      <c r="I840" s="1" t="s">
        <v>11752</v>
      </c>
    </row>
    <row r="841" spans="1:9" x14ac:dyDescent="0.3">
      <c r="A841" s="14">
        <v>840</v>
      </c>
      <c r="B841" s="14" t="s">
        <v>7577</v>
      </c>
      <c r="C841" s="14" t="s">
        <v>7581</v>
      </c>
      <c r="D841" s="9" t="s">
        <v>9928</v>
      </c>
      <c r="E841" s="20" t="s">
        <v>6645</v>
      </c>
      <c r="F841" s="48" t="s">
        <v>2867</v>
      </c>
      <c r="G841" s="14" t="s">
        <v>3601</v>
      </c>
      <c r="H841" s="14" t="s">
        <v>3601</v>
      </c>
      <c r="I841" s="1" t="s">
        <v>11753</v>
      </c>
    </row>
    <row r="842" spans="1:9" ht="27" x14ac:dyDescent="0.3">
      <c r="A842" s="9">
        <v>841</v>
      </c>
      <c r="B842" s="14" t="s">
        <v>7577</v>
      </c>
      <c r="C842" s="14" t="s">
        <v>7581</v>
      </c>
      <c r="D842" s="9" t="s">
        <v>9512</v>
      </c>
      <c r="E842" s="20" t="s">
        <v>6229</v>
      </c>
      <c r="F842" s="48" t="s">
        <v>2553</v>
      </c>
      <c r="G842" s="14" t="s">
        <v>3424</v>
      </c>
      <c r="H842" s="14" t="s">
        <v>3412</v>
      </c>
      <c r="I842" s="1" t="s">
        <v>11754</v>
      </c>
    </row>
    <row r="843" spans="1:9" ht="27" x14ac:dyDescent="0.3">
      <c r="A843" s="14">
        <v>842</v>
      </c>
      <c r="B843" s="14" t="s">
        <v>7577</v>
      </c>
      <c r="C843" s="14" t="s">
        <v>7581</v>
      </c>
      <c r="D843" s="9" t="s">
        <v>9714</v>
      </c>
      <c r="E843" s="20" t="s">
        <v>6431</v>
      </c>
      <c r="F843" s="48" t="s">
        <v>2717</v>
      </c>
      <c r="G843" s="14" t="s">
        <v>3497</v>
      </c>
      <c r="H843" s="14" t="s">
        <v>4456</v>
      </c>
      <c r="I843" s="1" t="s">
        <v>11755</v>
      </c>
    </row>
    <row r="844" spans="1:9" ht="27" x14ac:dyDescent="0.3">
      <c r="A844" s="14">
        <v>843</v>
      </c>
      <c r="B844" s="14" t="s">
        <v>7577</v>
      </c>
      <c r="C844" s="14" t="s">
        <v>7581</v>
      </c>
      <c r="D844" s="9" t="s">
        <v>9717</v>
      </c>
      <c r="E844" s="20" t="s">
        <v>6434</v>
      </c>
      <c r="F844" s="48" t="s">
        <v>2719</v>
      </c>
      <c r="G844" s="14" t="s">
        <v>3500</v>
      </c>
      <c r="H844" s="14" t="s">
        <v>4456</v>
      </c>
      <c r="I844" s="1" t="s">
        <v>11756</v>
      </c>
    </row>
    <row r="845" spans="1:9" ht="27" x14ac:dyDescent="0.3">
      <c r="A845" s="14">
        <v>844</v>
      </c>
      <c r="B845" s="14" t="s">
        <v>7577</v>
      </c>
      <c r="C845" s="14" t="s">
        <v>7581</v>
      </c>
      <c r="D845" s="9" t="s">
        <v>9748</v>
      </c>
      <c r="E845" s="20" t="s">
        <v>6465</v>
      </c>
      <c r="F845" s="48" t="s">
        <v>1281</v>
      </c>
      <c r="G845" s="14" t="s">
        <v>3522</v>
      </c>
      <c r="H845" s="14" t="s">
        <v>3524</v>
      </c>
      <c r="I845" s="1" t="s">
        <v>11757</v>
      </c>
    </row>
    <row r="846" spans="1:9" x14ac:dyDescent="0.3">
      <c r="A846" s="9">
        <v>845</v>
      </c>
      <c r="B846" s="14" t="s">
        <v>7577</v>
      </c>
      <c r="C846" s="14" t="s">
        <v>7581</v>
      </c>
      <c r="D846" s="9" t="s">
        <v>9378</v>
      </c>
      <c r="E846" s="20" t="s">
        <v>6095</v>
      </c>
      <c r="F846" s="48" t="s">
        <v>2436</v>
      </c>
      <c r="G846" s="14" t="s">
        <v>3415</v>
      </c>
      <c r="H846" s="14" t="s">
        <v>3412</v>
      </c>
      <c r="I846" s="1" t="s">
        <v>11758</v>
      </c>
    </row>
    <row r="847" spans="1:9" x14ac:dyDescent="0.3">
      <c r="A847" s="14">
        <v>846</v>
      </c>
      <c r="B847" s="14" t="s">
        <v>7577</v>
      </c>
      <c r="C847" s="14" t="s">
        <v>7581</v>
      </c>
      <c r="D847" s="9" t="s">
        <v>9367</v>
      </c>
      <c r="E847" s="20" t="s">
        <v>6084</v>
      </c>
      <c r="F847" s="48" t="s">
        <v>2426</v>
      </c>
      <c r="G847" s="14" t="s">
        <v>3414</v>
      </c>
      <c r="H847" s="14" t="s">
        <v>3412</v>
      </c>
      <c r="I847" s="1" t="s">
        <v>11759</v>
      </c>
    </row>
    <row r="848" spans="1:9" ht="27" x14ac:dyDescent="0.3">
      <c r="A848" s="14">
        <v>847</v>
      </c>
      <c r="B848" s="14" t="s">
        <v>7577</v>
      </c>
      <c r="C848" s="14" t="s">
        <v>7581</v>
      </c>
      <c r="D848" s="9" t="s">
        <v>9366</v>
      </c>
      <c r="E848" s="20" t="s">
        <v>6083</v>
      </c>
      <c r="F848" s="48" t="s">
        <v>2425</v>
      </c>
      <c r="G848" s="14" t="s">
        <v>3414</v>
      </c>
      <c r="H848" s="14" t="s">
        <v>3412</v>
      </c>
      <c r="I848" s="1" t="s">
        <v>11760</v>
      </c>
    </row>
    <row r="849" spans="1:9" x14ac:dyDescent="0.3">
      <c r="A849" s="14">
        <v>848</v>
      </c>
      <c r="B849" s="14" t="s">
        <v>7577</v>
      </c>
      <c r="C849" s="14" t="s">
        <v>7581</v>
      </c>
      <c r="D849" s="9" t="s">
        <v>9708</v>
      </c>
      <c r="E849" s="20" t="s">
        <v>6425</v>
      </c>
      <c r="F849" s="48" t="s">
        <v>2711</v>
      </c>
      <c r="G849" s="14" t="s">
        <v>3490</v>
      </c>
      <c r="H849" s="14" t="s">
        <v>4456</v>
      </c>
      <c r="I849" s="1" t="s">
        <v>11761</v>
      </c>
    </row>
    <row r="850" spans="1:9" x14ac:dyDescent="0.3">
      <c r="A850" s="9">
        <v>849</v>
      </c>
      <c r="B850" s="14" t="s">
        <v>7577</v>
      </c>
      <c r="C850" s="14" t="s">
        <v>7581</v>
      </c>
      <c r="D850" s="9" t="s">
        <v>9706</v>
      </c>
      <c r="E850" s="20" t="s">
        <v>6423</v>
      </c>
      <c r="F850" s="48" t="s">
        <v>2709</v>
      </c>
      <c r="G850" s="14" t="s">
        <v>3490</v>
      </c>
      <c r="H850" s="14" t="s">
        <v>4456</v>
      </c>
      <c r="I850" s="1" t="s">
        <v>11762</v>
      </c>
    </row>
    <row r="851" spans="1:9" x14ac:dyDescent="0.3">
      <c r="A851" s="14">
        <v>850</v>
      </c>
      <c r="B851" s="14" t="s">
        <v>7577</v>
      </c>
      <c r="C851" s="14" t="s">
        <v>7581</v>
      </c>
      <c r="D851" s="9" t="s">
        <v>9489</v>
      </c>
      <c r="E851" s="20" t="s">
        <v>6206</v>
      </c>
      <c r="F851" s="48" t="s">
        <v>2535</v>
      </c>
      <c r="G851" s="14" t="s">
        <v>3423</v>
      </c>
      <c r="H851" s="14" t="s">
        <v>3412</v>
      </c>
      <c r="I851" s="1" t="s">
        <v>11763</v>
      </c>
    </row>
    <row r="852" spans="1:9" ht="27" x14ac:dyDescent="0.3">
      <c r="A852" s="14">
        <v>851</v>
      </c>
      <c r="B852" s="14" t="s">
        <v>7577</v>
      </c>
      <c r="C852" s="14" t="s">
        <v>7581</v>
      </c>
      <c r="D852" s="9" t="s">
        <v>9699</v>
      </c>
      <c r="E852" s="20" t="s">
        <v>6416</v>
      </c>
      <c r="F852" s="48" t="s">
        <v>2702</v>
      </c>
      <c r="G852" s="14" t="s">
        <v>3482</v>
      </c>
      <c r="H852" s="14" t="s">
        <v>4456</v>
      </c>
      <c r="I852" s="1" t="s">
        <v>11764</v>
      </c>
    </row>
    <row r="853" spans="1:9" x14ac:dyDescent="0.3">
      <c r="A853" s="14">
        <v>852</v>
      </c>
      <c r="B853" s="14" t="s">
        <v>7577</v>
      </c>
      <c r="C853" s="14" t="s">
        <v>7581</v>
      </c>
      <c r="D853" s="9" t="s">
        <v>9700</v>
      </c>
      <c r="E853" s="20" t="s">
        <v>6417</v>
      </c>
      <c r="F853" s="48" t="s">
        <v>2703</v>
      </c>
      <c r="G853" s="14" t="s">
        <v>3484</v>
      </c>
      <c r="H853" s="14" t="s">
        <v>4456</v>
      </c>
      <c r="I853" s="1" t="s">
        <v>11765</v>
      </c>
    </row>
    <row r="854" spans="1:9" x14ac:dyDescent="0.3">
      <c r="A854" s="9">
        <v>853</v>
      </c>
      <c r="B854" s="14" t="s">
        <v>7577</v>
      </c>
      <c r="C854" s="14" t="s">
        <v>7581</v>
      </c>
      <c r="D854" s="9" t="s">
        <v>9701</v>
      </c>
      <c r="E854" s="20" t="s">
        <v>6418</v>
      </c>
      <c r="F854" s="48" t="s">
        <v>2704</v>
      </c>
      <c r="G854" s="14" t="s">
        <v>3485</v>
      </c>
      <c r="H854" s="14" t="s">
        <v>4456</v>
      </c>
      <c r="I854" s="1" t="s">
        <v>11766</v>
      </c>
    </row>
    <row r="855" spans="1:9" ht="27" x14ac:dyDescent="0.3">
      <c r="A855" s="14">
        <v>854</v>
      </c>
      <c r="B855" s="14" t="s">
        <v>7577</v>
      </c>
      <c r="C855" s="14" t="s">
        <v>7581</v>
      </c>
      <c r="D855" s="9" t="s">
        <v>9736</v>
      </c>
      <c r="E855" s="20" t="s">
        <v>6453</v>
      </c>
      <c r="F855" s="48" t="s">
        <v>2734</v>
      </c>
      <c r="G855" s="14" t="s">
        <v>3516</v>
      </c>
      <c r="H855" s="14" t="s">
        <v>3524</v>
      </c>
      <c r="I855" s="1" t="s">
        <v>11767</v>
      </c>
    </row>
    <row r="856" spans="1:9" ht="27" x14ac:dyDescent="0.3">
      <c r="A856" s="14">
        <v>855</v>
      </c>
      <c r="B856" s="14" t="s">
        <v>7577</v>
      </c>
      <c r="C856" s="14" t="s">
        <v>7581</v>
      </c>
      <c r="D856" s="9" t="s">
        <v>9738</v>
      </c>
      <c r="E856" s="20" t="s">
        <v>6455</v>
      </c>
      <c r="F856" s="48" t="s">
        <v>2736</v>
      </c>
      <c r="G856" s="14" t="s">
        <v>3518</v>
      </c>
      <c r="H856" s="14" t="s">
        <v>3524</v>
      </c>
      <c r="I856" s="1" t="s">
        <v>11768</v>
      </c>
    </row>
    <row r="857" spans="1:9" x14ac:dyDescent="0.3">
      <c r="A857" s="14">
        <v>856</v>
      </c>
      <c r="B857" s="14" t="s">
        <v>7577</v>
      </c>
      <c r="C857" s="14" t="s">
        <v>7581</v>
      </c>
      <c r="D857" s="9" t="s">
        <v>9786</v>
      </c>
      <c r="E857" s="20" t="s">
        <v>6503</v>
      </c>
      <c r="F857" s="48" t="s">
        <v>2767</v>
      </c>
      <c r="G857" s="14" t="s">
        <v>3532</v>
      </c>
      <c r="H857" s="14" t="s">
        <v>3524</v>
      </c>
      <c r="I857" s="1" t="s">
        <v>11769</v>
      </c>
    </row>
    <row r="858" spans="1:9" ht="27" x14ac:dyDescent="0.3">
      <c r="A858" s="9">
        <v>857</v>
      </c>
      <c r="B858" s="14" t="s">
        <v>7577</v>
      </c>
      <c r="C858" s="14" t="s">
        <v>7581</v>
      </c>
      <c r="D858" s="9" t="s">
        <v>9758</v>
      </c>
      <c r="E858" s="20" t="s">
        <v>6475</v>
      </c>
      <c r="F858" s="48" t="s">
        <v>1535</v>
      </c>
      <c r="G858" s="14" t="s">
        <v>3524</v>
      </c>
      <c r="H858" s="14" t="s">
        <v>3524</v>
      </c>
      <c r="I858" s="1" t="s">
        <v>11770</v>
      </c>
    </row>
    <row r="859" spans="1:9" ht="27" x14ac:dyDescent="0.3">
      <c r="A859" s="14">
        <v>858</v>
      </c>
      <c r="B859" s="14" t="s">
        <v>7577</v>
      </c>
      <c r="C859" s="14" t="s">
        <v>7581</v>
      </c>
      <c r="D859" s="9" t="s">
        <v>9724</v>
      </c>
      <c r="E859" s="20" t="s">
        <v>6441</v>
      </c>
      <c r="F859" s="48" t="s">
        <v>2724</v>
      </c>
      <c r="G859" s="14" t="s">
        <v>3506</v>
      </c>
      <c r="H859" s="14" t="s">
        <v>4456</v>
      </c>
      <c r="I859" s="1" t="s">
        <v>11771</v>
      </c>
    </row>
    <row r="860" spans="1:9" ht="27" x14ac:dyDescent="0.3">
      <c r="A860" s="14">
        <v>859</v>
      </c>
      <c r="B860" s="14" t="s">
        <v>7577</v>
      </c>
      <c r="C860" s="14" t="s">
        <v>7581</v>
      </c>
      <c r="D860" s="9" t="s">
        <v>9746</v>
      </c>
      <c r="E860" s="20" t="s">
        <v>6463</v>
      </c>
      <c r="F860" s="48" t="s">
        <v>1305</v>
      </c>
      <c r="G860" s="14" t="s">
        <v>3519</v>
      </c>
      <c r="H860" s="14" t="s">
        <v>3524</v>
      </c>
      <c r="I860" s="1" t="s">
        <v>11772</v>
      </c>
    </row>
    <row r="861" spans="1:9" x14ac:dyDescent="0.3">
      <c r="A861" s="14">
        <v>860</v>
      </c>
      <c r="B861" s="14" t="s">
        <v>7577</v>
      </c>
      <c r="C861" s="14" t="s">
        <v>7581</v>
      </c>
      <c r="D861" s="9" t="s">
        <v>9540</v>
      </c>
      <c r="E861" s="20" t="s">
        <v>6257</v>
      </c>
      <c r="F861" s="48" t="s">
        <v>2576</v>
      </c>
      <c r="G861" s="14" t="s">
        <v>3071</v>
      </c>
      <c r="H861" s="14" t="s">
        <v>3412</v>
      </c>
      <c r="I861" s="1" t="s">
        <v>11773</v>
      </c>
    </row>
    <row r="862" spans="1:9" ht="27" x14ac:dyDescent="0.3">
      <c r="A862" s="9">
        <v>861</v>
      </c>
      <c r="B862" s="14" t="s">
        <v>7577</v>
      </c>
      <c r="C862" s="14" t="s">
        <v>7581</v>
      </c>
      <c r="D862" s="9" t="s">
        <v>9538</v>
      </c>
      <c r="E862" s="20" t="s">
        <v>6255</v>
      </c>
      <c r="F862" s="48" t="s">
        <v>2574</v>
      </c>
      <c r="G862" s="14" t="s">
        <v>3071</v>
      </c>
      <c r="H862" s="14" t="s">
        <v>3412</v>
      </c>
      <c r="I862" s="1" t="s">
        <v>11774</v>
      </c>
    </row>
    <row r="863" spans="1:9" ht="27" x14ac:dyDescent="0.3">
      <c r="A863" s="14">
        <v>862</v>
      </c>
      <c r="B863" s="14" t="s">
        <v>7577</v>
      </c>
      <c r="C863" s="14" t="s">
        <v>7581</v>
      </c>
      <c r="D863" s="9" t="s">
        <v>9527</v>
      </c>
      <c r="E863" s="20" t="s">
        <v>6244</v>
      </c>
      <c r="F863" s="48" t="s">
        <v>2565</v>
      </c>
      <c r="G863" s="14" t="s">
        <v>3425</v>
      </c>
      <c r="H863" s="14" t="s">
        <v>3412</v>
      </c>
      <c r="I863" s="1" t="s">
        <v>11775</v>
      </c>
    </row>
    <row r="864" spans="1:9" ht="27" x14ac:dyDescent="0.3">
      <c r="A864" s="14">
        <v>863</v>
      </c>
      <c r="B864" s="14" t="s">
        <v>7577</v>
      </c>
      <c r="C864" s="14" t="s">
        <v>7581</v>
      </c>
      <c r="D864" s="9" t="s">
        <v>9592</v>
      </c>
      <c r="E864" s="20" t="s">
        <v>6309</v>
      </c>
      <c r="F864" s="48" t="s">
        <v>2624</v>
      </c>
      <c r="G864" s="14" t="s">
        <v>3429</v>
      </c>
      <c r="H864" s="14" t="s">
        <v>3412</v>
      </c>
      <c r="I864" s="1" t="s">
        <v>11776</v>
      </c>
    </row>
    <row r="865" spans="1:9" ht="27" x14ac:dyDescent="0.3">
      <c r="A865" s="14">
        <v>864</v>
      </c>
      <c r="B865" s="14" t="s">
        <v>7577</v>
      </c>
      <c r="C865" s="14" t="s">
        <v>7581</v>
      </c>
      <c r="D865" s="9" t="s">
        <v>9605</v>
      </c>
      <c r="E865" s="20" t="s">
        <v>6322</v>
      </c>
      <c r="F865" s="48" t="s">
        <v>2635</v>
      </c>
      <c r="G865" s="14" t="s">
        <v>3435</v>
      </c>
      <c r="H865" s="14" t="s">
        <v>3412</v>
      </c>
      <c r="I865" s="1" t="s">
        <v>11777</v>
      </c>
    </row>
    <row r="866" spans="1:9" ht="27" x14ac:dyDescent="0.3">
      <c r="A866" s="9">
        <v>865</v>
      </c>
      <c r="B866" s="14" t="s">
        <v>7577</v>
      </c>
      <c r="C866" s="14" t="s">
        <v>7581</v>
      </c>
      <c r="D866" s="9" t="s">
        <v>9432</v>
      </c>
      <c r="E866" s="20" t="s">
        <v>6149</v>
      </c>
      <c r="F866" s="48" t="s">
        <v>2483</v>
      </c>
      <c r="G866" s="14" t="s">
        <v>3420</v>
      </c>
      <c r="H866" s="14" t="s">
        <v>3412</v>
      </c>
      <c r="I866" s="1" t="s">
        <v>11778</v>
      </c>
    </row>
    <row r="867" spans="1:9" ht="27" x14ac:dyDescent="0.3">
      <c r="A867" s="14">
        <v>866</v>
      </c>
      <c r="B867" s="14" t="s">
        <v>7577</v>
      </c>
      <c r="C867" s="14" t="s">
        <v>7581</v>
      </c>
      <c r="D867" s="9" t="s">
        <v>9513</v>
      </c>
      <c r="E867" s="20" t="s">
        <v>6230</v>
      </c>
      <c r="F867" s="48" t="s">
        <v>2554</v>
      </c>
      <c r="G867" s="14" t="s">
        <v>2957</v>
      </c>
      <c r="H867" s="14" t="s">
        <v>3412</v>
      </c>
      <c r="I867" s="1" t="s">
        <v>11779</v>
      </c>
    </row>
    <row r="868" spans="1:9" ht="27" x14ac:dyDescent="0.3">
      <c r="A868" s="14">
        <v>867</v>
      </c>
      <c r="B868" s="14" t="s">
        <v>7577</v>
      </c>
      <c r="C868" s="14" t="s">
        <v>7581</v>
      </c>
      <c r="D868" s="9" t="s">
        <v>9949</v>
      </c>
      <c r="E868" s="20" t="s">
        <v>6666</v>
      </c>
      <c r="F868" s="48" t="s">
        <v>2853</v>
      </c>
      <c r="G868" s="14" t="s">
        <v>3610</v>
      </c>
      <c r="H868" s="14" t="s">
        <v>3613</v>
      </c>
      <c r="I868" s="1" t="s">
        <v>11780</v>
      </c>
    </row>
    <row r="869" spans="1:9" x14ac:dyDescent="0.3">
      <c r="A869" s="14">
        <v>868</v>
      </c>
      <c r="B869" s="14" t="s">
        <v>7577</v>
      </c>
      <c r="C869" s="14" t="s">
        <v>7581</v>
      </c>
      <c r="D869" s="9" t="s">
        <v>9445</v>
      </c>
      <c r="E869" s="20" t="s">
        <v>6162</v>
      </c>
      <c r="F869" s="48" t="s">
        <v>2495</v>
      </c>
      <c r="G869" s="14" t="s">
        <v>3422</v>
      </c>
      <c r="H869" s="14" t="s">
        <v>3412</v>
      </c>
      <c r="I869" s="1" t="s">
        <v>11781</v>
      </c>
    </row>
    <row r="870" spans="1:9" x14ac:dyDescent="0.3">
      <c r="A870" s="9">
        <v>869</v>
      </c>
      <c r="B870" s="14" t="s">
        <v>7577</v>
      </c>
      <c r="C870" s="14" t="s">
        <v>7581</v>
      </c>
      <c r="D870" s="9" t="s">
        <v>9446</v>
      </c>
      <c r="E870" s="20" t="s">
        <v>6163</v>
      </c>
      <c r="F870" s="48" t="s">
        <v>2496</v>
      </c>
      <c r="G870" s="14" t="s">
        <v>3422</v>
      </c>
      <c r="H870" s="14" t="s">
        <v>3412</v>
      </c>
      <c r="I870" s="1" t="s">
        <v>11782</v>
      </c>
    </row>
    <row r="871" spans="1:9" ht="27" x14ac:dyDescent="0.3">
      <c r="A871" s="14">
        <v>870</v>
      </c>
      <c r="B871" s="14" t="s">
        <v>7577</v>
      </c>
      <c r="C871" s="14" t="s">
        <v>7581</v>
      </c>
      <c r="D871" s="9" t="s">
        <v>9444</v>
      </c>
      <c r="E871" s="20" t="s">
        <v>6161</v>
      </c>
      <c r="F871" s="48" t="s">
        <v>2494</v>
      </c>
      <c r="G871" s="14" t="s">
        <v>3422</v>
      </c>
      <c r="H871" s="14" t="s">
        <v>3412</v>
      </c>
      <c r="I871" s="1" t="s">
        <v>11783</v>
      </c>
    </row>
    <row r="872" spans="1:9" ht="27" x14ac:dyDescent="0.3">
      <c r="A872" s="14">
        <v>871</v>
      </c>
      <c r="B872" s="14" t="s">
        <v>7577</v>
      </c>
      <c r="C872" s="14" t="s">
        <v>7581</v>
      </c>
      <c r="D872" s="9" t="s">
        <v>9448</v>
      </c>
      <c r="E872" s="20" t="s">
        <v>6165</v>
      </c>
      <c r="F872" s="48" t="s">
        <v>2498</v>
      </c>
      <c r="G872" s="14" t="s">
        <v>3422</v>
      </c>
      <c r="H872" s="14" t="s">
        <v>3412</v>
      </c>
      <c r="I872" s="1" t="s">
        <v>11784</v>
      </c>
    </row>
    <row r="873" spans="1:9" ht="27" x14ac:dyDescent="0.3">
      <c r="A873" s="14">
        <v>872</v>
      </c>
      <c r="B873" s="14" t="s">
        <v>7577</v>
      </c>
      <c r="C873" s="14" t="s">
        <v>7581</v>
      </c>
      <c r="D873" s="9" t="s">
        <v>9559</v>
      </c>
      <c r="E873" s="20" t="s">
        <v>6276</v>
      </c>
      <c r="F873" s="48" t="s">
        <v>2595</v>
      </c>
      <c r="G873" s="14" t="s">
        <v>3427</v>
      </c>
      <c r="H873" s="14" t="s">
        <v>3412</v>
      </c>
      <c r="I873" s="1" t="s">
        <v>11785</v>
      </c>
    </row>
    <row r="874" spans="1:9" ht="27" x14ac:dyDescent="0.3">
      <c r="A874" s="9">
        <v>873</v>
      </c>
      <c r="B874" s="14" t="s">
        <v>7577</v>
      </c>
      <c r="C874" s="14" t="s">
        <v>7581</v>
      </c>
      <c r="D874" s="9" t="s">
        <v>9644</v>
      </c>
      <c r="E874" s="20" t="s">
        <v>6361</v>
      </c>
      <c r="F874" s="48" t="s">
        <v>1309</v>
      </c>
      <c r="G874" s="14" t="s">
        <v>3452</v>
      </c>
      <c r="H874" s="14" t="s">
        <v>4454</v>
      </c>
      <c r="I874" s="1" t="s">
        <v>11786</v>
      </c>
    </row>
    <row r="875" spans="1:9" x14ac:dyDescent="0.3">
      <c r="A875" s="14">
        <v>874</v>
      </c>
      <c r="B875" s="14" t="s">
        <v>7577</v>
      </c>
      <c r="C875" s="14" t="s">
        <v>7581</v>
      </c>
      <c r="D875" s="9" t="s">
        <v>9927</v>
      </c>
      <c r="E875" s="20" t="s">
        <v>6644</v>
      </c>
      <c r="F875" s="48" t="s">
        <v>2866</v>
      </c>
      <c r="G875" s="14" t="s">
        <v>3601</v>
      </c>
      <c r="H875" s="14" t="s">
        <v>3601</v>
      </c>
      <c r="I875" s="1" t="s">
        <v>11787</v>
      </c>
    </row>
    <row r="876" spans="1:9" ht="27" x14ac:dyDescent="0.3">
      <c r="A876" s="14">
        <v>875</v>
      </c>
      <c r="B876" s="14" t="s">
        <v>7577</v>
      </c>
      <c r="C876" s="14" t="s">
        <v>7581</v>
      </c>
      <c r="D876" s="9" t="s">
        <v>9575</v>
      </c>
      <c r="E876" s="20" t="s">
        <v>6292</v>
      </c>
      <c r="F876" s="48" t="s">
        <v>2610</v>
      </c>
      <c r="G876" s="14" t="s">
        <v>3428</v>
      </c>
      <c r="H876" s="14" t="s">
        <v>3412</v>
      </c>
      <c r="I876" s="1" t="s">
        <v>11788</v>
      </c>
    </row>
    <row r="877" spans="1:9" ht="27" x14ac:dyDescent="0.3">
      <c r="A877" s="14">
        <v>876</v>
      </c>
      <c r="B877" s="14" t="s">
        <v>7577</v>
      </c>
      <c r="C877" s="14" t="s">
        <v>7581</v>
      </c>
      <c r="D877" s="9" t="s">
        <v>9913</v>
      </c>
      <c r="E877" s="20" t="s">
        <v>6630</v>
      </c>
      <c r="F877" s="48" t="s">
        <v>2856</v>
      </c>
      <c r="G877" s="14" t="s">
        <v>3600</v>
      </c>
      <c r="H877" s="14" t="s">
        <v>3601</v>
      </c>
      <c r="I877" s="1" t="s">
        <v>11789</v>
      </c>
    </row>
    <row r="878" spans="1:9" ht="27" x14ac:dyDescent="0.3">
      <c r="A878" s="9">
        <v>877</v>
      </c>
      <c r="B878" s="14" t="s">
        <v>7577</v>
      </c>
      <c r="C878" s="14" t="s">
        <v>7581</v>
      </c>
      <c r="D878" s="9" t="s">
        <v>9912</v>
      </c>
      <c r="E878" s="20" t="s">
        <v>6629</v>
      </c>
      <c r="F878" s="48" t="s">
        <v>1357</v>
      </c>
      <c r="G878" s="14" t="s">
        <v>3598</v>
      </c>
      <c r="H878" s="14" t="s">
        <v>3601</v>
      </c>
      <c r="I878" s="1" t="s">
        <v>11790</v>
      </c>
    </row>
    <row r="879" spans="1:9" ht="27" x14ac:dyDescent="0.3">
      <c r="A879" s="14">
        <v>878</v>
      </c>
      <c r="B879" s="14" t="s">
        <v>7577</v>
      </c>
      <c r="C879" s="14" t="s">
        <v>7581</v>
      </c>
      <c r="D879" s="9" t="s">
        <v>9911</v>
      </c>
      <c r="E879" s="20" t="s">
        <v>6628</v>
      </c>
      <c r="F879" s="48" t="s">
        <v>2855</v>
      </c>
      <c r="G879" s="14" t="s">
        <v>3598</v>
      </c>
      <c r="H879" s="14" t="s">
        <v>3601</v>
      </c>
      <c r="I879" s="1" t="s">
        <v>11791</v>
      </c>
    </row>
    <row r="880" spans="1:9" ht="27" x14ac:dyDescent="0.3">
      <c r="A880" s="14">
        <v>879</v>
      </c>
      <c r="B880" s="14" t="s">
        <v>7577</v>
      </c>
      <c r="C880" s="14" t="s">
        <v>7581</v>
      </c>
      <c r="D880" s="9" t="s">
        <v>9993</v>
      </c>
      <c r="E880" s="20" t="s">
        <v>6710</v>
      </c>
      <c r="F880" s="48" t="s">
        <v>2919</v>
      </c>
      <c r="G880" s="14" t="s">
        <v>3625</v>
      </c>
      <c r="H880" s="14" t="s">
        <v>4460</v>
      </c>
      <c r="I880" s="1" t="s">
        <v>11792</v>
      </c>
    </row>
    <row r="881" spans="1:9" ht="27" x14ac:dyDescent="0.3">
      <c r="A881" s="14">
        <v>880</v>
      </c>
      <c r="B881" s="14" t="s">
        <v>7577</v>
      </c>
      <c r="C881" s="14" t="s">
        <v>7581</v>
      </c>
      <c r="D881" s="9" t="s">
        <v>9394</v>
      </c>
      <c r="E881" s="20" t="s">
        <v>6111</v>
      </c>
      <c r="F881" s="48" t="s">
        <v>2450</v>
      </c>
      <c r="G881" s="14" t="s">
        <v>3033</v>
      </c>
      <c r="H881" s="14" t="s">
        <v>3412</v>
      </c>
      <c r="I881" s="1" t="s">
        <v>11793</v>
      </c>
    </row>
    <row r="882" spans="1:9" ht="27" x14ac:dyDescent="0.3">
      <c r="A882" s="9">
        <v>881</v>
      </c>
      <c r="B882" s="14" t="s">
        <v>7577</v>
      </c>
      <c r="C882" s="14" t="s">
        <v>7581</v>
      </c>
      <c r="D882" s="9" t="s">
        <v>9703</v>
      </c>
      <c r="E882" s="20" t="s">
        <v>6420</v>
      </c>
      <c r="F882" s="48" t="s">
        <v>2706</v>
      </c>
      <c r="G882" s="14" t="s">
        <v>3487</v>
      </c>
      <c r="H882" s="14" t="s">
        <v>4456</v>
      </c>
      <c r="I882" s="1" t="s">
        <v>11794</v>
      </c>
    </row>
    <row r="883" spans="1:9" ht="27" x14ac:dyDescent="0.3">
      <c r="A883" s="14">
        <v>882</v>
      </c>
      <c r="B883" s="14" t="s">
        <v>7577</v>
      </c>
      <c r="C883" s="14" t="s">
        <v>7581</v>
      </c>
      <c r="D883" s="9" t="s">
        <v>9951</v>
      </c>
      <c r="E883" s="20" t="s">
        <v>6668</v>
      </c>
      <c r="F883" s="48" t="s">
        <v>2887</v>
      </c>
      <c r="G883" s="14" t="s">
        <v>3611</v>
      </c>
      <c r="H883" s="14" t="s">
        <v>3613</v>
      </c>
      <c r="I883" s="1" t="s">
        <v>11795</v>
      </c>
    </row>
    <row r="884" spans="1:9" ht="27" x14ac:dyDescent="0.3">
      <c r="A884" s="14">
        <v>883</v>
      </c>
      <c r="B884" s="14" t="s">
        <v>7577</v>
      </c>
      <c r="C884" s="14" t="s">
        <v>7581</v>
      </c>
      <c r="D884" s="9" t="s">
        <v>9759</v>
      </c>
      <c r="E884" s="20" t="s">
        <v>6476</v>
      </c>
      <c r="F884" s="48" t="s">
        <v>2748</v>
      </c>
      <c r="G884" s="14" t="s">
        <v>3524</v>
      </c>
      <c r="H884" s="14" t="s">
        <v>3524</v>
      </c>
      <c r="I884" s="1" t="s">
        <v>11796</v>
      </c>
    </row>
    <row r="885" spans="1:9" ht="27" x14ac:dyDescent="0.3">
      <c r="A885" s="14">
        <v>884</v>
      </c>
      <c r="B885" s="14" t="s">
        <v>7577</v>
      </c>
      <c r="C885" s="14" t="s">
        <v>7581</v>
      </c>
      <c r="D885" s="9" t="s">
        <v>9810</v>
      </c>
      <c r="E885" s="20" t="s">
        <v>6527</v>
      </c>
      <c r="F885" s="48" t="s">
        <v>1368</v>
      </c>
      <c r="G885" s="14" t="s">
        <v>3537</v>
      </c>
      <c r="H885" s="14" t="s">
        <v>3524</v>
      </c>
      <c r="I885" s="1" t="s">
        <v>11797</v>
      </c>
    </row>
    <row r="886" spans="1:9" ht="27" x14ac:dyDescent="0.3">
      <c r="A886" s="9">
        <v>885</v>
      </c>
      <c r="B886" s="14" t="s">
        <v>7577</v>
      </c>
      <c r="C886" s="14" t="s">
        <v>7581</v>
      </c>
      <c r="D886" s="9" t="s">
        <v>9806</v>
      </c>
      <c r="E886" s="20" t="s">
        <v>6523</v>
      </c>
      <c r="F886" s="48" t="s">
        <v>2775</v>
      </c>
      <c r="G886" s="14" t="s">
        <v>3537</v>
      </c>
      <c r="H886" s="14" t="s">
        <v>3524</v>
      </c>
      <c r="I886" s="1" t="s">
        <v>11798</v>
      </c>
    </row>
    <row r="887" spans="1:9" ht="27" x14ac:dyDescent="0.3">
      <c r="A887" s="14">
        <v>886</v>
      </c>
      <c r="B887" s="14" t="s">
        <v>7577</v>
      </c>
      <c r="C887" s="14" t="s">
        <v>7581</v>
      </c>
      <c r="D887" s="9" t="s">
        <v>9440</v>
      </c>
      <c r="E887" s="20" t="s">
        <v>6157</v>
      </c>
      <c r="F887" s="48" t="s">
        <v>2490</v>
      </c>
      <c r="G887" s="14" t="s">
        <v>3421</v>
      </c>
      <c r="H887" s="14" t="s">
        <v>3412</v>
      </c>
      <c r="I887" s="1" t="s">
        <v>11799</v>
      </c>
    </row>
    <row r="888" spans="1:9" ht="27" x14ac:dyDescent="0.3">
      <c r="A888" s="14">
        <v>887</v>
      </c>
      <c r="B888" s="14" t="s">
        <v>7577</v>
      </c>
      <c r="C888" s="14" t="s">
        <v>7581</v>
      </c>
      <c r="D888" s="9" t="s">
        <v>9441</v>
      </c>
      <c r="E888" s="20" t="s">
        <v>6158</v>
      </c>
      <c r="F888" s="48" t="s">
        <v>2491</v>
      </c>
      <c r="G888" s="14" t="s">
        <v>3421</v>
      </c>
      <c r="H888" s="14" t="s">
        <v>3412</v>
      </c>
      <c r="I888" s="1" t="s">
        <v>11800</v>
      </c>
    </row>
    <row r="889" spans="1:9" ht="27" x14ac:dyDescent="0.3">
      <c r="A889" s="14">
        <v>888</v>
      </c>
      <c r="B889" s="14" t="s">
        <v>7577</v>
      </c>
      <c r="C889" s="14" t="s">
        <v>7581</v>
      </c>
      <c r="D889" s="9" t="s">
        <v>9443</v>
      </c>
      <c r="E889" s="20" t="s">
        <v>6160</v>
      </c>
      <c r="F889" s="48" t="s">
        <v>2493</v>
      </c>
      <c r="G889" s="14" t="s">
        <v>3422</v>
      </c>
      <c r="H889" s="14" t="s">
        <v>3412</v>
      </c>
      <c r="I889" s="1" t="s">
        <v>11801</v>
      </c>
    </row>
    <row r="890" spans="1:9" ht="27" x14ac:dyDescent="0.3">
      <c r="A890" s="9">
        <v>889</v>
      </c>
      <c r="B890" s="14" t="s">
        <v>7577</v>
      </c>
      <c r="C890" s="14" t="s">
        <v>7581</v>
      </c>
      <c r="D890" s="9" t="s">
        <v>9437</v>
      </c>
      <c r="E890" s="20" t="s">
        <v>6154</v>
      </c>
      <c r="F890" s="48" t="s">
        <v>2487</v>
      </c>
      <c r="G890" s="14" t="s">
        <v>3420</v>
      </c>
      <c r="H890" s="14" t="s">
        <v>3412</v>
      </c>
      <c r="I890" s="1" t="s">
        <v>11802</v>
      </c>
    </row>
    <row r="891" spans="1:9" ht="27" x14ac:dyDescent="0.3">
      <c r="A891" s="14">
        <v>890</v>
      </c>
      <c r="B891" s="14" t="s">
        <v>7577</v>
      </c>
      <c r="C891" s="14" t="s">
        <v>7581</v>
      </c>
      <c r="D891" s="9" t="s">
        <v>9773</v>
      </c>
      <c r="E891" s="20" t="s">
        <v>6490</v>
      </c>
      <c r="F891" s="48" t="s">
        <v>2761</v>
      </c>
      <c r="G891" s="14" t="s">
        <v>3524</v>
      </c>
      <c r="H891" s="14" t="s">
        <v>3524</v>
      </c>
      <c r="I891" s="1" t="s">
        <v>11803</v>
      </c>
    </row>
    <row r="892" spans="1:9" x14ac:dyDescent="0.3">
      <c r="A892" s="14">
        <v>891</v>
      </c>
      <c r="B892" s="14" t="s">
        <v>7577</v>
      </c>
      <c r="C892" s="14" t="s">
        <v>7581</v>
      </c>
      <c r="D892" s="9" t="s">
        <v>9769</v>
      </c>
      <c r="E892" s="20" t="s">
        <v>6486</v>
      </c>
      <c r="F892" s="48" t="s">
        <v>2757</v>
      </c>
      <c r="G892" s="14" t="s">
        <v>3524</v>
      </c>
      <c r="H892" s="14" t="s">
        <v>3524</v>
      </c>
      <c r="I892" s="1" t="s">
        <v>11804</v>
      </c>
    </row>
    <row r="893" spans="1:9" ht="27" x14ac:dyDescent="0.3">
      <c r="A893" s="14">
        <v>892</v>
      </c>
      <c r="B893" s="14" t="s">
        <v>7577</v>
      </c>
      <c r="C893" s="14" t="s">
        <v>7581</v>
      </c>
      <c r="D893" s="9" t="s">
        <v>9777</v>
      </c>
      <c r="E893" s="20" t="s">
        <v>6494</v>
      </c>
      <c r="F893" s="48" t="s">
        <v>2179</v>
      </c>
      <c r="G893" s="14" t="s">
        <v>3526</v>
      </c>
      <c r="H893" s="14" t="s">
        <v>3524</v>
      </c>
      <c r="I893" s="1" t="s">
        <v>11805</v>
      </c>
    </row>
    <row r="894" spans="1:9" x14ac:dyDescent="0.3">
      <c r="A894" s="9">
        <v>893</v>
      </c>
      <c r="B894" s="14" t="s">
        <v>7577</v>
      </c>
      <c r="C894" s="14" t="s">
        <v>7581</v>
      </c>
      <c r="D894" s="9" t="s">
        <v>9770</v>
      </c>
      <c r="E894" s="20" t="s">
        <v>6487</v>
      </c>
      <c r="F894" s="48" t="s">
        <v>2758</v>
      </c>
      <c r="G894" s="14" t="s">
        <v>3524</v>
      </c>
      <c r="H894" s="14" t="s">
        <v>3524</v>
      </c>
      <c r="I894" s="1" t="s">
        <v>11806</v>
      </c>
    </row>
    <row r="895" spans="1:9" ht="27" x14ac:dyDescent="0.3">
      <c r="A895" s="14">
        <v>894</v>
      </c>
      <c r="B895" s="14" t="s">
        <v>7577</v>
      </c>
      <c r="C895" s="14" t="s">
        <v>7581</v>
      </c>
      <c r="D895" s="9" t="s">
        <v>9772</v>
      </c>
      <c r="E895" s="20" t="s">
        <v>6489</v>
      </c>
      <c r="F895" s="48" t="s">
        <v>2760</v>
      </c>
      <c r="G895" s="14" t="s">
        <v>3524</v>
      </c>
      <c r="H895" s="14" t="s">
        <v>3524</v>
      </c>
      <c r="I895" s="1" t="s">
        <v>11807</v>
      </c>
    </row>
    <row r="896" spans="1:9" ht="27" x14ac:dyDescent="0.3">
      <c r="A896" s="14">
        <v>895</v>
      </c>
      <c r="B896" s="14" t="s">
        <v>7577</v>
      </c>
      <c r="C896" s="14" t="s">
        <v>7581</v>
      </c>
      <c r="D896" s="9" t="s">
        <v>9778</v>
      </c>
      <c r="E896" s="20" t="s">
        <v>6495</v>
      </c>
      <c r="F896" s="48" t="s">
        <v>1631</v>
      </c>
      <c r="G896" s="14" t="s">
        <v>3528</v>
      </c>
      <c r="H896" s="14" t="s">
        <v>3524</v>
      </c>
      <c r="I896" s="1" t="s">
        <v>11808</v>
      </c>
    </row>
    <row r="897" spans="1:9" ht="27" x14ac:dyDescent="0.3">
      <c r="A897" s="14">
        <v>896</v>
      </c>
      <c r="B897" s="14" t="s">
        <v>7577</v>
      </c>
      <c r="C897" s="14" t="s">
        <v>7581</v>
      </c>
      <c r="D897" s="9" t="s">
        <v>9776</v>
      </c>
      <c r="E897" s="20" t="s">
        <v>6493</v>
      </c>
      <c r="F897" s="48" t="s">
        <v>1273</v>
      </c>
      <c r="G897" s="14" t="s">
        <v>3525</v>
      </c>
      <c r="H897" s="14" t="s">
        <v>3524</v>
      </c>
      <c r="I897" s="1" t="s">
        <v>11809</v>
      </c>
    </row>
    <row r="898" spans="1:9" ht="27" x14ac:dyDescent="0.3">
      <c r="A898" s="9">
        <v>897</v>
      </c>
      <c r="B898" s="14" t="s">
        <v>7577</v>
      </c>
      <c r="C898" s="14" t="s">
        <v>7581</v>
      </c>
      <c r="D898" s="9" t="s">
        <v>9712</v>
      </c>
      <c r="E898" s="20" t="s">
        <v>6429</v>
      </c>
      <c r="F898" s="48" t="s">
        <v>2715</v>
      </c>
      <c r="G898" s="14" t="s">
        <v>3495</v>
      </c>
      <c r="H898" s="14" t="s">
        <v>4456</v>
      </c>
      <c r="I898" s="1" t="s">
        <v>11810</v>
      </c>
    </row>
    <row r="899" spans="1:9" ht="27" x14ac:dyDescent="0.3">
      <c r="A899" s="14">
        <v>898</v>
      </c>
      <c r="B899" s="14" t="s">
        <v>7577</v>
      </c>
      <c r="C899" s="14" t="s">
        <v>7581</v>
      </c>
      <c r="D899" s="9" t="s">
        <v>9716</v>
      </c>
      <c r="E899" s="20" t="s">
        <v>6433</v>
      </c>
      <c r="F899" s="48" t="s">
        <v>2718</v>
      </c>
      <c r="G899" s="14" t="s">
        <v>3499</v>
      </c>
      <c r="H899" s="14" t="s">
        <v>4456</v>
      </c>
      <c r="I899" s="1" t="s">
        <v>11811</v>
      </c>
    </row>
    <row r="900" spans="1:9" x14ac:dyDescent="0.3">
      <c r="A900" s="14">
        <v>899</v>
      </c>
      <c r="B900" s="14" t="s">
        <v>7577</v>
      </c>
      <c r="C900" s="14" t="s">
        <v>7581</v>
      </c>
      <c r="D900" s="9" t="s">
        <v>9411</v>
      </c>
      <c r="E900" s="20" t="s">
        <v>6128</v>
      </c>
      <c r="F900" s="48" t="s">
        <v>2464</v>
      </c>
      <c r="G900" s="14" t="s">
        <v>3033</v>
      </c>
      <c r="H900" s="14" t="s">
        <v>3412</v>
      </c>
      <c r="I900" s="1" t="s">
        <v>11812</v>
      </c>
    </row>
    <row r="901" spans="1:9" ht="27" x14ac:dyDescent="0.3">
      <c r="A901" s="14">
        <v>900</v>
      </c>
      <c r="B901" s="14" t="s">
        <v>7577</v>
      </c>
      <c r="C901" s="14" t="s">
        <v>7581</v>
      </c>
      <c r="D901" s="9" t="s">
        <v>9413</v>
      </c>
      <c r="E901" s="20" t="s">
        <v>6130</v>
      </c>
      <c r="F901" s="48" t="s">
        <v>2466</v>
      </c>
      <c r="G901" s="14" t="s">
        <v>3033</v>
      </c>
      <c r="H901" s="14" t="s">
        <v>3412</v>
      </c>
      <c r="I901" s="1" t="s">
        <v>11813</v>
      </c>
    </row>
    <row r="902" spans="1:9" ht="27" x14ac:dyDescent="0.3">
      <c r="A902" s="9">
        <v>901</v>
      </c>
      <c r="B902" s="14" t="s">
        <v>7577</v>
      </c>
      <c r="C902" s="14" t="s">
        <v>7581</v>
      </c>
      <c r="D902" s="9" t="s">
        <v>9412</v>
      </c>
      <c r="E902" s="20" t="s">
        <v>6129</v>
      </c>
      <c r="F902" s="48" t="s">
        <v>2465</v>
      </c>
      <c r="G902" s="14" t="s">
        <v>3033</v>
      </c>
      <c r="H902" s="14" t="s">
        <v>3412</v>
      </c>
      <c r="I902" s="1" t="s">
        <v>11814</v>
      </c>
    </row>
    <row r="903" spans="1:9" ht="27" x14ac:dyDescent="0.3">
      <c r="A903" s="14">
        <v>902</v>
      </c>
      <c r="B903" s="14" t="s">
        <v>7577</v>
      </c>
      <c r="C903" s="14" t="s">
        <v>7581</v>
      </c>
      <c r="D903" s="9" t="s">
        <v>9711</v>
      </c>
      <c r="E903" s="20" t="s">
        <v>6428</v>
      </c>
      <c r="F903" s="48" t="s">
        <v>2714</v>
      </c>
      <c r="G903" s="14" t="s">
        <v>3494</v>
      </c>
      <c r="H903" s="14" t="s">
        <v>4456</v>
      </c>
      <c r="I903" s="1" t="s">
        <v>11815</v>
      </c>
    </row>
    <row r="904" spans="1:9" x14ac:dyDescent="0.3">
      <c r="A904" s="14">
        <v>903</v>
      </c>
      <c r="B904" s="14" t="s">
        <v>7577</v>
      </c>
      <c r="C904" s="14" t="s">
        <v>7581</v>
      </c>
      <c r="D904" s="9" t="s">
        <v>9613</v>
      </c>
      <c r="E904" s="20" t="s">
        <v>6330</v>
      </c>
      <c r="F904" s="48" t="s">
        <v>2641</v>
      </c>
      <c r="G904" s="14" t="s">
        <v>3443</v>
      </c>
      <c r="H904" s="14" t="s">
        <v>4454</v>
      </c>
      <c r="I904" s="1" t="s">
        <v>11816</v>
      </c>
    </row>
    <row r="905" spans="1:9" ht="27" x14ac:dyDescent="0.3">
      <c r="A905" s="14">
        <v>904</v>
      </c>
      <c r="B905" s="14" t="s">
        <v>7577</v>
      </c>
      <c r="C905" s="14" t="s">
        <v>7581</v>
      </c>
      <c r="D905" s="9" t="s">
        <v>9607</v>
      </c>
      <c r="E905" s="20" t="s">
        <v>6324</v>
      </c>
      <c r="F905" s="48" t="s">
        <v>2637</v>
      </c>
      <c r="G905" s="14" t="s">
        <v>3437</v>
      </c>
      <c r="H905" s="14" t="s">
        <v>3412</v>
      </c>
      <c r="I905" s="1" t="s">
        <v>11817</v>
      </c>
    </row>
    <row r="906" spans="1:9" ht="27" x14ac:dyDescent="0.3">
      <c r="A906" s="9">
        <v>905</v>
      </c>
      <c r="B906" s="14" t="s">
        <v>7577</v>
      </c>
      <c r="C906" s="14" t="s">
        <v>7581</v>
      </c>
      <c r="D906" s="9" t="s">
        <v>9995</v>
      </c>
      <c r="E906" s="20" t="s">
        <v>6712</v>
      </c>
      <c r="F906" s="48" t="s">
        <v>2921</v>
      </c>
      <c r="G906" s="14" t="s">
        <v>3628</v>
      </c>
      <c r="H906" s="14" t="s">
        <v>4460</v>
      </c>
      <c r="I906" s="1" t="s">
        <v>11818</v>
      </c>
    </row>
    <row r="907" spans="1:9" ht="27" x14ac:dyDescent="0.3">
      <c r="A907" s="14">
        <v>906</v>
      </c>
      <c r="B907" s="14" t="s">
        <v>7577</v>
      </c>
      <c r="C907" s="14" t="s">
        <v>7581</v>
      </c>
      <c r="D907" s="9" t="s">
        <v>9985</v>
      </c>
      <c r="E907" s="20" t="s">
        <v>6702</v>
      </c>
      <c r="F907" s="48" t="s">
        <v>1989</v>
      </c>
      <c r="G907" s="14" t="s">
        <v>3620</v>
      </c>
      <c r="H907" s="14" t="s">
        <v>4460</v>
      </c>
      <c r="I907" s="1" t="s">
        <v>11819</v>
      </c>
    </row>
    <row r="908" spans="1:9" ht="27" x14ac:dyDescent="0.3">
      <c r="A908" s="14">
        <v>907</v>
      </c>
      <c r="B908" s="14" t="s">
        <v>7577</v>
      </c>
      <c r="C908" s="14" t="s">
        <v>7581</v>
      </c>
      <c r="D908" s="9" t="s">
        <v>9616</v>
      </c>
      <c r="E908" s="20" t="s">
        <v>6333</v>
      </c>
      <c r="F908" s="48" t="s">
        <v>2644</v>
      </c>
      <c r="G908" s="14" t="s">
        <v>3447</v>
      </c>
      <c r="H908" s="14" t="s">
        <v>4454</v>
      </c>
      <c r="I908" s="1" t="s">
        <v>11820</v>
      </c>
    </row>
    <row r="909" spans="1:9" ht="27" x14ac:dyDescent="0.3">
      <c r="A909" s="14">
        <v>908</v>
      </c>
      <c r="B909" s="14" t="s">
        <v>7577</v>
      </c>
      <c r="C909" s="14" t="s">
        <v>7581</v>
      </c>
      <c r="D909" s="9" t="s">
        <v>9417</v>
      </c>
      <c r="E909" s="20" t="s">
        <v>6134</v>
      </c>
      <c r="F909" s="48" t="s">
        <v>2470</v>
      </c>
      <c r="G909" s="14" t="s">
        <v>3033</v>
      </c>
      <c r="H909" s="14" t="s">
        <v>3412</v>
      </c>
      <c r="I909" s="1" t="s">
        <v>11821</v>
      </c>
    </row>
    <row r="910" spans="1:9" ht="27" x14ac:dyDescent="0.3">
      <c r="A910" s="9">
        <v>909</v>
      </c>
      <c r="B910" s="14" t="s">
        <v>7577</v>
      </c>
      <c r="C910" s="14" t="s">
        <v>7581</v>
      </c>
      <c r="D910" s="9" t="s">
        <v>9424</v>
      </c>
      <c r="E910" s="20" t="s">
        <v>6141</v>
      </c>
      <c r="F910" s="48" t="s">
        <v>2475</v>
      </c>
      <c r="G910" s="14" t="s">
        <v>3418</v>
      </c>
      <c r="H910" s="14" t="s">
        <v>3412</v>
      </c>
      <c r="I910" s="1" t="s">
        <v>11822</v>
      </c>
    </row>
    <row r="911" spans="1:9" x14ac:dyDescent="0.3">
      <c r="A911" s="14">
        <v>910</v>
      </c>
      <c r="B911" s="14" t="s">
        <v>7577</v>
      </c>
      <c r="C911" s="14" t="s">
        <v>7581</v>
      </c>
      <c r="D911" s="9" t="s">
        <v>9528</v>
      </c>
      <c r="E911" s="20" t="s">
        <v>6245</v>
      </c>
      <c r="F911" s="48" t="s">
        <v>2566</v>
      </c>
      <c r="G911" s="14" t="s">
        <v>3425</v>
      </c>
      <c r="H911" s="14" t="s">
        <v>3412</v>
      </c>
      <c r="I911" s="1" t="s">
        <v>11823</v>
      </c>
    </row>
    <row r="912" spans="1:9" ht="27" x14ac:dyDescent="0.3">
      <c r="A912" s="14">
        <v>911</v>
      </c>
      <c r="B912" s="14" t="s">
        <v>7577</v>
      </c>
      <c r="C912" s="14" t="s">
        <v>7581</v>
      </c>
      <c r="D912" s="9" t="s">
        <v>9433</v>
      </c>
      <c r="E912" s="20" t="s">
        <v>6150</v>
      </c>
      <c r="F912" s="48" t="s">
        <v>2484</v>
      </c>
      <c r="G912" s="14" t="s">
        <v>3420</v>
      </c>
      <c r="H912" s="14" t="s">
        <v>3412</v>
      </c>
      <c r="I912" s="1" t="s">
        <v>11824</v>
      </c>
    </row>
    <row r="913" spans="1:9" x14ac:dyDescent="0.3">
      <c r="A913" s="14">
        <v>912</v>
      </c>
      <c r="B913" s="14" t="s">
        <v>7577</v>
      </c>
      <c r="C913" s="14" t="s">
        <v>7581</v>
      </c>
      <c r="D913" s="9" t="s">
        <v>9614</v>
      </c>
      <c r="E913" s="20" t="s">
        <v>6331</v>
      </c>
      <c r="F913" s="48" t="s">
        <v>2642</v>
      </c>
      <c r="G913" s="14" t="s">
        <v>3445</v>
      </c>
      <c r="H913" s="14" t="s">
        <v>4454</v>
      </c>
      <c r="I913" s="1" t="s">
        <v>11825</v>
      </c>
    </row>
    <row r="914" spans="1:9" x14ac:dyDescent="0.3">
      <c r="A914" s="9">
        <v>913</v>
      </c>
      <c r="B914" s="14" t="s">
        <v>7577</v>
      </c>
      <c r="C914" s="14" t="s">
        <v>7581</v>
      </c>
      <c r="D914" s="9" t="s">
        <v>9908</v>
      </c>
      <c r="E914" s="20" t="s">
        <v>6625</v>
      </c>
      <c r="F914" s="48" t="s">
        <v>2852</v>
      </c>
      <c r="G914" s="14" t="s">
        <v>3593</v>
      </c>
      <c r="H914" s="14" t="s">
        <v>4458</v>
      </c>
      <c r="I914" s="1" t="s">
        <v>11826</v>
      </c>
    </row>
    <row r="915" spans="1:9" ht="27" x14ac:dyDescent="0.3">
      <c r="A915" s="14">
        <v>914</v>
      </c>
      <c r="B915" s="14" t="s">
        <v>7577</v>
      </c>
      <c r="C915" s="14" t="s">
        <v>7581</v>
      </c>
      <c r="D915" s="9" t="s">
        <v>9897</v>
      </c>
      <c r="E915" s="20" t="s">
        <v>6614</v>
      </c>
      <c r="F915" s="48" t="s">
        <v>2847</v>
      </c>
      <c r="G915" s="14" t="s">
        <v>3588</v>
      </c>
      <c r="H915" s="14" t="s">
        <v>4458</v>
      </c>
      <c r="I915" s="1" t="s">
        <v>11827</v>
      </c>
    </row>
    <row r="916" spans="1:9" ht="27" x14ac:dyDescent="0.3">
      <c r="A916" s="14">
        <v>915</v>
      </c>
      <c r="B916" s="14" t="s">
        <v>7577</v>
      </c>
      <c r="C916" s="14" t="s">
        <v>7581</v>
      </c>
      <c r="D916" s="9" t="s">
        <v>9898</v>
      </c>
      <c r="E916" s="20" t="s">
        <v>6615</v>
      </c>
      <c r="F916" s="48" t="s">
        <v>2604</v>
      </c>
      <c r="G916" s="14" t="s">
        <v>3588</v>
      </c>
      <c r="H916" s="14" t="s">
        <v>4458</v>
      </c>
      <c r="I916" s="1" t="s">
        <v>11828</v>
      </c>
    </row>
    <row r="917" spans="1:9" ht="27" x14ac:dyDescent="0.3">
      <c r="A917" s="14">
        <v>916</v>
      </c>
      <c r="B917" s="14" t="s">
        <v>7577</v>
      </c>
      <c r="C917" s="14" t="s">
        <v>7581</v>
      </c>
      <c r="D917" s="9" t="s">
        <v>9405</v>
      </c>
      <c r="E917" s="20" t="s">
        <v>6122</v>
      </c>
      <c r="F917" s="48" t="s">
        <v>2460</v>
      </c>
      <c r="G917" s="14" t="s">
        <v>3033</v>
      </c>
      <c r="H917" s="14" t="s">
        <v>3412</v>
      </c>
      <c r="I917" s="1" t="s">
        <v>11829</v>
      </c>
    </row>
    <row r="918" spans="1:9" ht="27" x14ac:dyDescent="0.3">
      <c r="A918" s="9">
        <v>917</v>
      </c>
      <c r="B918" s="14" t="s">
        <v>7577</v>
      </c>
      <c r="C918" s="14" t="s">
        <v>7581</v>
      </c>
      <c r="D918" s="9" t="s">
        <v>9407</v>
      </c>
      <c r="E918" s="20" t="s">
        <v>6124</v>
      </c>
      <c r="F918" s="48" t="s">
        <v>1347</v>
      </c>
      <c r="G918" s="14" t="s">
        <v>3033</v>
      </c>
      <c r="H918" s="14" t="s">
        <v>3412</v>
      </c>
      <c r="I918" s="1" t="s">
        <v>11830</v>
      </c>
    </row>
    <row r="919" spans="1:9" ht="27" x14ac:dyDescent="0.3">
      <c r="A919" s="14">
        <v>918</v>
      </c>
      <c r="B919" s="14" t="s">
        <v>7577</v>
      </c>
      <c r="C919" s="14" t="s">
        <v>7581</v>
      </c>
      <c r="D919" s="9" t="s">
        <v>9403</v>
      </c>
      <c r="E919" s="20" t="s">
        <v>6120</v>
      </c>
      <c r="F919" s="48" t="s">
        <v>2459</v>
      </c>
      <c r="G919" s="14" t="s">
        <v>3033</v>
      </c>
      <c r="H919" s="14" t="s">
        <v>3412</v>
      </c>
      <c r="I919" s="1" t="s">
        <v>11831</v>
      </c>
    </row>
    <row r="920" spans="1:9" ht="27" x14ac:dyDescent="0.3">
      <c r="A920" s="14">
        <v>919</v>
      </c>
      <c r="B920" s="14" t="s">
        <v>7577</v>
      </c>
      <c r="C920" s="14" t="s">
        <v>7581</v>
      </c>
      <c r="D920" s="9" t="s">
        <v>9404</v>
      </c>
      <c r="E920" s="20" t="s">
        <v>6121</v>
      </c>
      <c r="F920" s="48" t="s">
        <v>1429</v>
      </c>
      <c r="G920" s="14" t="s">
        <v>3033</v>
      </c>
      <c r="H920" s="14" t="s">
        <v>3412</v>
      </c>
      <c r="I920" s="1" t="s">
        <v>11832</v>
      </c>
    </row>
    <row r="921" spans="1:9" ht="27" x14ac:dyDescent="0.3">
      <c r="A921" s="14">
        <v>920</v>
      </c>
      <c r="B921" s="14" t="s">
        <v>7577</v>
      </c>
      <c r="C921" s="14" t="s">
        <v>7581</v>
      </c>
      <c r="D921" s="9" t="s">
        <v>9905</v>
      </c>
      <c r="E921" s="20" t="s">
        <v>6622</v>
      </c>
      <c r="F921" s="48" t="s">
        <v>1390</v>
      </c>
      <c r="G921" s="14" t="s">
        <v>3589</v>
      </c>
      <c r="H921" s="14" t="s">
        <v>4458</v>
      </c>
      <c r="I921" s="1" t="s">
        <v>11833</v>
      </c>
    </row>
    <row r="922" spans="1:9" ht="27" x14ac:dyDescent="0.3">
      <c r="A922" s="9">
        <v>921</v>
      </c>
      <c r="B922" s="14" t="s">
        <v>7577</v>
      </c>
      <c r="C922" s="14" t="s">
        <v>7581</v>
      </c>
      <c r="D922" s="9" t="s">
        <v>9900</v>
      </c>
      <c r="E922" s="20" t="s">
        <v>6617</v>
      </c>
      <c r="F922" s="48" t="s">
        <v>1379</v>
      </c>
      <c r="G922" s="14" t="s">
        <v>3589</v>
      </c>
      <c r="H922" s="14" t="s">
        <v>4458</v>
      </c>
      <c r="I922" s="1" t="s">
        <v>11834</v>
      </c>
    </row>
    <row r="923" spans="1:9" ht="27" x14ac:dyDescent="0.3">
      <c r="A923" s="14">
        <v>922</v>
      </c>
      <c r="B923" s="14" t="s">
        <v>7577</v>
      </c>
      <c r="C923" s="14" t="s">
        <v>7581</v>
      </c>
      <c r="D923" s="9" t="s">
        <v>9907</v>
      </c>
      <c r="E923" s="20" t="s">
        <v>6624</v>
      </c>
      <c r="F923" s="48" t="s">
        <v>2851</v>
      </c>
      <c r="G923" s="14" t="s">
        <v>3591</v>
      </c>
      <c r="H923" s="14" t="s">
        <v>4458</v>
      </c>
      <c r="I923" s="1" t="s">
        <v>11835</v>
      </c>
    </row>
    <row r="924" spans="1:9" ht="27" x14ac:dyDescent="0.3">
      <c r="A924" s="14">
        <v>923</v>
      </c>
      <c r="B924" s="14" t="s">
        <v>7577</v>
      </c>
      <c r="C924" s="14" t="s">
        <v>7581</v>
      </c>
      <c r="D924" s="9" t="s">
        <v>9705</v>
      </c>
      <c r="E924" s="20" t="s">
        <v>6422</v>
      </c>
      <c r="F924" s="48" t="s">
        <v>2708</v>
      </c>
      <c r="G924" s="14" t="s">
        <v>3489</v>
      </c>
      <c r="H924" s="14" t="s">
        <v>4456</v>
      </c>
      <c r="I924" s="1" t="s">
        <v>11836</v>
      </c>
    </row>
    <row r="925" spans="1:9" ht="27" x14ac:dyDescent="0.3">
      <c r="A925" s="14">
        <v>924</v>
      </c>
      <c r="B925" s="14" t="s">
        <v>7577</v>
      </c>
      <c r="C925" s="14" t="s">
        <v>7581</v>
      </c>
      <c r="D925" s="9" t="s">
        <v>9702</v>
      </c>
      <c r="E925" s="20" t="s">
        <v>6419</v>
      </c>
      <c r="F925" s="48" t="s">
        <v>2705</v>
      </c>
      <c r="G925" s="14" t="s">
        <v>3486</v>
      </c>
      <c r="H925" s="14" t="s">
        <v>4456</v>
      </c>
      <c r="I925" s="1" t="s">
        <v>11837</v>
      </c>
    </row>
    <row r="926" spans="1:9" ht="27" x14ac:dyDescent="0.3">
      <c r="A926" s="9">
        <v>925</v>
      </c>
      <c r="B926" s="14" t="s">
        <v>7577</v>
      </c>
      <c r="C926" s="14" t="s">
        <v>7581</v>
      </c>
      <c r="D926" s="9" t="s">
        <v>9921</v>
      </c>
      <c r="E926" s="20" t="s">
        <v>6638</v>
      </c>
      <c r="F926" s="48" t="s">
        <v>2862</v>
      </c>
      <c r="G926" s="14" t="s">
        <v>3601</v>
      </c>
      <c r="H926" s="14" t="s">
        <v>3601</v>
      </c>
      <c r="I926" s="1" t="s">
        <v>11838</v>
      </c>
    </row>
    <row r="927" spans="1:9" ht="27" x14ac:dyDescent="0.3">
      <c r="A927" s="14">
        <v>926</v>
      </c>
      <c r="B927" s="14" t="s">
        <v>7577</v>
      </c>
      <c r="C927" s="14" t="s">
        <v>7581</v>
      </c>
      <c r="D927" s="9" t="s">
        <v>9923</v>
      </c>
      <c r="E927" s="20" t="s">
        <v>6640</v>
      </c>
      <c r="F927" s="48" t="s">
        <v>2864</v>
      </c>
      <c r="G927" s="14" t="s">
        <v>3601</v>
      </c>
      <c r="H927" s="14" t="s">
        <v>3601</v>
      </c>
      <c r="I927" s="1" t="s">
        <v>11839</v>
      </c>
    </row>
    <row r="928" spans="1:9" x14ac:dyDescent="0.3">
      <c r="A928" s="14">
        <v>927</v>
      </c>
      <c r="B928" s="14" t="s">
        <v>7577</v>
      </c>
      <c r="C928" s="14" t="s">
        <v>7581</v>
      </c>
      <c r="D928" s="9" t="s">
        <v>9936</v>
      </c>
      <c r="E928" s="20" t="s">
        <v>6653</v>
      </c>
      <c r="F928" s="48" t="s">
        <v>2875</v>
      </c>
      <c r="G928" s="14" t="s">
        <v>3601</v>
      </c>
      <c r="H928" s="14" t="s">
        <v>3601</v>
      </c>
      <c r="I928" s="1" t="s">
        <v>11840</v>
      </c>
    </row>
    <row r="929" spans="1:9" ht="27" x14ac:dyDescent="0.3">
      <c r="A929" s="14">
        <v>928</v>
      </c>
      <c r="B929" s="14" t="s">
        <v>7577</v>
      </c>
      <c r="C929" s="14" t="s">
        <v>7581</v>
      </c>
      <c r="D929" s="9" t="s">
        <v>9935</v>
      </c>
      <c r="E929" s="20" t="s">
        <v>6652</v>
      </c>
      <c r="F929" s="48" t="s">
        <v>2874</v>
      </c>
      <c r="G929" s="14" t="s">
        <v>3601</v>
      </c>
      <c r="H929" s="14" t="s">
        <v>3601</v>
      </c>
      <c r="I929" s="1" t="s">
        <v>11841</v>
      </c>
    </row>
    <row r="930" spans="1:9" x14ac:dyDescent="0.3">
      <c r="A930" s="9">
        <v>929</v>
      </c>
      <c r="B930" s="14" t="s">
        <v>7577</v>
      </c>
      <c r="C930" s="14" t="s">
        <v>7581</v>
      </c>
      <c r="D930" s="9" t="s">
        <v>9922</v>
      </c>
      <c r="E930" s="20" t="s">
        <v>6639</v>
      </c>
      <c r="F930" s="48" t="s">
        <v>2863</v>
      </c>
      <c r="G930" s="14" t="s">
        <v>3601</v>
      </c>
      <c r="H930" s="14" t="s">
        <v>3601</v>
      </c>
      <c r="I930" s="1" t="s">
        <v>11842</v>
      </c>
    </row>
    <row r="931" spans="1:9" ht="27" x14ac:dyDescent="0.3">
      <c r="A931" s="14">
        <v>930</v>
      </c>
      <c r="B931" s="14" t="s">
        <v>7577</v>
      </c>
      <c r="C931" s="14" t="s">
        <v>7581</v>
      </c>
      <c r="D931" s="9" t="s">
        <v>9946</v>
      </c>
      <c r="E931" s="20" t="s">
        <v>6663</v>
      </c>
      <c r="F931" s="48" t="s">
        <v>1833</v>
      </c>
      <c r="G931" s="14" t="s">
        <v>3607</v>
      </c>
      <c r="H931" s="14" t="s">
        <v>3613</v>
      </c>
      <c r="I931" s="1" t="s">
        <v>11843</v>
      </c>
    </row>
    <row r="932" spans="1:9" ht="27" x14ac:dyDescent="0.3">
      <c r="A932" s="14">
        <v>931</v>
      </c>
      <c r="B932" s="14" t="s">
        <v>7577</v>
      </c>
      <c r="C932" s="14" t="s">
        <v>7581</v>
      </c>
      <c r="D932" s="9" t="s">
        <v>9945</v>
      </c>
      <c r="E932" s="20" t="s">
        <v>6662</v>
      </c>
      <c r="F932" s="48" t="s">
        <v>2716</v>
      </c>
      <c r="G932" s="14" t="s">
        <v>3605</v>
      </c>
      <c r="H932" s="14" t="s">
        <v>3613</v>
      </c>
      <c r="I932" s="1" t="s">
        <v>11844</v>
      </c>
    </row>
    <row r="933" spans="1:9" ht="27" x14ac:dyDescent="0.3">
      <c r="A933" s="14">
        <v>932</v>
      </c>
      <c r="B933" s="14" t="s">
        <v>7577</v>
      </c>
      <c r="C933" s="14" t="s">
        <v>7581</v>
      </c>
      <c r="D933" s="9" t="s">
        <v>9388</v>
      </c>
      <c r="E933" s="20" t="s">
        <v>6105</v>
      </c>
      <c r="F933" s="48" t="s">
        <v>2445</v>
      </c>
      <c r="G933" s="14" t="s">
        <v>3417</v>
      </c>
      <c r="H933" s="14" t="s">
        <v>3412</v>
      </c>
      <c r="I933" s="1" t="s">
        <v>11845</v>
      </c>
    </row>
    <row r="934" spans="1:9" x14ac:dyDescent="0.3">
      <c r="A934" s="9">
        <v>933</v>
      </c>
      <c r="B934" s="14" t="s">
        <v>7577</v>
      </c>
      <c r="C934" s="14" t="s">
        <v>7581</v>
      </c>
      <c r="D934" s="9" t="s">
        <v>9387</v>
      </c>
      <c r="E934" s="20" t="s">
        <v>6104</v>
      </c>
      <c r="F934" s="48" t="s">
        <v>1587</v>
      </c>
      <c r="G934" s="14" t="s">
        <v>3417</v>
      </c>
      <c r="H934" s="14" t="s">
        <v>3412</v>
      </c>
      <c r="I934" s="1" t="s">
        <v>11846</v>
      </c>
    </row>
    <row r="935" spans="1:9" ht="27" x14ac:dyDescent="0.3">
      <c r="A935" s="14">
        <v>934</v>
      </c>
      <c r="B935" s="14" t="s">
        <v>7577</v>
      </c>
      <c r="C935" s="14" t="s">
        <v>7581</v>
      </c>
      <c r="D935" s="9" t="s">
        <v>9400</v>
      </c>
      <c r="E935" s="20" t="s">
        <v>6117</v>
      </c>
      <c r="F935" s="48" t="s">
        <v>2456</v>
      </c>
      <c r="G935" s="14" t="s">
        <v>3033</v>
      </c>
      <c r="H935" s="14" t="s">
        <v>3412</v>
      </c>
      <c r="I935" s="1" t="s">
        <v>11847</v>
      </c>
    </row>
    <row r="936" spans="1:9" ht="27" x14ac:dyDescent="0.3">
      <c r="A936" s="14">
        <v>935</v>
      </c>
      <c r="B936" s="14" t="s">
        <v>7577</v>
      </c>
      <c r="C936" s="14" t="s">
        <v>7581</v>
      </c>
      <c r="D936" s="9" t="s">
        <v>9511</v>
      </c>
      <c r="E936" s="20" t="s">
        <v>6228</v>
      </c>
      <c r="F936" s="48" t="s">
        <v>1793</v>
      </c>
      <c r="G936" s="14" t="s">
        <v>3424</v>
      </c>
      <c r="H936" s="14" t="s">
        <v>3412</v>
      </c>
      <c r="I936" s="1" t="s">
        <v>11848</v>
      </c>
    </row>
    <row r="937" spans="1:9" ht="27" x14ac:dyDescent="0.3">
      <c r="A937" s="14">
        <v>936</v>
      </c>
      <c r="B937" s="14" t="s">
        <v>7577</v>
      </c>
      <c r="C937" s="14" t="s">
        <v>7581</v>
      </c>
      <c r="D937" s="9" t="s">
        <v>9721</v>
      </c>
      <c r="E937" s="20" t="s">
        <v>6438</v>
      </c>
      <c r="F937" s="48" t="s">
        <v>2723</v>
      </c>
      <c r="G937" s="14" t="s">
        <v>3503</v>
      </c>
      <c r="H937" s="14" t="s">
        <v>4456</v>
      </c>
      <c r="I937" s="1" t="s">
        <v>11849</v>
      </c>
    </row>
    <row r="938" spans="1:9" ht="27" x14ac:dyDescent="0.3">
      <c r="A938" s="9">
        <v>937</v>
      </c>
      <c r="B938" s="14" t="s">
        <v>7577</v>
      </c>
      <c r="C938" s="14" t="s">
        <v>7581</v>
      </c>
      <c r="D938" s="9" t="s">
        <v>9733</v>
      </c>
      <c r="E938" s="20" t="s">
        <v>6450</v>
      </c>
      <c r="F938" s="48" t="s">
        <v>2732</v>
      </c>
      <c r="G938" s="14" t="s">
        <v>3513</v>
      </c>
      <c r="H938" s="14" t="s">
        <v>3524</v>
      </c>
      <c r="I938" s="1" t="s">
        <v>11850</v>
      </c>
    </row>
    <row r="939" spans="1:9" ht="27" x14ac:dyDescent="0.3">
      <c r="A939" s="14">
        <v>938</v>
      </c>
      <c r="B939" s="14" t="s">
        <v>7577</v>
      </c>
      <c r="C939" s="14" t="s">
        <v>7581</v>
      </c>
      <c r="D939" s="9" t="s">
        <v>9735</v>
      </c>
      <c r="E939" s="20" t="s">
        <v>6452</v>
      </c>
      <c r="F939" s="48" t="s">
        <v>2733</v>
      </c>
      <c r="G939" s="14" t="s">
        <v>3515</v>
      </c>
      <c r="H939" s="14" t="s">
        <v>3524</v>
      </c>
      <c r="I939" s="1" t="s">
        <v>11851</v>
      </c>
    </row>
    <row r="940" spans="1:9" ht="27" x14ac:dyDescent="0.3">
      <c r="A940" s="14">
        <v>939</v>
      </c>
      <c r="B940" s="14" t="s">
        <v>7577</v>
      </c>
      <c r="C940" s="14" t="s">
        <v>7581</v>
      </c>
      <c r="D940" s="9" t="s">
        <v>9556</v>
      </c>
      <c r="E940" s="20" t="s">
        <v>6273</v>
      </c>
      <c r="F940" s="48" t="s">
        <v>2592</v>
      </c>
      <c r="G940" s="14" t="s">
        <v>3427</v>
      </c>
      <c r="H940" s="14" t="s">
        <v>3412</v>
      </c>
      <c r="I940" s="1" t="s">
        <v>11852</v>
      </c>
    </row>
    <row r="941" spans="1:9" ht="27" x14ac:dyDescent="0.3">
      <c r="A941" s="14">
        <v>940</v>
      </c>
      <c r="B941" s="14" t="s">
        <v>7577</v>
      </c>
      <c r="C941" s="14" t="s">
        <v>7581</v>
      </c>
      <c r="D941" s="9" t="s">
        <v>9549</v>
      </c>
      <c r="E941" s="20" t="s">
        <v>6266</v>
      </c>
      <c r="F941" s="48" t="s">
        <v>2585</v>
      </c>
      <c r="G941" s="14" t="s">
        <v>3427</v>
      </c>
      <c r="H941" s="14" t="s">
        <v>3412</v>
      </c>
      <c r="I941" s="1" t="s">
        <v>11853</v>
      </c>
    </row>
    <row r="942" spans="1:9" ht="27" x14ac:dyDescent="0.3">
      <c r="A942" s="9">
        <v>941</v>
      </c>
      <c r="B942" s="14" t="s">
        <v>7577</v>
      </c>
      <c r="C942" s="14" t="s">
        <v>7581</v>
      </c>
      <c r="D942" s="9" t="s">
        <v>9557</v>
      </c>
      <c r="E942" s="20" t="s">
        <v>6274</v>
      </c>
      <c r="F942" s="48" t="s">
        <v>2593</v>
      </c>
      <c r="G942" s="14" t="s">
        <v>3427</v>
      </c>
      <c r="H942" s="14" t="s">
        <v>3412</v>
      </c>
      <c r="I942" s="1" t="s">
        <v>11854</v>
      </c>
    </row>
    <row r="943" spans="1:9" ht="27" x14ac:dyDescent="0.3">
      <c r="A943" s="14">
        <v>942</v>
      </c>
      <c r="B943" s="14" t="s">
        <v>7577</v>
      </c>
      <c r="C943" s="14" t="s">
        <v>7581</v>
      </c>
      <c r="D943" s="9" t="s">
        <v>9550</v>
      </c>
      <c r="E943" s="20" t="s">
        <v>6267</v>
      </c>
      <c r="F943" s="48" t="s">
        <v>2586</v>
      </c>
      <c r="G943" s="14" t="s">
        <v>3427</v>
      </c>
      <c r="H943" s="14" t="s">
        <v>3412</v>
      </c>
      <c r="I943" s="1" t="s">
        <v>11855</v>
      </c>
    </row>
    <row r="944" spans="1:9" ht="27" x14ac:dyDescent="0.3">
      <c r="A944" s="14">
        <v>943</v>
      </c>
      <c r="B944" s="14" t="s">
        <v>7577</v>
      </c>
      <c r="C944" s="14" t="s">
        <v>7581</v>
      </c>
      <c r="D944" s="9" t="s">
        <v>9551</v>
      </c>
      <c r="E944" s="20" t="s">
        <v>6268</v>
      </c>
      <c r="F944" s="48" t="s">
        <v>2587</v>
      </c>
      <c r="G944" s="14" t="s">
        <v>3427</v>
      </c>
      <c r="H944" s="14" t="s">
        <v>3412</v>
      </c>
      <c r="I944" s="1" t="s">
        <v>11856</v>
      </c>
    </row>
    <row r="945" spans="1:9" ht="27" x14ac:dyDescent="0.3">
      <c r="A945" s="14">
        <v>944</v>
      </c>
      <c r="B945" s="14" t="s">
        <v>7577</v>
      </c>
      <c r="C945" s="14" t="s">
        <v>7581</v>
      </c>
      <c r="D945" s="9" t="s">
        <v>9544</v>
      </c>
      <c r="E945" s="20" t="s">
        <v>6261</v>
      </c>
      <c r="F945" s="48" t="s">
        <v>2580</v>
      </c>
      <c r="G945" s="14" t="s">
        <v>3426</v>
      </c>
      <c r="H945" s="14" t="s">
        <v>3412</v>
      </c>
      <c r="I945" s="1" t="s">
        <v>11857</v>
      </c>
    </row>
    <row r="946" spans="1:9" ht="27" x14ac:dyDescent="0.3">
      <c r="A946" s="9">
        <v>945</v>
      </c>
      <c r="B946" s="14" t="s">
        <v>7577</v>
      </c>
      <c r="C946" s="14" t="s">
        <v>7581</v>
      </c>
      <c r="D946" s="9" t="s">
        <v>9537</v>
      </c>
      <c r="E946" s="20" t="s">
        <v>6254</v>
      </c>
      <c r="F946" s="48" t="s">
        <v>1358</v>
      </c>
      <c r="G946" s="14" t="s">
        <v>3071</v>
      </c>
      <c r="H946" s="14" t="s">
        <v>3412</v>
      </c>
      <c r="I946" s="1" t="s">
        <v>11858</v>
      </c>
    </row>
    <row r="947" spans="1:9" ht="27" x14ac:dyDescent="0.3">
      <c r="A947" s="14">
        <v>946</v>
      </c>
      <c r="B947" s="14" t="s">
        <v>7577</v>
      </c>
      <c r="C947" s="14" t="s">
        <v>7581</v>
      </c>
      <c r="D947" s="9" t="s">
        <v>9536</v>
      </c>
      <c r="E947" s="20" t="s">
        <v>6253</v>
      </c>
      <c r="F947" s="48" t="s">
        <v>2573</v>
      </c>
      <c r="G947" s="14" t="s">
        <v>3071</v>
      </c>
      <c r="H947" s="14" t="s">
        <v>3412</v>
      </c>
      <c r="I947" s="1" t="s">
        <v>11859</v>
      </c>
    </row>
    <row r="948" spans="1:9" ht="27" x14ac:dyDescent="0.3">
      <c r="A948" s="14">
        <v>947</v>
      </c>
      <c r="B948" s="14" t="s">
        <v>7577</v>
      </c>
      <c r="C948" s="14" t="s">
        <v>7581</v>
      </c>
      <c r="D948" s="9" t="s">
        <v>9771</v>
      </c>
      <c r="E948" s="20" t="s">
        <v>6488</v>
      </c>
      <c r="F948" s="48" t="s">
        <v>2759</v>
      </c>
      <c r="G948" s="14" t="s">
        <v>3524</v>
      </c>
      <c r="H948" s="14" t="s">
        <v>3524</v>
      </c>
      <c r="I948" s="1" t="s">
        <v>11860</v>
      </c>
    </row>
    <row r="949" spans="1:9" ht="27" x14ac:dyDescent="0.3">
      <c r="A949" s="14">
        <v>948</v>
      </c>
      <c r="B949" s="14" t="s">
        <v>7577</v>
      </c>
      <c r="C949" s="14" t="s">
        <v>7581</v>
      </c>
      <c r="D949" s="9" t="s">
        <v>9720</v>
      </c>
      <c r="E949" s="20" t="s">
        <v>6437</v>
      </c>
      <c r="F949" s="48" t="s">
        <v>2722</v>
      </c>
      <c r="G949" s="14" t="s">
        <v>3502</v>
      </c>
      <c r="H949" s="14" t="s">
        <v>4456</v>
      </c>
      <c r="I949" s="1" t="s">
        <v>11861</v>
      </c>
    </row>
    <row r="950" spans="1:9" ht="27" x14ac:dyDescent="0.3">
      <c r="A950" s="9">
        <v>949</v>
      </c>
      <c r="B950" s="14" t="s">
        <v>7577</v>
      </c>
      <c r="C950" s="14" t="s">
        <v>7581</v>
      </c>
      <c r="D950" s="9" t="s">
        <v>9722</v>
      </c>
      <c r="E950" s="20" t="s">
        <v>6439</v>
      </c>
      <c r="F950" s="48" t="s">
        <v>1367</v>
      </c>
      <c r="G950" s="14" t="s">
        <v>3504</v>
      </c>
      <c r="H950" s="14" t="s">
        <v>4456</v>
      </c>
      <c r="I950" s="1" t="s">
        <v>11862</v>
      </c>
    </row>
    <row r="951" spans="1:9" ht="27" x14ac:dyDescent="0.3">
      <c r="A951" s="14">
        <v>950</v>
      </c>
      <c r="B951" s="14" t="s">
        <v>7577</v>
      </c>
      <c r="C951" s="14" t="s">
        <v>7581</v>
      </c>
      <c r="D951" s="9" t="s">
        <v>9957</v>
      </c>
      <c r="E951" s="20" t="s">
        <v>6674</v>
      </c>
      <c r="F951" s="48" t="s">
        <v>1324</v>
      </c>
      <c r="G951" s="14" t="s">
        <v>3613</v>
      </c>
      <c r="H951" s="14" t="s">
        <v>3613</v>
      </c>
      <c r="I951" s="1" t="s">
        <v>11863</v>
      </c>
    </row>
    <row r="952" spans="1:9" ht="27" x14ac:dyDescent="0.3">
      <c r="A952" s="14">
        <v>951</v>
      </c>
      <c r="B952" s="14" t="s">
        <v>7577</v>
      </c>
      <c r="C952" s="14" t="s">
        <v>7581</v>
      </c>
      <c r="D952" s="9" t="s">
        <v>9523</v>
      </c>
      <c r="E952" s="20" t="s">
        <v>6240</v>
      </c>
      <c r="F952" s="48" t="s">
        <v>2561</v>
      </c>
      <c r="G952" s="14" t="s">
        <v>3425</v>
      </c>
      <c r="H952" s="14" t="s">
        <v>3412</v>
      </c>
      <c r="I952" s="1" t="s">
        <v>11864</v>
      </c>
    </row>
    <row r="953" spans="1:9" ht="27" x14ac:dyDescent="0.3">
      <c r="A953" s="14">
        <v>952</v>
      </c>
      <c r="B953" s="14" t="s">
        <v>7577</v>
      </c>
      <c r="C953" s="14" t="s">
        <v>7581</v>
      </c>
      <c r="D953" s="9" t="s">
        <v>9421</v>
      </c>
      <c r="E953" s="20" t="s">
        <v>6138</v>
      </c>
      <c r="F953" s="48" t="s">
        <v>1450</v>
      </c>
      <c r="G953" s="14" t="s">
        <v>3033</v>
      </c>
      <c r="H953" s="14" t="s">
        <v>3412</v>
      </c>
      <c r="I953" s="1" t="s">
        <v>11865</v>
      </c>
    </row>
    <row r="954" spans="1:9" ht="27" x14ac:dyDescent="0.3">
      <c r="A954" s="9">
        <v>953</v>
      </c>
      <c r="B954" s="14" t="s">
        <v>7577</v>
      </c>
      <c r="C954" s="14" t="s">
        <v>7581</v>
      </c>
      <c r="D954" s="9" t="s">
        <v>9420</v>
      </c>
      <c r="E954" s="20" t="s">
        <v>6137</v>
      </c>
      <c r="F954" s="48" t="s">
        <v>1329</v>
      </c>
      <c r="G954" s="14" t="s">
        <v>3033</v>
      </c>
      <c r="H954" s="14" t="s">
        <v>3412</v>
      </c>
      <c r="I954" s="1" t="s">
        <v>11866</v>
      </c>
    </row>
    <row r="955" spans="1:9" ht="27" x14ac:dyDescent="0.3">
      <c r="A955" s="14">
        <v>954</v>
      </c>
      <c r="B955" s="14" t="s">
        <v>7577</v>
      </c>
      <c r="C955" s="14" t="s">
        <v>7581</v>
      </c>
      <c r="D955" s="9" t="s">
        <v>9428</v>
      </c>
      <c r="E955" s="20" t="s">
        <v>6145</v>
      </c>
      <c r="F955" s="48" t="s">
        <v>2479</v>
      </c>
      <c r="G955" s="14" t="s">
        <v>3419</v>
      </c>
      <c r="H955" s="14" t="s">
        <v>3412</v>
      </c>
      <c r="I955" s="1" t="s">
        <v>11867</v>
      </c>
    </row>
    <row r="956" spans="1:9" ht="27" x14ac:dyDescent="0.3">
      <c r="A956" s="14">
        <v>955</v>
      </c>
      <c r="B956" s="14" t="s">
        <v>7577</v>
      </c>
      <c r="C956" s="14" t="s">
        <v>7581</v>
      </c>
      <c r="D956" s="9" t="s">
        <v>9427</v>
      </c>
      <c r="E956" s="20" t="s">
        <v>6144</v>
      </c>
      <c r="F956" s="48" t="s">
        <v>2478</v>
      </c>
      <c r="G956" s="14" t="s">
        <v>3419</v>
      </c>
      <c r="H956" s="14" t="s">
        <v>3412</v>
      </c>
      <c r="I956" s="1" t="s">
        <v>11868</v>
      </c>
    </row>
    <row r="957" spans="1:9" ht="27" x14ac:dyDescent="0.3">
      <c r="A957" s="14">
        <v>956</v>
      </c>
      <c r="B957" s="14" t="s">
        <v>7577</v>
      </c>
      <c r="C957" s="14" t="s">
        <v>7581</v>
      </c>
      <c r="D957" s="9" t="s">
        <v>9956</v>
      </c>
      <c r="E957" s="20" t="s">
        <v>6673</v>
      </c>
      <c r="F957" s="48" t="s">
        <v>2892</v>
      </c>
      <c r="G957" s="14" t="s">
        <v>3613</v>
      </c>
      <c r="H957" s="14" t="s">
        <v>3613</v>
      </c>
      <c r="I957" s="1" t="s">
        <v>11869</v>
      </c>
    </row>
    <row r="958" spans="1:9" x14ac:dyDescent="0.3">
      <c r="A958" s="9">
        <v>957</v>
      </c>
      <c r="B958" s="14" t="s">
        <v>7577</v>
      </c>
      <c r="C958" s="14" t="s">
        <v>7581</v>
      </c>
      <c r="D958" s="9" t="s">
        <v>9517</v>
      </c>
      <c r="E958" s="20" t="s">
        <v>6234</v>
      </c>
      <c r="F958" s="48" t="s">
        <v>2558</v>
      </c>
      <c r="G958" s="14" t="s">
        <v>2957</v>
      </c>
      <c r="H958" s="14" t="s">
        <v>3412</v>
      </c>
      <c r="I958" s="1" t="s">
        <v>11870</v>
      </c>
    </row>
    <row r="959" spans="1:9" ht="27" x14ac:dyDescent="0.3">
      <c r="A959" s="14">
        <v>958</v>
      </c>
      <c r="B959" s="14" t="s">
        <v>7577</v>
      </c>
      <c r="C959" s="14" t="s">
        <v>7581</v>
      </c>
      <c r="D959" s="9" t="s">
        <v>9507</v>
      </c>
      <c r="E959" s="20" t="s">
        <v>6224</v>
      </c>
      <c r="F959" s="48" t="s">
        <v>2550</v>
      </c>
      <c r="G959" s="14" t="s">
        <v>3424</v>
      </c>
      <c r="H959" s="14" t="s">
        <v>3412</v>
      </c>
      <c r="I959" s="1" t="s">
        <v>11871</v>
      </c>
    </row>
    <row r="960" spans="1:9" ht="27" x14ac:dyDescent="0.3">
      <c r="A960" s="14">
        <v>959</v>
      </c>
      <c r="B960" s="14" t="s">
        <v>7577</v>
      </c>
      <c r="C960" s="14" t="s">
        <v>7581</v>
      </c>
      <c r="D960" s="9" t="s">
        <v>9506</v>
      </c>
      <c r="E960" s="20" t="s">
        <v>6223</v>
      </c>
      <c r="F960" s="48" t="s">
        <v>2549</v>
      </c>
      <c r="G960" s="14" t="s">
        <v>3424</v>
      </c>
      <c r="H960" s="14" t="s">
        <v>3412</v>
      </c>
      <c r="I960" s="1" t="s">
        <v>11872</v>
      </c>
    </row>
    <row r="961" spans="1:9" ht="27" x14ac:dyDescent="0.3">
      <c r="A961" s="14">
        <v>960</v>
      </c>
      <c r="B961" s="14" t="s">
        <v>7577</v>
      </c>
      <c r="C961" s="14" t="s">
        <v>7581</v>
      </c>
      <c r="D961" s="9" t="s">
        <v>9500</v>
      </c>
      <c r="E961" s="20" t="s">
        <v>6217</v>
      </c>
      <c r="F961" s="48" t="s">
        <v>2545</v>
      </c>
      <c r="G961" s="14" t="s">
        <v>3424</v>
      </c>
      <c r="H961" s="14" t="s">
        <v>3412</v>
      </c>
      <c r="I961" s="1" t="s">
        <v>11873</v>
      </c>
    </row>
    <row r="962" spans="1:9" ht="27" x14ac:dyDescent="0.3">
      <c r="A962" s="9">
        <v>961</v>
      </c>
      <c r="B962" s="14" t="s">
        <v>7577</v>
      </c>
      <c r="C962" s="14" t="s">
        <v>7581</v>
      </c>
      <c r="D962" s="9" t="s">
        <v>9576</v>
      </c>
      <c r="E962" s="20" t="s">
        <v>6293</v>
      </c>
      <c r="F962" s="48" t="s">
        <v>2611</v>
      </c>
      <c r="G962" s="14" t="s">
        <v>3428</v>
      </c>
      <c r="H962" s="14" t="s">
        <v>3412</v>
      </c>
      <c r="I962" s="1" t="s">
        <v>11874</v>
      </c>
    </row>
    <row r="963" spans="1:9" x14ac:dyDescent="0.3">
      <c r="A963" s="14">
        <v>962</v>
      </c>
      <c r="B963" s="14" t="s">
        <v>7577</v>
      </c>
      <c r="C963" s="14" t="s">
        <v>7581</v>
      </c>
      <c r="D963" s="9" t="s">
        <v>9597</v>
      </c>
      <c r="E963" s="20" t="s">
        <v>6314</v>
      </c>
      <c r="F963" s="48" t="s">
        <v>2627</v>
      </c>
      <c r="G963" s="14" t="s">
        <v>3430</v>
      </c>
      <c r="H963" s="14" t="s">
        <v>3412</v>
      </c>
      <c r="I963" s="1" t="s">
        <v>11875</v>
      </c>
    </row>
    <row r="964" spans="1:9" ht="27" x14ac:dyDescent="0.3">
      <c r="A964" s="14">
        <v>963</v>
      </c>
      <c r="B964" s="14" t="s">
        <v>7577</v>
      </c>
      <c r="C964" s="14" t="s">
        <v>7581</v>
      </c>
      <c r="D964" s="9" t="s">
        <v>9952</v>
      </c>
      <c r="E964" s="20" t="s">
        <v>6669</v>
      </c>
      <c r="F964" s="48" t="s">
        <v>2888</v>
      </c>
      <c r="G964" s="14" t="s">
        <v>3611</v>
      </c>
      <c r="H964" s="14" t="s">
        <v>3613</v>
      </c>
      <c r="I964" s="1" t="s">
        <v>11876</v>
      </c>
    </row>
    <row r="965" spans="1:9" x14ac:dyDescent="0.3">
      <c r="A965" s="14">
        <v>964</v>
      </c>
      <c r="B965" s="14" t="s">
        <v>7577</v>
      </c>
      <c r="C965" s="14" t="s">
        <v>7581</v>
      </c>
      <c r="D965" s="9" t="s">
        <v>9953</v>
      </c>
      <c r="E965" s="20" t="s">
        <v>6670</v>
      </c>
      <c r="F965" s="48" t="s">
        <v>2889</v>
      </c>
      <c r="G965" s="14" t="s">
        <v>3612</v>
      </c>
      <c r="H965" s="14" t="s">
        <v>3613</v>
      </c>
      <c r="I965" s="1" t="s">
        <v>11877</v>
      </c>
    </row>
    <row r="966" spans="1:9" ht="27" x14ac:dyDescent="0.3">
      <c r="A966" s="9">
        <v>965</v>
      </c>
      <c r="B966" s="14" t="s">
        <v>7577</v>
      </c>
      <c r="C966" s="14" t="s">
        <v>7581</v>
      </c>
      <c r="D966" s="9" t="s">
        <v>9994</v>
      </c>
      <c r="E966" s="20" t="s">
        <v>6711</v>
      </c>
      <c r="F966" s="48" t="s">
        <v>2920</v>
      </c>
      <c r="G966" s="14" t="s">
        <v>3626</v>
      </c>
      <c r="H966" s="14" t="s">
        <v>4460</v>
      </c>
      <c r="I966" s="1" t="s">
        <v>11878</v>
      </c>
    </row>
    <row r="967" spans="1:9" ht="27" x14ac:dyDescent="0.3">
      <c r="A967" s="14">
        <v>966</v>
      </c>
      <c r="B967" s="14" t="s">
        <v>7577</v>
      </c>
      <c r="C967" s="14" t="s">
        <v>7581</v>
      </c>
      <c r="D967" s="9" t="s">
        <v>9987</v>
      </c>
      <c r="E967" s="20" t="s">
        <v>6704</v>
      </c>
      <c r="F967" s="48" t="s">
        <v>1631</v>
      </c>
      <c r="G967" s="14" t="s">
        <v>3620</v>
      </c>
      <c r="H967" s="14" t="s">
        <v>4460</v>
      </c>
      <c r="I967" s="1" t="s">
        <v>11879</v>
      </c>
    </row>
    <row r="968" spans="1:9" ht="27" x14ac:dyDescent="0.3">
      <c r="A968" s="14">
        <v>967</v>
      </c>
      <c r="B968" s="14" t="s">
        <v>7577</v>
      </c>
      <c r="C968" s="14" t="s">
        <v>7581</v>
      </c>
      <c r="D968" s="9" t="s">
        <v>9990</v>
      </c>
      <c r="E968" s="20" t="s">
        <v>6707</v>
      </c>
      <c r="F968" s="48" t="s">
        <v>2047</v>
      </c>
      <c r="G968" s="14" t="s">
        <v>3623</v>
      </c>
      <c r="H968" s="14" t="s">
        <v>4460</v>
      </c>
      <c r="I968" s="1" t="s">
        <v>11880</v>
      </c>
    </row>
    <row r="969" spans="1:9" ht="27" x14ac:dyDescent="0.3">
      <c r="A969" s="14">
        <v>968</v>
      </c>
      <c r="B969" s="14" t="s">
        <v>7577</v>
      </c>
      <c r="C969" s="14" t="s">
        <v>7581</v>
      </c>
      <c r="D969" s="9" t="s">
        <v>9991</v>
      </c>
      <c r="E969" s="20" t="s">
        <v>6708</v>
      </c>
      <c r="F969" s="48" t="s">
        <v>2917</v>
      </c>
      <c r="G969" s="14" t="s">
        <v>3624</v>
      </c>
      <c r="H969" s="14" t="s">
        <v>4460</v>
      </c>
      <c r="I969" s="1" t="s">
        <v>11881</v>
      </c>
    </row>
    <row r="970" spans="1:9" ht="27" x14ac:dyDescent="0.3">
      <c r="A970" s="9">
        <v>969</v>
      </c>
      <c r="B970" s="14" t="s">
        <v>7577</v>
      </c>
      <c r="C970" s="14" t="s">
        <v>7581</v>
      </c>
      <c r="D970" s="9" t="s">
        <v>9858</v>
      </c>
      <c r="E970" s="20" t="s">
        <v>6575</v>
      </c>
      <c r="F970" s="48" t="s">
        <v>2816</v>
      </c>
      <c r="G970" s="14" t="s">
        <v>3570</v>
      </c>
      <c r="H970" s="14" t="s">
        <v>3567</v>
      </c>
      <c r="I970" s="1" t="s">
        <v>11882</v>
      </c>
    </row>
    <row r="971" spans="1:9" ht="27" x14ac:dyDescent="0.3">
      <c r="A971" s="14">
        <v>970</v>
      </c>
      <c r="B971" s="14" t="s">
        <v>7577</v>
      </c>
      <c r="C971" s="14" t="s">
        <v>7581</v>
      </c>
      <c r="D971" s="9" t="s">
        <v>9860</v>
      </c>
      <c r="E971" s="20" t="s">
        <v>6577</v>
      </c>
      <c r="F971" s="48" t="s">
        <v>2817</v>
      </c>
      <c r="G971" s="14" t="s">
        <v>3570</v>
      </c>
      <c r="H971" s="14" t="s">
        <v>3567</v>
      </c>
      <c r="I971" s="1" t="s">
        <v>11883</v>
      </c>
    </row>
    <row r="972" spans="1:9" ht="27" x14ac:dyDescent="0.3">
      <c r="A972" s="14">
        <v>971</v>
      </c>
      <c r="B972" s="14" t="s">
        <v>7577</v>
      </c>
      <c r="C972" s="14" t="s">
        <v>7581</v>
      </c>
      <c r="D972" s="9" t="s">
        <v>9851</v>
      </c>
      <c r="E972" s="20" t="s">
        <v>6568</v>
      </c>
      <c r="F972" s="48" t="s">
        <v>2809</v>
      </c>
      <c r="G972" s="14" t="s">
        <v>3567</v>
      </c>
      <c r="H972" s="14" t="s">
        <v>3567</v>
      </c>
      <c r="I972" s="1" t="s">
        <v>11884</v>
      </c>
    </row>
    <row r="973" spans="1:9" ht="27" x14ac:dyDescent="0.3">
      <c r="A973" s="14">
        <v>972</v>
      </c>
      <c r="B973" s="14" t="s">
        <v>7577</v>
      </c>
      <c r="C973" s="14" t="s">
        <v>7581</v>
      </c>
      <c r="D973" s="9" t="s">
        <v>9961</v>
      </c>
      <c r="E973" s="20" t="s">
        <v>6678</v>
      </c>
      <c r="F973" s="48" t="s">
        <v>1731</v>
      </c>
      <c r="G973" s="14" t="s">
        <v>3613</v>
      </c>
      <c r="H973" s="14" t="s">
        <v>3613</v>
      </c>
      <c r="I973" s="1" t="s">
        <v>11885</v>
      </c>
    </row>
    <row r="974" spans="1:9" ht="27" x14ac:dyDescent="0.3">
      <c r="A974" s="9">
        <v>973</v>
      </c>
      <c r="B974" s="14" t="s">
        <v>7577</v>
      </c>
      <c r="C974" s="14" t="s">
        <v>7581</v>
      </c>
      <c r="D974" s="9" t="s">
        <v>9981</v>
      </c>
      <c r="E974" s="20" t="s">
        <v>6698</v>
      </c>
      <c r="F974" s="48" t="s">
        <v>2913</v>
      </c>
      <c r="G974" s="14" t="s">
        <v>3620</v>
      </c>
      <c r="H974" s="14" t="s">
        <v>4460</v>
      </c>
      <c r="I974" s="1" t="s">
        <v>11886</v>
      </c>
    </row>
    <row r="975" spans="1:9" ht="27" x14ac:dyDescent="0.3">
      <c r="A975" s="14">
        <v>974</v>
      </c>
      <c r="B975" s="14" t="s">
        <v>7577</v>
      </c>
      <c r="C975" s="14" t="s">
        <v>7581</v>
      </c>
      <c r="D975" s="9" t="s">
        <v>9978</v>
      </c>
      <c r="E975" s="20" t="s">
        <v>6695</v>
      </c>
      <c r="F975" s="48" t="s">
        <v>2910</v>
      </c>
      <c r="G975" s="14" t="s">
        <v>3620</v>
      </c>
      <c r="H975" s="14" t="s">
        <v>4460</v>
      </c>
      <c r="I975" s="1" t="s">
        <v>11887</v>
      </c>
    </row>
    <row r="976" spans="1:9" ht="27" x14ac:dyDescent="0.3">
      <c r="A976" s="14">
        <v>975</v>
      </c>
      <c r="B976" s="14" t="s">
        <v>7577</v>
      </c>
      <c r="C976" s="14" t="s">
        <v>7581</v>
      </c>
      <c r="D976" s="9" t="s">
        <v>9893</v>
      </c>
      <c r="E976" s="20" t="s">
        <v>6610</v>
      </c>
      <c r="F976" s="48" t="s">
        <v>2844</v>
      </c>
      <c r="G976" s="14" t="s">
        <v>3582</v>
      </c>
      <c r="H976" s="14" t="s">
        <v>4458</v>
      </c>
      <c r="I976" s="1" t="s">
        <v>11888</v>
      </c>
    </row>
    <row r="977" spans="1:9" ht="27" x14ac:dyDescent="0.3">
      <c r="A977" s="14">
        <v>976</v>
      </c>
      <c r="B977" s="14" t="s">
        <v>7577</v>
      </c>
      <c r="C977" s="14" t="s">
        <v>7581</v>
      </c>
      <c r="D977" s="9" t="s">
        <v>9979</v>
      </c>
      <c r="E977" s="20" t="s">
        <v>6696</v>
      </c>
      <c r="F977" s="48" t="s">
        <v>2911</v>
      </c>
      <c r="G977" s="14" t="s">
        <v>3620</v>
      </c>
      <c r="H977" s="14" t="s">
        <v>4460</v>
      </c>
      <c r="I977" s="1" t="s">
        <v>11889</v>
      </c>
    </row>
    <row r="978" spans="1:9" ht="27" x14ac:dyDescent="0.3">
      <c r="A978" s="9">
        <v>977</v>
      </c>
      <c r="B978" s="14" t="s">
        <v>7577</v>
      </c>
      <c r="C978" s="14" t="s">
        <v>7581</v>
      </c>
      <c r="D978" s="9" t="s">
        <v>9967</v>
      </c>
      <c r="E978" s="20" t="s">
        <v>6684</v>
      </c>
      <c r="F978" s="48" t="s">
        <v>2899</v>
      </c>
      <c r="G978" s="14" t="s">
        <v>3613</v>
      </c>
      <c r="H978" s="14" t="s">
        <v>3613</v>
      </c>
      <c r="I978" s="1" t="s">
        <v>11890</v>
      </c>
    </row>
    <row r="979" spans="1:9" ht="27" x14ac:dyDescent="0.3">
      <c r="A979" s="14">
        <v>978</v>
      </c>
      <c r="B979" s="14" t="s">
        <v>7577</v>
      </c>
      <c r="C979" s="14" t="s">
        <v>7581</v>
      </c>
      <c r="D979" s="9" t="s">
        <v>9918</v>
      </c>
      <c r="E979" s="20" t="s">
        <v>6635</v>
      </c>
      <c r="F979" s="48" t="s">
        <v>2859</v>
      </c>
      <c r="G979" s="14" t="s">
        <v>3601</v>
      </c>
      <c r="H979" s="14" t="s">
        <v>3601</v>
      </c>
      <c r="I979" s="1" t="s">
        <v>11891</v>
      </c>
    </row>
    <row r="980" spans="1:9" ht="27" x14ac:dyDescent="0.3">
      <c r="A980" s="14">
        <v>979</v>
      </c>
      <c r="B980" s="14" t="s">
        <v>7577</v>
      </c>
      <c r="C980" s="14" t="s">
        <v>7581</v>
      </c>
      <c r="D980" s="9" t="s">
        <v>9971</v>
      </c>
      <c r="E980" s="20" t="s">
        <v>6688</v>
      </c>
      <c r="F980" s="48" t="s">
        <v>2903</v>
      </c>
      <c r="G980" s="14" t="s">
        <v>3617</v>
      </c>
      <c r="H980" s="14" t="s">
        <v>3613</v>
      </c>
      <c r="I980" s="1" t="s">
        <v>11892</v>
      </c>
    </row>
    <row r="981" spans="1:9" ht="27" x14ac:dyDescent="0.3">
      <c r="A981" s="14">
        <v>980</v>
      </c>
      <c r="B981" s="14" t="s">
        <v>7577</v>
      </c>
      <c r="C981" s="14" t="s">
        <v>7581</v>
      </c>
      <c r="D981" s="9" t="s">
        <v>9916</v>
      </c>
      <c r="E981" s="20" t="s">
        <v>6633</v>
      </c>
      <c r="F981" s="48" t="s">
        <v>1683</v>
      </c>
      <c r="G981" s="14" t="s">
        <v>3601</v>
      </c>
      <c r="H981" s="14" t="s">
        <v>3601</v>
      </c>
      <c r="I981" s="1" t="s">
        <v>11893</v>
      </c>
    </row>
    <row r="982" spans="1:9" ht="27" x14ac:dyDescent="0.3">
      <c r="A982" s="9">
        <v>981</v>
      </c>
      <c r="B982" s="14" t="s">
        <v>7577</v>
      </c>
      <c r="C982" s="14" t="s">
        <v>7581</v>
      </c>
      <c r="D982" s="9" t="s">
        <v>9910</v>
      </c>
      <c r="E982" s="20" t="s">
        <v>6627</v>
      </c>
      <c r="F982" s="48" t="s">
        <v>2854</v>
      </c>
      <c r="G982" s="14" t="s">
        <v>3596</v>
      </c>
      <c r="H982" s="14" t="s">
        <v>3601</v>
      </c>
      <c r="I982" s="1" t="s">
        <v>11894</v>
      </c>
    </row>
    <row r="983" spans="1:9" ht="27" x14ac:dyDescent="0.3">
      <c r="A983" s="14">
        <v>982</v>
      </c>
      <c r="B983" s="14" t="s">
        <v>7577</v>
      </c>
      <c r="C983" s="14" t="s">
        <v>7581</v>
      </c>
      <c r="D983" s="9" t="s">
        <v>9917</v>
      </c>
      <c r="E983" s="20" t="s">
        <v>6634</v>
      </c>
      <c r="F983" s="48" t="s">
        <v>1284</v>
      </c>
      <c r="G983" s="14" t="s">
        <v>3601</v>
      </c>
      <c r="H983" s="14" t="s">
        <v>3601</v>
      </c>
      <c r="I983" s="1" t="s">
        <v>11895</v>
      </c>
    </row>
    <row r="984" spans="1:9" ht="27" x14ac:dyDescent="0.3">
      <c r="A984" s="14">
        <v>983</v>
      </c>
      <c r="B984" s="14" t="s">
        <v>7577</v>
      </c>
      <c r="C984" s="14" t="s">
        <v>7581</v>
      </c>
      <c r="D984" s="9" t="s">
        <v>9975</v>
      </c>
      <c r="E984" s="20" t="s">
        <v>6692</v>
      </c>
      <c r="F984" s="48" t="s">
        <v>2907</v>
      </c>
      <c r="G984" s="14" t="s">
        <v>3620</v>
      </c>
      <c r="H984" s="14" t="s">
        <v>4460</v>
      </c>
      <c r="I984" s="1" t="s">
        <v>11896</v>
      </c>
    </row>
    <row r="985" spans="1:9" ht="27" x14ac:dyDescent="0.3">
      <c r="A985" s="14">
        <v>984</v>
      </c>
      <c r="B985" s="14" t="s">
        <v>7577</v>
      </c>
      <c r="C985" s="14" t="s">
        <v>7581</v>
      </c>
      <c r="D985" s="9" t="s">
        <v>9973</v>
      </c>
      <c r="E985" s="20" t="s">
        <v>6690</v>
      </c>
      <c r="F985" s="48" t="s">
        <v>2905</v>
      </c>
      <c r="G985" s="14" t="s">
        <v>3617</v>
      </c>
      <c r="H985" s="14" t="s">
        <v>3613</v>
      </c>
      <c r="I985" s="1" t="s">
        <v>11897</v>
      </c>
    </row>
    <row r="986" spans="1:9" ht="27" x14ac:dyDescent="0.3">
      <c r="A986" s="9">
        <v>985</v>
      </c>
      <c r="B986" s="14" t="s">
        <v>7577</v>
      </c>
      <c r="C986" s="14" t="s">
        <v>7581</v>
      </c>
      <c r="D986" s="9" t="s">
        <v>9974</v>
      </c>
      <c r="E986" s="20" t="s">
        <v>6691</v>
      </c>
      <c r="F986" s="48" t="s">
        <v>2906</v>
      </c>
      <c r="G986" s="14" t="s">
        <v>3618</v>
      </c>
      <c r="H986" s="14" t="s">
        <v>4460</v>
      </c>
      <c r="I986" s="1" t="s">
        <v>11898</v>
      </c>
    </row>
    <row r="987" spans="1:9" ht="27" x14ac:dyDescent="0.3">
      <c r="A987" s="14">
        <v>986</v>
      </c>
      <c r="B987" s="14" t="s">
        <v>7577</v>
      </c>
      <c r="C987" s="14" t="s">
        <v>7581</v>
      </c>
      <c r="D987" s="9" t="s">
        <v>9982</v>
      </c>
      <c r="E987" s="20" t="s">
        <v>6699</v>
      </c>
      <c r="F987" s="48" t="s">
        <v>2914</v>
      </c>
      <c r="G987" s="14" t="s">
        <v>3620</v>
      </c>
      <c r="H987" s="14" t="s">
        <v>4460</v>
      </c>
      <c r="I987" s="1" t="s">
        <v>11899</v>
      </c>
    </row>
    <row r="988" spans="1:9" ht="27" x14ac:dyDescent="0.3">
      <c r="A988" s="14">
        <v>987</v>
      </c>
      <c r="B988" s="14" t="s">
        <v>7577</v>
      </c>
      <c r="C988" s="14" t="s">
        <v>7581</v>
      </c>
      <c r="D988" s="9" t="s">
        <v>9980</v>
      </c>
      <c r="E988" s="20" t="s">
        <v>6697</v>
      </c>
      <c r="F988" s="48" t="s">
        <v>2912</v>
      </c>
      <c r="G988" s="14" t="s">
        <v>3620</v>
      </c>
      <c r="H988" s="14" t="s">
        <v>4460</v>
      </c>
      <c r="I988" s="1" t="s">
        <v>11900</v>
      </c>
    </row>
    <row r="989" spans="1:9" ht="27" x14ac:dyDescent="0.3">
      <c r="A989" s="14">
        <v>988</v>
      </c>
      <c r="B989" s="14" t="s">
        <v>7577</v>
      </c>
      <c r="C989" s="14" t="s">
        <v>7581</v>
      </c>
      <c r="D989" s="9" t="s">
        <v>9492</v>
      </c>
      <c r="E989" s="20" t="s">
        <v>6209</v>
      </c>
      <c r="F989" s="48" t="s">
        <v>2538</v>
      </c>
      <c r="G989" s="14" t="s">
        <v>3423</v>
      </c>
      <c r="H989" s="14" t="s">
        <v>3412</v>
      </c>
      <c r="I989" s="1" t="s">
        <v>11901</v>
      </c>
    </row>
    <row r="990" spans="1:9" x14ac:dyDescent="0.3">
      <c r="A990" s="9">
        <v>989</v>
      </c>
      <c r="B990" s="14" t="s">
        <v>7577</v>
      </c>
      <c r="C990" s="14" t="s">
        <v>7581</v>
      </c>
      <c r="D990" s="9" t="s">
        <v>9490</v>
      </c>
      <c r="E990" s="20" t="s">
        <v>6207</v>
      </c>
      <c r="F990" s="48" t="s">
        <v>2536</v>
      </c>
      <c r="G990" s="14" t="s">
        <v>3423</v>
      </c>
      <c r="H990" s="14" t="s">
        <v>3412</v>
      </c>
      <c r="I990" s="1" t="s">
        <v>11902</v>
      </c>
    </row>
    <row r="991" spans="1:9" ht="27" x14ac:dyDescent="0.3">
      <c r="A991" s="14">
        <v>990</v>
      </c>
      <c r="B991" s="14" t="s">
        <v>7577</v>
      </c>
      <c r="C991" s="14" t="s">
        <v>7581</v>
      </c>
      <c r="D991" s="9" t="s">
        <v>9475</v>
      </c>
      <c r="E991" s="20" t="s">
        <v>6192</v>
      </c>
      <c r="F991" s="48" t="s">
        <v>2522</v>
      </c>
      <c r="G991" s="14" t="s">
        <v>3423</v>
      </c>
      <c r="H991" s="14" t="s">
        <v>3412</v>
      </c>
      <c r="I991" s="1" t="s">
        <v>11903</v>
      </c>
    </row>
    <row r="992" spans="1:9" ht="27" x14ac:dyDescent="0.3">
      <c r="A992" s="14">
        <v>991</v>
      </c>
      <c r="B992" s="14" t="s">
        <v>7577</v>
      </c>
      <c r="C992" s="14" t="s">
        <v>7581</v>
      </c>
      <c r="D992" s="9" t="s">
        <v>9477</v>
      </c>
      <c r="E992" s="20" t="s">
        <v>6194</v>
      </c>
      <c r="F992" s="48" t="s">
        <v>2524</v>
      </c>
      <c r="G992" s="14" t="s">
        <v>3423</v>
      </c>
      <c r="H992" s="14" t="s">
        <v>3412</v>
      </c>
      <c r="I992" s="1" t="s">
        <v>11904</v>
      </c>
    </row>
    <row r="993" spans="1:9" x14ac:dyDescent="0.3">
      <c r="A993" s="14">
        <v>992</v>
      </c>
      <c r="B993" s="14" t="s">
        <v>7577</v>
      </c>
      <c r="C993" s="14" t="s">
        <v>7581</v>
      </c>
      <c r="D993" s="9" t="s">
        <v>9474</v>
      </c>
      <c r="E993" s="20" t="s">
        <v>6191</v>
      </c>
      <c r="F993" s="48" t="s">
        <v>2521</v>
      </c>
      <c r="G993" s="14" t="s">
        <v>3423</v>
      </c>
      <c r="H993" s="14" t="s">
        <v>3412</v>
      </c>
      <c r="I993" s="1" t="s">
        <v>11905</v>
      </c>
    </row>
    <row r="994" spans="1:9" ht="27" x14ac:dyDescent="0.3">
      <c r="A994" s="9">
        <v>993</v>
      </c>
      <c r="B994" s="14" t="s">
        <v>7577</v>
      </c>
      <c r="C994" s="14" t="s">
        <v>7581</v>
      </c>
      <c r="D994" s="9" t="s">
        <v>9487</v>
      </c>
      <c r="E994" s="20" t="s">
        <v>6204</v>
      </c>
      <c r="F994" s="48" t="s">
        <v>2533</v>
      </c>
      <c r="G994" s="14" t="s">
        <v>3423</v>
      </c>
      <c r="H994" s="14" t="s">
        <v>3412</v>
      </c>
      <c r="I994" s="1" t="s">
        <v>11906</v>
      </c>
    </row>
    <row r="995" spans="1:9" ht="27" x14ac:dyDescent="0.3">
      <c r="A995" s="14">
        <v>994</v>
      </c>
      <c r="B995" s="14" t="s">
        <v>7577</v>
      </c>
      <c r="C995" s="14" t="s">
        <v>7581</v>
      </c>
      <c r="D995" s="9" t="s">
        <v>9831</v>
      </c>
      <c r="E995" s="20" t="s">
        <v>6548</v>
      </c>
      <c r="F995" s="48" t="s">
        <v>1617</v>
      </c>
      <c r="G995" s="14" t="s">
        <v>3093</v>
      </c>
      <c r="H995" s="14" t="s">
        <v>3567</v>
      </c>
      <c r="I995" s="1" t="s">
        <v>11907</v>
      </c>
    </row>
    <row r="996" spans="1:9" ht="27" x14ac:dyDescent="0.3">
      <c r="A996" s="14">
        <v>995</v>
      </c>
      <c r="B996" s="14" t="s">
        <v>7577</v>
      </c>
      <c r="C996" s="14" t="s">
        <v>7581</v>
      </c>
      <c r="D996" s="9" t="s">
        <v>9836</v>
      </c>
      <c r="E996" s="20" t="s">
        <v>6553</v>
      </c>
      <c r="F996" s="48" t="s">
        <v>1397</v>
      </c>
      <c r="G996" s="14" t="s">
        <v>3560</v>
      </c>
      <c r="H996" s="14" t="s">
        <v>3567</v>
      </c>
      <c r="I996" s="1" t="s">
        <v>11908</v>
      </c>
    </row>
    <row r="997" spans="1:9" ht="27" x14ac:dyDescent="0.3">
      <c r="A997" s="14">
        <v>996</v>
      </c>
      <c r="B997" s="14" t="s">
        <v>7577</v>
      </c>
      <c r="C997" s="14" t="s">
        <v>7581</v>
      </c>
      <c r="D997" s="9" t="s">
        <v>9826</v>
      </c>
      <c r="E997" s="20" t="s">
        <v>6543</v>
      </c>
      <c r="F997" s="48" t="s">
        <v>1781</v>
      </c>
      <c r="G997" s="14" t="s">
        <v>3549</v>
      </c>
      <c r="H997" s="14" t="s">
        <v>3567</v>
      </c>
      <c r="I997" s="1" t="s">
        <v>11909</v>
      </c>
    </row>
    <row r="998" spans="1:9" ht="27" x14ac:dyDescent="0.3">
      <c r="A998" s="9">
        <v>997</v>
      </c>
      <c r="B998" s="14" t="s">
        <v>7577</v>
      </c>
      <c r="C998" s="14" t="s">
        <v>7581</v>
      </c>
      <c r="D998" s="9" t="s">
        <v>9829</v>
      </c>
      <c r="E998" s="20" t="s">
        <v>6546</v>
      </c>
      <c r="F998" s="48" t="s">
        <v>2795</v>
      </c>
      <c r="G998" s="14" t="s">
        <v>3552</v>
      </c>
      <c r="H998" s="14" t="s">
        <v>3567</v>
      </c>
      <c r="I998" s="1" t="s">
        <v>11910</v>
      </c>
    </row>
    <row r="999" spans="1:9" ht="27" x14ac:dyDescent="0.3">
      <c r="A999" s="14">
        <v>998</v>
      </c>
      <c r="B999" s="14" t="s">
        <v>7577</v>
      </c>
      <c r="C999" s="14" t="s">
        <v>7581</v>
      </c>
      <c r="D999" s="9" t="s">
        <v>9818</v>
      </c>
      <c r="E999" s="20" t="s">
        <v>6535</v>
      </c>
      <c r="F999" s="48" t="s">
        <v>2785</v>
      </c>
      <c r="G999" s="14" t="s">
        <v>3540</v>
      </c>
      <c r="H999" s="14" t="s">
        <v>3567</v>
      </c>
      <c r="I999" s="1" t="s">
        <v>11911</v>
      </c>
    </row>
    <row r="1000" spans="1:9" ht="27" x14ac:dyDescent="0.3">
      <c r="A1000" s="14">
        <v>999</v>
      </c>
      <c r="B1000" s="14" t="s">
        <v>7577</v>
      </c>
      <c r="C1000" s="14" t="s">
        <v>7581</v>
      </c>
      <c r="D1000" s="9" t="s">
        <v>9833</v>
      </c>
      <c r="E1000" s="20" t="s">
        <v>6550</v>
      </c>
      <c r="F1000" s="48" t="s">
        <v>1534</v>
      </c>
      <c r="G1000" s="14" t="s">
        <v>3557</v>
      </c>
      <c r="H1000" s="14" t="s">
        <v>3567</v>
      </c>
      <c r="I1000" s="1" t="s">
        <v>11912</v>
      </c>
    </row>
    <row r="1001" spans="1:9" ht="27" x14ac:dyDescent="0.3">
      <c r="A1001" s="14">
        <v>1000</v>
      </c>
      <c r="B1001" s="14" t="s">
        <v>7577</v>
      </c>
      <c r="C1001" s="14" t="s">
        <v>7581</v>
      </c>
      <c r="D1001" s="9" t="s">
        <v>9839</v>
      </c>
      <c r="E1001" s="20" t="s">
        <v>6556</v>
      </c>
      <c r="F1001" s="48" t="s">
        <v>2799</v>
      </c>
      <c r="G1001" s="14" t="s">
        <v>3565</v>
      </c>
      <c r="H1001" s="14" t="s">
        <v>3567</v>
      </c>
      <c r="I1001" s="1" t="s">
        <v>11913</v>
      </c>
    </row>
    <row r="1002" spans="1:9" ht="27" x14ac:dyDescent="0.3">
      <c r="A1002" s="9">
        <v>1001</v>
      </c>
      <c r="B1002" s="14" t="s">
        <v>7577</v>
      </c>
      <c r="C1002" s="14" t="s">
        <v>7581</v>
      </c>
      <c r="D1002" s="9" t="s">
        <v>9838</v>
      </c>
      <c r="E1002" s="20" t="s">
        <v>6555</v>
      </c>
      <c r="F1002" s="48" t="s">
        <v>1534</v>
      </c>
      <c r="G1002" s="14" t="s">
        <v>3564</v>
      </c>
      <c r="H1002" s="14" t="s">
        <v>3567</v>
      </c>
      <c r="I1002" s="1" t="s">
        <v>11914</v>
      </c>
    </row>
    <row r="1003" spans="1:9" ht="27" x14ac:dyDescent="0.3">
      <c r="A1003" s="14">
        <v>1002</v>
      </c>
      <c r="B1003" s="14" t="s">
        <v>7577</v>
      </c>
      <c r="C1003" s="14" t="s">
        <v>7581</v>
      </c>
      <c r="D1003" s="9" t="s">
        <v>9835</v>
      </c>
      <c r="E1003" s="20" t="s">
        <v>6552</v>
      </c>
      <c r="F1003" s="48" t="s">
        <v>2798</v>
      </c>
      <c r="G1003" s="14" t="s">
        <v>3558</v>
      </c>
      <c r="H1003" s="14" t="s">
        <v>3567</v>
      </c>
      <c r="I1003" s="1" t="s">
        <v>11915</v>
      </c>
    </row>
    <row r="1004" spans="1:9" ht="27" x14ac:dyDescent="0.3">
      <c r="A1004" s="14">
        <v>1003</v>
      </c>
      <c r="B1004" s="14" t="s">
        <v>7577</v>
      </c>
      <c r="C1004" s="14" t="s">
        <v>7581</v>
      </c>
      <c r="D1004" s="9" t="s">
        <v>9812</v>
      </c>
      <c r="E1004" s="20" t="s">
        <v>6529</v>
      </c>
      <c r="F1004" s="48" t="s">
        <v>2779</v>
      </c>
      <c r="G1004" s="14" t="s">
        <v>3537</v>
      </c>
      <c r="H1004" s="14" t="s">
        <v>3524</v>
      </c>
      <c r="I1004" s="1" t="s">
        <v>11916</v>
      </c>
    </row>
    <row r="1005" spans="1:9" ht="27" x14ac:dyDescent="0.3">
      <c r="A1005" s="14">
        <v>1004</v>
      </c>
      <c r="B1005" s="14" t="s">
        <v>7577</v>
      </c>
      <c r="C1005" s="14" t="s">
        <v>7581</v>
      </c>
      <c r="D1005" s="9" t="s">
        <v>9841</v>
      </c>
      <c r="E1005" s="20" t="s">
        <v>6558</v>
      </c>
      <c r="F1005" s="48" t="s">
        <v>2801</v>
      </c>
      <c r="G1005" s="14" t="s">
        <v>3566</v>
      </c>
      <c r="H1005" s="14" t="s">
        <v>3567</v>
      </c>
      <c r="I1005" s="1" t="s">
        <v>11917</v>
      </c>
    </row>
    <row r="1006" spans="1:9" ht="27" x14ac:dyDescent="0.3">
      <c r="A1006" s="9">
        <v>1005</v>
      </c>
      <c r="B1006" s="14" t="s">
        <v>7577</v>
      </c>
      <c r="C1006" s="14" t="s">
        <v>7581</v>
      </c>
      <c r="D1006" s="9" t="s">
        <v>9844</v>
      </c>
      <c r="E1006" s="20" t="s">
        <v>6561</v>
      </c>
      <c r="F1006" s="48" t="s">
        <v>1397</v>
      </c>
      <c r="G1006" s="14" t="s">
        <v>3567</v>
      </c>
      <c r="H1006" s="14" t="s">
        <v>3567</v>
      </c>
      <c r="I1006" s="1" t="s">
        <v>11918</v>
      </c>
    </row>
    <row r="1007" spans="1:9" x14ac:dyDescent="0.3">
      <c r="A1007" s="14">
        <v>1006</v>
      </c>
      <c r="B1007" s="14" t="s">
        <v>7577</v>
      </c>
      <c r="C1007" s="14" t="s">
        <v>7581</v>
      </c>
      <c r="D1007" s="9" t="s">
        <v>9938</v>
      </c>
      <c r="E1007" s="20" t="s">
        <v>6655</v>
      </c>
      <c r="F1007" s="48" t="s">
        <v>2877</v>
      </c>
      <c r="G1007" s="14" t="s">
        <v>3601</v>
      </c>
      <c r="H1007" s="14" t="s">
        <v>3601</v>
      </c>
      <c r="I1007" s="1" t="s">
        <v>11919</v>
      </c>
    </row>
    <row r="1008" spans="1:9" x14ac:dyDescent="0.3">
      <c r="A1008" s="14">
        <v>1007</v>
      </c>
      <c r="B1008" s="14" t="s">
        <v>7577</v>
      </c>
      <c r="C1008" s="14" t="s">
        <v>7581</v>
      </c>
      <c r="D1008" s="9" t="s">
        <v>9926</v>
      </c>
      <c r="E1008" s="20" t="s">
        <v>6643</v>
      </c>
      <c r="F1008" s="48" t="s">
        <v>1268</v>
      </c>
      <c r="G1008" s="14" t="s">
        <v>3601</v>
      </c>
      <c r="H1008" s="14" t="s">
        <v>3601</v>
      </c>
      <c r="I1008" s="1" t="s">
        <v>11920</v>
      </c>
    </row>
    <row r="1009" spans="1:9" ht="27" x14ac:dyDescent="0.3">
      <c r="A1009" s="14">
        <v>1008</v>
      </c>
      <c r="B1009" s="14" t="s">
        <v>7577</v>
      </c>
      <c r="C1009" s="14" t="s">
        <v>7581</v>
      </c>
      <c r="D1009" s="9" t="s">
        <v>9630</v>
      </c>
      <c r="E1009" s="20" t="s">
        <v>6347</v>
      </c>
      <c r="F1009" s="48" t="s">
        <v>2657</v>
      </c>
      <c r="G1009" s="14" t="s">
        <v>3451</v>
      </c>
      <c r="H1009" s="14" t="s">
        <v>4454</v>
      </c>
      <c r="I1009" s="1" t="s">
        <v>11921</v>
      </c>
    </row>
    <row r="1010" spans="1:9" x14ac:dyDescent="0.3">
      <c r="A1010" s="9">
        <v>1009</v>
      </c>
      <c r="B1010" s="14" t="s">
        <v>7577</v>
      </c>
      <c r="C1010" s="14" t="s">
        <v>7581</v>
      </c>
      <c r="D1010" s="9" t="s">
        <v>9633</v>
      </c>
      <c r="E1010" s="20" t="s">
        <v>6350</v>
      </c>
      <c r="F1010" s="48" t="s">
        <v>2659</v>
      </c>
      <c r="G1010" s="14" t="s">
        <v>3451</v>
      </c>
      <c r="H1010" s="14" t="s">
        <v>4454</v>
      </c>
      <c r="I1010" s="1" t="s">
        <v>11922</v>
      </c>
    </row>
    <row r="1011" spans="1:9" ht="27" x14ac:dyDescent="0.3">
      <c r="A1011" s="14">
        <v>1010</v>
      </c>
      <c r="B1011" s="14" t="s">
        <v>7577</v>
      </c>
      <c r="C1011" s="14" t="s">
        <v>7581</v>
      </c>
      <c r="D1011" s="9" t="s">
        <v>9631</v>
      </c>
      <c r="E1011" s="20" t="s">
        <v>6348</v>
      </c>
      <c r="F1011" s="48" t="s">
        <v>2658</v>
      </c>
      <c r="G1011" s="14" t="s">
        <v>3451</v>
      </c>
      <c r="H1011" s="14" t="s">
        <v>4454</v>
      </c>
      <c r="I1011" s="1" t="s">
        <v>11923</v>
      </c>
    </row>
    <row r="1012" spans="1:9" ht="27" x14ac:dyDescent="0.3">
      <c r="A1012" s="14">
        <v>1011</v>
      </c>
      <c r="B1012" s="14" t="s">
        <v>7577</v>
      </c>
      <c r="C1012" s="14" t="s">
        <v>7581</v>
      </c>
      <c r="D1012" s="9" t="s">
        <v>9632</v>
      </c>
      <c r="E1012" s="20" t="s">
        <v>6349</v>
      </c>
      <c r="F1012" s="48" t="s">
        <v>1283</v>
      </c>
      <c r="G1012" s="14" t="s">
        <v>3451</v>
      </c>
      <c r="H1012" s="14" t="s">
        <v>4454</v>
      </c>
      <c r="I1012" s="1" t="s">
        <v>11924</v>
      </c>
    </row>
    <row r="1013" spans="1:9" x14ac:dyDescent="0.3">
      <c r="A1013" s="14">
        <v>1012</v>
      </c>
      <c r="B1013" s="14" t="s">
        <v>7577</v>
      </c>
      <c r="C1013" s="14" t="s">
        <v>7581</v>
      </c>
      <c r="D1013" s="9" t="s">
        <v>9625</v>
      </c>
      <c r="E1013" s="20" t="s">
        <v>6342</v>
      </c>
      <c r="F1013" s="48" t="s">
        <v>2652</v>
      </c>
      <c r="G1013" s="14" t="s">
        <v>3450</v>
      </c>
      <c r="H1013" s="14" t="s">
        <v>4454</v>
      </c>
      <c r="I1013" s="1" t="s">
        <v>11925</v>
      </c>
    </row>
    <row r="1014" spans="1:9" ht="27" x14ac:dyDescent="0.3">
      <c r="A1014" s="9">
        <v>1013</v>
      </c>
      <c r="B1014" s="14" t="s">
        <v>7577</v>
      </c>
      <c r="C1014" s="14" t="s">
        <v>7581</v>
      </c>
      <c r="D1014" s="9" t="s">
        <v>9626</v>
      </c>
      <c r="E1014" s="20" t="s">
        <v>6343</v>
      </c>
      <c r="F1014" s="48" t="s">
        <v>2653</v>
      </c>
      <c r="G1014" s="14" t="s">
        <v>3451</v>
      </c>
      <c r="H1014" s="14" t="s">
        <v>4454</v>
      </c>
      <c r="I1014" s="1" t="s">
        <v>11926</v>
      </c>
    </row>
    <row r="1015" spans="1:9" ht="27" x14ac:dyDescent="0.3">
      <c r="A1015" s="14">
        <v>1014</v>
      </c>
      <c r="B1015" s="14" t="s">
        <v>7577</v>
      </c>
      <c r="C1015" s="14" t="s">
        <v>7581</v>
      </c>
      <c r="D1015" s="9" t="s">
        <v>9629</v>
      </c>
      <c r="E1015" s="20" t="s">
        <v>6346</v>
      </c>
      <c r="F1015" s="48" t="s">
        <v>2656</v>
      </c>
      <c r="G1015" s="14" t="s">
        <v>3451</v>
      </c>
      <c r="H1015" s="14" t="s">
        <v>4454</v>
      </c>
      <c r="I1015" s="1" t="s">
        <v>11927</v>
      </c>
    </row>
    <row r="1016" spans="1:9" x14ac:dyDescent="0.3">
      <c r="A1016" s="14">
        <v>1015</v>
      </c>
      <c r="B1016" s="14" t="s">
        <v>7577</v>
      </c>
      <c r="C1016" s="14" t="s">
        <v>7581</v>
      </c>
      <c r="D1016" s="9" t="s">
        <v>9636</v>
      </c>
      <c r="E1016" s="20" t="s">
        <v>6353</v>
      </c>
      <c r="F1016" s="48" t="s">
        <v>2661</v>
      </c>
      <c r="G1016" s="14" t="s">
        <v>3451</v>
      </c>
      <c r="H1016" s="14" t="s">
        <v>4454</v>
      </c>
      <c r="I1016" s="1" t="s">
        <v>11928</v>
      </c>
    </row>
    <row r="1017" spans="1:9" ht="27" x14ac:dyDescent="0.3">
      <c r="A1017" s="14">
        <v>1016</v>
      </c>
      <c r="B1017" s="14" t="s">
        <v>7577</v>
      </c>
      <c r="C1017" s="14" t="s">
        <v>7581</v>
      </c>
      <c r="D1017" s="9" t="s">
        <v>9641</v>
      </c>
      <c r="E1017" s="20" t="s">
        <v>6358</v>
      </c>
      <c r="F1017" s="48" t="s">
        <v>2664</v>
      </c>
      <c r="G1017" s="14" t="s">
        <v>3451</v>
      </c>
      <c r="H1017" s="14" t="s">
        <v>4454</v>
      </c>
      <c r="I1017" s="1" t="s">
        <v>11929</v>
      </c>
    </row>
    <row r="1018" spans="1:9" x14ac:dyDescent="0.3">
      <c r="A1018" s="9">
        <v>1017</v>
      </c>
      <c r="B1018" s="14" t="s">
        <v>7577</v>
      </c>
      <c r="C1018" s="14" t="s">
        <v>7581</v>
      </c>
      <c r="D1018" s="9" t="s">
        <v>9689</v>
      </c>
      <c r="E1018" s="20" t="s">
        <v>6406</v>
      </c>
      <c r="F1018" s="48" t="s">
        <v>2695</v>
      </c>
      <c r="G1018" s="14" t="s">
        <v>3479</v>
      </c>
      <c r="H1018" s="14" t="s">
        <v>3479</v>
      </c>
      <c r="I1018" s="1" t="s">
        <v>11930</v>
      </c>
    </row>
    <row r="1019" spans="1:9" ht="27" x14ac:dyDescent="0.3">
      <c r="A1019" s="14">
        <v>1018</v>
      </c>
      <c r="B1019" s="14" t="s">
        <v>7577</v>
      </c>
      <c r="C1019" s="14" t="s">
        <v>7581</v>
      </c>
      <c r="D1019" s="9" t="s">
        <v>9688</v>
      </c>
      <c r="E1019" s="20" t="s">
        <v>6405</v>
      </c>
      <c r="F1019" s="48" t="s">
        <v>2694</v>
      </c>
      <c r="G1019" s="14" t="s">
        <v>3479</v>
      </c>
      <c r="H1019" s="14" t="s">
        <v>3479</v>
      </c>
      <c r="I1019" s="1" t="s">
        <v>11931</v>
      </c>
    </row>
    <row r="1020" spans="1:9" ht="27" x14ac:dyDescent="0.3">
      <c r="A1020" s="14">
        <v>1019</v>
      </c>
      <c r="B1020" s="14" t="s">
        <v>7577</v>
      </c>
      <c r="C1020" s="14" t="s">
        <v>7581</v>
      </c>
      <c r="D1020" s="9" t="s">
        <v>9680</v>
      </c>
      <c r="E1020" s="20" t="s">
        <v>6397</v>
      </c>
      <c r="F1020" s="48" t="s">
        <v>2689</v>
      </c>
      <c r="G1020" s="14" t="s">
        <v>3476</v>
      </c>
      <c r="H1020" s="14" t="s">
        <v>3479</v>
      </c>
      <c r="I1020" s="1" t="s">
        <v>11932</v>
      </c>
    </row>
    <row r="1021" spans="1:9" ht="27" x14ac:dyDescent="0.3">
      <c r="A1021" s="14">
        <v>1020</v>
      </c>
      <c r="B1021" s="14" t="s">
        <v>7577</v>
      </c>
      <c r="C1021" s="14" t="s">
        <v>7581</v>
      </c>
      <c r="D1021" s="9" t="s">
        <v>9682</v>
      </c>
      <c r="E1021" s="20" t="s">
        <v>6399</v>
      </c>
      <c r="F1021" s="48" t="s">
        <v>2691</v>
      </c>
      <c r="G1021" s="14" t="s">
        <v>3476</v>
      </c>
      <c r="H1021" s="14" t="s">
        <v>3479</v>
      </c>
      <c r="I1021" s="1" t="s">
        <v>11933</v>
      </c>
    </row>
    <row r="1022" spans="1:9" x14ac:dyDescent="0.3">
      <c r="A1022" s="9">
        <v>1021</v>
      </c>
      <c r="B1022" s="14" t="s">
        <v>7577</v>
      </c>
      <c r="C1022" s="14" t="s">
        <v>7581</v>
      </c>
      <c r="D1022" s="9" t="s">
        <v>9674</v>
      </c>
      <c r="E1022" s="20" t="s">
        <v>6391</v>
      </c>
      <c r="F1022" s="48" t="s">
        <v>2685</v>
      </c>
      <c r="G1022" s="14" t="s">
        <v>3471</v>
      </c>
      <c r="H1022" s="14" t="s">
        <v>3479</v>
      </c>
      <c r="I1022" s="1" t="s">
        <v>11934</v>
      </c>
    </row>
    <row r="1023" spans="1:9" ht="27" x14ac:dyDescent="0.3">
      <c r="A1023" s="14">
        <v>1022</v>
      </c>
      <c r="B1023" s="14" t="s">
        <v>7577</v>
      </c>
      <c r="C1023" s="14" t="s">
        <v>7581</v>
      </c>
      <c r="D1023" s="9" t="s">
        <v>9502</v>
      </c>
      <c r="E1023" s="20" t="s">
        <v>6219</v>
      </c>
      <c r="F1023" s="48" t="s">
        <v>2547</v>
      </c>
      <c r="G1023" s="14" t="s">
        <v>3424</v>
      </c>
      <c r="H1023" s="14" t="s">
        <v>3412</v>
      </c>
      <c r="I1023" s="1" t="s">
        <v>11935</v>
      </c>
    </row>
    <row r="1024" spans="1:9" ht="27" x14ac:dyDescent="0.3">
      <c r="A1024" s="14">
        <v>1023</v>
      </c>
      <c r="B1024" s="14" t="s">
        <v>7577</v>
      </c>
      <c r="C1024" s="14" t="s">
        <v>7581</v>
      </c>
      <c r="D1024" s="9" t="s">
        <v>9687</v>
      </c>
      <c r="E1024" s="20" t="s">
        <v>6404</v>
      </c>
      <c r="F1024" s="48" t="s">
        <v>1423</v>
      </c>
      <c r="G1024" s="14" t="s">
        <v>3477</v>
      </c>
      <c r="H1024" s="14" t="s">
        <v>3479</v>
      </c>
      <c r="I1024" s="1" t="s">
        <v>11936</v>
      </c>
    </row>
    <row r="1025" spans="1:9" ht="27" x14ac:dyDescent="0.3">
      <c r="A1025" s="14">
        <v>1024</v>
      </c>
      <c r="B1025" s="14" t="s">
        <v>7577</v>
      </c>
      <c r="C1025" s="14" t="s">
        <v>7581</v>
      </c>
      <c r="D1025" s="9" t="s">
        <v>9884</v>
      </c>
      <c r="E1025" s="20" t="s">
        <v>6601</v>
      </c>
      <c r="F1025" s="48" t="s">
        <v>2835</v>
      </c>
      <c r="G1025" s="14" t="s">
        <v>3578</v>
      </c>
      <c r="H1025" s="14" t="s">
        <v>4458</v>
      </c>
      <c r="I1025" s="1" t="s">
        <v>11937</v>
      </c>
    </row>
    <row r="1026" spans="1:9" ht="27" x14ac:dyDescent="0.3">
      <c r="A1026" s="9">
        <v>1025</v>
      </c>
      <c r="B1026" s="14" t="s">
        <v>7577</v>
      </c>
      <c r="C1026" s="14" t="s">
        <v>7581</v>
      </c>
      <c r="D1026" s="9" t="s">
        <v>9494</v>
      </c>
      <c r="E1026" s="20" t="s">
        <v>6211</v>
      </c>
      <c r="F1026" s="48" t="s">
        <v>2540</v>
      </c>
      <c r="G1026" s="14" t="s">
        <v>3423</v>
      </c>
      <c r="H1026" s="14" t="s">
        <v>3412</v>
      </c>
      <c r="I1026" s="1" t="s">
        <v>11938</v>
      </c>
    </row>
    <row r="1027" spans="1:9" ht="27" x14ac:dyDescent="0.3">
      <c r="A1027" s="14">
        <v>1026</v>
      </c>
      <c r="B1027" s="14" t="s">
        <v>7577</v>
      </c>
      <c r="C1027" s="14" t="s">
        <v>7581</v>
      </c>
      <c r="D1027" s="9" t="s">
        <v>9460</v>
      </c>
      <c r="E1027" s="20" t="s">
        <v>6177</v>
      </c>
      <c r="F1027" s="48" t="s">
        <v>2509</v>
      </c>
      <c r="G1027" s="14" t="s">
        <v>3207</v>
      </c>
      <c r="H1027" s="14" t="s">
        <v>3412</v>
      </c>
      <c r="I1027" s="1" t="s">
        <v>11939</v>
      </c>
    </row>
    <row r="1028" spans="1:9" ht="27" x14ac:dyDescent="0.3">
      <c r="A1028" s="14">
        <v>1027</v>
      </c>
      <c r="B1028" s="14" t="s">
        <v>7577</v>
      </c>
      <c r="C1028" s="14" t="s">
        <v>7581</v>
      </c>
      <c r="D1028" s="9" t="s">
        <v>9620</v>
      </c>
      <c r="E1028" s="20" t="s">
        <v>6337</v>
      </c>
      <c r="F1028" s="48" t="s">
        <v>2647</v>
      </c>
      <c r="G1028" s="14" t="s">
        <v>3447</v>
      </c>
      <c r="H1028" s="14" t="s">
        <v>4454</v>
      </c>
      <c r="I1028" s="1" t="s">
        <v>11940</v>
      </c>
    </row>
    <row r="1029" spans="1:9" ht="27" x14ac:dyDescent="0.3">
      <c r="A1029" s="14">
        <v>1028</v>
      </c>
      <c r="B1029" s="14" t="s">
        <v>7577</v>
      </c>
      <c r="C1029" s="14" t="s">
        <v>7581</v>
      </c>
      <c r="D1029" s="9" t="s">
        <v>9654</v>
      </c>
      <c r="E1029" s="20" t="s">
        <v>6371</v>
      </c>
      <c r="F1029" s="48" t="s">
        <v>1888</v>
      </c>
      <c r="G1029" s="14" t="s">
        <v>3068</v>
      </c>
      <c r="H1029" s="14" t="s">
        <v>4454</v>
      </c>
      <c r="I1029" s="1" t="s">
        <v>11941</v>
      </c>
    </row>
    <row r="1030" spans="1:9" ht="27" x14ac:dyDescent="0.3">
      <c r="A1030" s="9">
        <v>1029</v>
      </c>
      <c r="B1030" s="14" t="s">
        <v>7577</v>
      </c>
      <c r="C1030" s="14" t="s">
        <v>7581</v>
      </c>
      <c r="D1030" s="9" t="s">
        <v>9653</v>
      </c>
      <c r="E1030" s="20" t="s">
        <v>6370</v>
      </c>
      <c r="F1030" s="48" t="s">
        <v>2649</v>
      </c>
      <c r="G1030" s="14" t="s">
        <v>3068</v>
      </c>
      <c r="H1030" s="14" t="s">
        <v>4454</v>
      </c>
      <c r="I1030" s="1" t="s">
        <v>11942</v>
      </c>
    </row>
    <row r="1031" spans="1:9" x14ac:dyDescent="0.3">
      <c r="A1031" s="14">
        <v>1030</v>
      </c>
      <c r="B1031" s="14" t="s">
        <v>7577</v>
      </c>
      <c r="C1031" s="14" t="s">
        <v>7581</v>
      </c>
      <c r="D1031" s="9" t="s">
        <v>9646</v>
      </c>
      <c r="E1031" s="20" t="s">
        <v>6363</v>
      </c>
      <c r="F1031" s="48" t="s">
        <v>2666</v>
      </c>
      <c r="G1031" s="14" t="s">
        <v>3454</v>
      </c>
      <c r="H1031" s="14" t="s">
        <v>4454</v>
      </c>
      <c r="I1031" s="1" t="s">
        <v>11943</v>
      </c>
    </row>
    <row r="1032" spans="1:9" ht="27" x14ac:dyDescent="0.3">
      <c r="A1032" s="14">
        <v>1031</v>
      </c>
      <c r="B1032" s="14" t="s">
        <v>7577</v>
      </c>
      <c r="C1032" s="14" t="s">
        <v>7581</v>
      </c>
      <c r="D1032" s="9" t="s">
        <v>9647</v>
      </c>
      <c r="E1032" s="20" t="s">
        <v>6364</v>
      </c>
      <c r="F1032" s="48" t="s">
        <v>2667</v>
      </c>
      <c r="G1032" s="14" t="s">
        <v>3454</v>
      </c>
      <c r="H1032" s="14" t="s">
        <v>4454</v>
      </c>
      <c r="I1032" s="1" t="s">
        <v>11944</v>
      </c>
    </row>
    <row r="1033" spans="1:9" ht="27" x14ac:dyDescent="0.3">
      <c r="A1033" s="14">
        <v>1032</v>
      </c>
      <c r="B1033" s="14" t="s">
        <v>7577</v>
      </c>
      <c r="C1033" s="14" t="s">
        <v>7581</v>
      </c>
      <c r="D1033" s="9" t="s">
        <v>9640</v>
      </c>
      <c r="E1033" s="20" t="s">
        <v>6357</v>
      </c>
      <c r="F1033" s="48" t="s">
        <v>2663</v>
      </c>
      <c r="G1033" s="14" t="s">
        <v>3451</v>
      </c>
      <c r="H1033" s="14" t="s">
        <v>4454</v>
      </c>
      <c r="I1033" s="1" t="s">
        <v>11945</v>
      </c>
    </row>
    <row r="1034" spans="1:9" ht="27" x14ac:dyDescent="0.3">
      <c r="A1034" s="9">
        <v>1033</v>
      </c>
      <c r="B1034" s="14" t="s">
        <v>7577</v>
      </c>
      <c r="C1034" s="14" t="s">
        <v>7581</v>
      </c>
      <c r="D1034" s="9" t="s">
        <v>9659</v>
      </c>
      <c r="E1034" s="20" t="s">
        <v>6376</v>
      </c>
      <c r="F1034" s="48" t="s">
        <v>2677</v>
      </c>
      <c r="G1034" s="14" t="s">
        <v>3459</v>
      </c>
      <c r="H1034" s="14" t="s">
        <v>4454</v>
      </c>
      <c r="I1034" s="1" t="s">
        <v>11946</v>
      </c>
    </row>
    <row r="1035" spans="1:9" ht="27" x14ac:dyDescent="0.3">
      <c r="A1035" s="14">
        <v>1034</v>
      </c>
      <c r="B1035" s="14" t="s">
        <v>7577</v>
      </c>
      <c r="C1035" s="14" t="s">
        <v>7581</v>
      </c>
      <c r="D1035" s="9" t="s">
        <v>9665</v>
      </c>
      <c r="E1035" s="20" t="s">
        <v>6382</v>
      </c>
      <c r="F1035" s="48" t="s">
        <v>2675</v>
      </c>
      <c r="G1035" s="14" t="s">
        <v>3464</v>
      </c>
      <c r="H1035" s="14" t="s">
        <v>4454</v>
      </c>
      <c r="I1035" s="1" t="s">
        <v>11947</v>
      </c>
    </row>
    <row r="1036" spans="1:9" ht="27" x14ac:dyDescent="0.3">
      <c r="A1036" s="14">
        <v>1035</v>
      </c>
      <c r="B1036" s="14" t="s">
        <v>7577</v>
      </c>
      <c r="C1036" s="14" t="s">
        <v>7581</v>
      </c>
      <c r="D1036" s="9" t="s">
        <v>9662</v>
      </c>
      <c r="E1036" s="20" t="s">
        <v>6379</v>
      </c>
      <c r="F1036" s="48" t="s">
        <v>2679</v>
      </c>
      <c r="G1036" s="14" t="s">
        <v>3462</v>
      </c>
      <c r="H1036" s="14" t="s">
        <v>4454</v>
      </c>
      <c r="I1036" s="1" t="s">
        <v>11948</v>
      </c>
    </row>
    <row r="1037" spans="1:9" ht="27" x14ac:dyDescent="0.3">
      <c r="A1037" s="14">
        <v>1036</v>
      </c>
      <c r="B1037" s="14" t="s">
        <v>7577</v>
      </c>
      <c r="C1037" s="14" t="s">
        <v>7581</v>
      </c>
      <c r="D1037" s="9" t="s">
        <v>9663</v>
      </c>
      <c r="E1037" s="20" t="s">
        <v>6380</v>
      </c>
      <c r="F1037" s="48" t="s">
        <v>2676</v>
      </c>
      <c r="G1037" s="14" t="s">
        <v>3464</v>
      </c>
      <c r="H1037" s="14" t="s">
        <v>4454</v>
      </c>
      <c r="I1037" s="1" t="s">
        <v>11949</v>
      </c>
    </row>
    <row r="1038" spans="1:9" ht="27" x14ac:dyDescent="0.3">
      <c r="A1038" s="9">
        <v>1037</v>
      </c>
      <c r="B1038" s="14" t="s">
        <v>7577</v>
      </c>
      <c r="C1038" s="14" t="s">
        <v>7581</v>
      </c>
      <c r="D1038" s="9" t="s">
        <v>9657</v>
      </c>
      <c r="E1038" s="20" t="s">
        <v>6374</v>
      </c>
      <c r="F1038" s="48" t="s">
        <v>2675</v>
      </c>
      <c r="G1038" s="14" t="s">
        <v>3458</v>
      </c>
      <c r="H1038" s="14" t="s">
        <v>4454</v>
      </c>
      <c r="I1038" s="1" t="s">
        <v>11950</v>
      </c>
    </row>
    <row r="1039" spans="1:9" ht="27" x14ac:dyDescent="0.3">
      <c r="A1039" s="14">
        <v>1038</v>
      </c>
      <c r="B1039" s="14" t="s">
        <v>7577</v>
      </c>
      <c r="C1039" s="14" t="s">
        <v>7581</v>
      </c>
      <c r="D1039" s="9" t="s">
        <v>9568</v>
      </c>
      <c r="E1039" s="20" t="s">
        <v>6285</v>
      </c>
      <c r="F1039" s="48" t="s">
        <v>2604</v>
      </c>
      <c r="G1039" s="14" t="s">
        <v>3428</v>
      </c>
      <c r="H1039" s="14" t="s">
        <v>3412</v>
      </c>
      <c r="I1039" s="1" t="s">
        <v>11951</v>
      </c>
    </row>
    <row r="1040" spans="1:9" ht="27" x14ac:dyDescent="0.3">
      <c r="A1040" s="14">
        <v>1039</v>
      </c>
      <c r="B1040" s="14" t="s">
        <v>7577</v>
      </c>
      <c r="C1040" s="14" t="s">
        <v>7581</v>
      </c>
      <c r="D1040" s="9" t="s">
        <v>9581</v>
      </c>
      <c r="E1040" s="20" t="s">
        <v>6298</v>
      </c>
      <c r="F1040" s="48" t="s">
        <v>2615</v>
      </c>
      <c r="G1040" s="14" t="s">
        <v>3429</v>
      </c>
      <c r="H1040" s="14" t="s">
        <v>3412</v>
      </c>
      <c r="I1040" s="1" t="s">
        <v>11952</v>
      </c>
    </row>
    <row r="1041" spans="1:9" x14ac:dyDescent="0.3">
      <c r="A1041" s="14">
        <v>1040</v>
      </c>
      <c r="B1041" s="14" t="s">
        <v>7577</v>
      </c>
      <c r="C1041" s="14" t="s">
        <v>7581</v>
      </c>
      <c r="D1041" s="9" t="s">
        <v>9570</v>
      </c>
      <c r="E1041" s="20" t="s">
        <v>6287</v>
      </c>
      <c r="F1041" s="48" t="s">
        <v>2606</v>
      </c>
      <c r="G1041" s="14" t="s">
        <v>3428</v>
      </c>
      <c r="H1041" s="14" t="s">
        <v>3412</v>
      </c>
      <c r="I1041" s="1" t="s">
        <v>11953</v>
      </c>
    </row>
    <row r="1042" spans="1:9" ht="27" x14ac:dyDescent="0.3">
      <c r="A1042" s="9">
        <v>1041</v>
      </c>
      <c r="B1042" s="14" t="s">
        <v>7577</v>
      </c>
      <c r="C1042" s="14" t="s">
        <v>7581</v>
      </c>
      <c r="D1042" s="9" t="s">
        <v>9743</v>
      </c>
      <c r="E1042" s="20" t="s">
        <v>6460</v>
      </c>
      <c r="F1042" s="48" t="s">
        <v>2697</v>
      </c>
      <c r="G1042" s="14" t="s">
        <v>3519</v>
      </c>
      <c r="H1042" s="14" t="s">
        <v>3524</v>
      </c>
      <c r="I1042" s="1" t="s">
        <v>11954</v>
      </c>
    </row>
    <row r="1043" spans="1:9" ht="27" x14ac:dyDescent="0.3">
      <c r="A1043" s="14">
        <v>1042</v>
      </c>
      <c r="B1043" s="14" t="s">
        <v>7577</v>
      </c>
      <c r="C1043" s="14" t="s">
        <v>7581</v>
      </c>
      <c r="D1043" s="9" t="s">
        <v>9458</v>
      </c>
      <c r="E1043" s="20" t="s">
        <v>6175</v>
      </c>
      <c r="F1043" s="48" t="s">
        <v>2507</v>
      </c>
      <c r="G1043" s="14" t="s">
        <v>3207</v>
      </c>
      <c r="H1043" s="14" t="s">
        <v>3412</v>
      </c>
      <c r="I1043" s="1" t="s">
        <v>11955</v>
      </c>
    </row>
    <row r="1044" spans="1:9" ht="27" x14ac:dyDescent="0.3">
      <c r="A1044" s="14">
        <v>1043</v>
      </c>
      <c r="B1044" s="14" t="s">
        <v>7577</v>
      </c>
      <c r="C1044" s="14" t="s">
        <v>7581</v>
      </c>
      <c r="D1044" s="9" t="s">
        <v>9535</v>
      </c>
      <c r="E1044" s="20" t="s">
        <v>6252</v>
      </c>
      <c r="F1044" s="48" t="s">
        <v>2572</v>
      </c>
      <c r="G1044" s="14" t="s">
        <v>3071</v>
      </c>
      <c r="H1044" s="14" t="s">
        <v>3412</v>
      </c>
      <c r="I1044" s="1" t="s">
        <v>11956</v>
      </c>
    </row>
    <row r="1045" spans="1:9" ht="27" x14ac:dyDescent="0.3">
      <c r="A1045" s="14">
        <v>1044</v>
      </c>
      <c r="B1045" s="14" t="s">
        <v>7577</v>
      </c>
      <c r="C1045" s="14" t="s">
        <v>7581</v>
      </c>
      <c r="D1045" s="9" t="s">
        <v>9852</v>
      </c>
      <c r="E1045" s="20" t="s">
        <v>6569</v>
      </c>
      <c r="F1045" s="48" t="s">
        <v>2810</v>
      </c>
      <c r="G1045" s="14" t="s">
        <v>3567</v>
      </c>
      <c r="H1045" s="14" t="s">
        <v>3567</v>
      </c>
      <c r="I1045" s="1" t="s">
        <v>11957</v>
      </c>
    </row>
    <row r="1046" spans="1:9" ht="27" x14ac:dyDescent="0.3">
      <c r="A1046" s="9">
        <v>1045</v>
      </c>
      <c r="B1046" s="14" t="s">
        <v>7577</v>
      </c>
      <c r="C1046" s="14" t="s">
        <v>7581</v>
      </c>
      <c r="D1046" s="9" t="s">
        <v>9861</v>
      </c>
      <c r="E1046" s="20" t="s">
        <v>6578</v>
      </c>
      <c r="F1046" s="48" t="s">
        <v>2818</v>
      </c>
      <c r="G1046" s="14" t="s">
        <v>3570</v>
      </c>
      <c r="H1046" s="14" t="s">
        <v>3567</v>
      </c>
      <c r="I1046" s="1" t="s">
        <v>11958</v>
      </c>
    </row>
    <row r="1047" spans="1:9" ht="27" x14ac:dyDescent="0.3">
      <c r="A1047" s="14">
        <v>1046</v>
      </c>
      <c r="B1047" s="14" t="s">
        <v>7577</v>
      </c>
      <c r="C1047" s="14" t="s">
        <v>7581</v>
      </c>
      <c r="D1047" s="9" t="s">
        <v>9859</v>
      </c>
      <c r="E1047" s="20" t="s">
        <v>6576</v>
      </c>
      <c r="F1047" s="48" t="s">
        <v>1987</v>
      </c>
      <c r="G1047" s="14" t="s">
        <v>3570</v>
      </c>
      <c r="H1047" s="14" t="s">
        <v>3567</v>
      </c>
      <c r="I1047" s="1" t="s">
        <v>11959</v>
      </c>
    </row>
    <row r="1048" spans="1:9" ht="27" x14ac:dyDescent="0.3">
      <c r="A1048" s="14">
        <v>1047</v>
      </c>
      <c r="B1048" s="14" t="s">
        <v>7577</v>
      </c>
      <c r="C1048" s="14" t="s">
        <v>7581</v>
      </c>
      <c r="D1048" s="9" t="s">
        <v>9853</v>
      </c>
      <c r="E1048" s="20" t="s">
        <v>6570</v>
      </c>
      <c r="F1048" s="48" t="s">
        <v>2811</v>
      </c>
      <c r="G1048" s="14" t="s">
        <v>3567</v>
      </c>
      <c r="H1048" s="14" t="s">
        <v>3567</v>
      </c>
      <c r="I1048" s="1" t="s">
        <v>11960</v>
      </c>
    </row>
    <row r="1049" spans="1:9" ht="27" x14ac:dyDescent="0.3">
      <c r="A1049" s="14">
        <v>1048</v>
      </c>
      <c r="B1049" s="14" t="s">
        <v>7577</v>
      </c>
      <c r="C1049" s="14" t="s">
        <v>7581</v>
      </c>
      <c r="D1049" s="9" t="s">
        <v>9857</v>
      </c>
      <c r="E1049" s="20" t="s">
        <v>6574</v>
      </c>
      <c r="F1049" s="48" t="s">
        <v>2815</v>
      </c>
      <c r="G1049" s="14" t="s">
        <v>3570</v>
      </c>
      <c r="H1049" s="14" t="s">
        <v>3567</v>
      </c>
      <c r="I1049" s="1" t="s">
        <v>11961</v>
      </c>
    </row>
    <row r="1050" spans="1:9" x14ac:dyDescent="0.3">
      <c r="A1050" s="9">
        <v>1049</v>
      </c>
      <c r="B1050" s="14" t="s">
        <v>7577</v>
      </c>
      <c r="C1050" s="14" t="s">
        <v>7581</v>
      </c>
      <c r="D1050" s="9" t="s">
        <v>9850</v>
      </c>
      <c r="E1050" s="20" t="s">
        <v>6567</v>
      </c>
      <c r="F1050" s="48" t="s">
        <v>2808</v>
      </c>
      <c r="G1050" s="14" t="s">
        <v>3567</v>
      </c>
      <c r="H1050" s="14" t="s">
        <v>3567</v>
      </c>
      <c r="I1050" s="1" t="s">
        <v>11962</v>
      </c>
    </row>
    <row r="1051" spans="1:9" ht="27" x14ac:dyDescent="0.3">
      <c r="A1051" s="14">
        <v>1050</v>
      </c>
      <c r="B1051" s="14" t="s">
        <v>7577</v>
      </c>
      <c r="C1051" s="14" t="s">
        <v>7581</v>
      </c>
      <c r="D1051" s="9" t="s">
        <v>9849</v>
      </c>
      <c r="E1051" s="20" t="s">
        <v>6566</v>
      </c>
      <c r="F1051" s="48" t="s">
        <v>2807</v>
      </c>
      <c r="G1051" s="14" t="s">
        <v>3567</v>
      </c>
      <c r="H1051" s="14" t="s">
        <v>3567</v>
      </c>
      <c r="I1051" s="1" t="s">
        <v>11963</v>
      </c>
    </row>
    <row r="1052" spans="1:9" ht="27" x14ac:dyDescent="0.3">
      <c r="A1052" s="14">
        <v>1051</v>
      </c>
      <c r="B1052" s="14" t="s">
        <v>7577</v>
      </c>
      <c r="C1052" s="14" t="s">
        <v>7581</v>
      </c>
      <c r="D1052" s="9" t="s">
        <v>9863</v>
      </c>
      <c r="E1052" s="20" t="s">
        <v>6580</v>
      </c>
      <c r="F1052" s="48" t="s">
        <v>2820</v>
      </c>
      <c r="G1052" s="14" t="s">
        <v>3570</v>
      </c>
      <c r="H1052" s="14" t="s">
        <v>3567</v>
      </c>
      <c r="I1052" s="1" t="s">
        <v>11964</v>
      </c>
    </row>
    <row r="1053" spans="1:9" x14ac:dyDescent="0.3">
      <c r="A1053" s="14">
        <v>1052</v>
      </c>
      <c r="B1053" s="14" t="s">
        <v>7577</v>
      </c>
      <c r="C1053" s="14" t="s">
        <v>7581</v>
      </c>
      <c r="D1053" s="9" t="s">
        <v>9848</v>
      </c>
      <c r="E1053" s="20" t="s">
        <v>6565</v>
      </c>
      <c r="F1053" s="48" t="s">
        <v>2806</v>
      </c>
      <c r="G1053" s="14" t="s">
        <v>3567</v>
      </c>
      <c r="H1053" s="14" t="s">
        <v>3567</v>
      </c>
      <c r="I1053" s="1" t="s">
        <v>11965</v>
      </c>
    </row>
    <row r="1054" spans="1:9" ht="27" x14ac:dyDescent="0.3">
      <c r="A1054" s="9">
        <v>1053</v>
      </c>
      <c r="B1054" s="14" t="s">
        <v>7577</v>
      </c>
      <c r="C1054" s="14" t="s">
        <v>7581</v>
      </c>
      <c r="D1054" s="9" t="s">
        <v>9634</v>
      </c>
      <c r="E1054" s="20" t="s">
        <v>6351</v>
      </c>
      <c r="F1054" s="48" t="s">
        <v>1672</v>
      </c>
      <c r="G1054" s="14" t="s">
        <v>3451</v>
      </c>
      <c r="H1054" s="14" t="s">
        <v>4454</v>
      </c>
      <c r="I1054" s="1" t="s">
        <v>11966</v>
      </c>
    </row>
    <row r="1055" spans="1:9" ht="27" x14ac:dyDescent="0.3">
      <c r="A1055" s="14">
        <v>1054</v>
      </c>
      <c r="B1055" s="14" t="s">
        <v>7577</v>
      </c>
      <c r="C1055" s="14" t="s">
        <v>7581</v>
      </c>
      <c r="D1055" s="9" t="s">
        <v>9960</v>
      </c>
      <c r="E1055" s="20" t="s">
        <v>6677</v>
      </c>
      <c r="F1055" s="48" t="s">
        <v>2894</v>
      </c>
      <c r="G1055" s="14" t="s">
        <v>3613</v>
      </c>
      <c r="H1055" s="14" t="s">
        <v>3613</v>
      </c>
      <c r="I1055" s="1" t="s">
        <v>11967</v>
      </c>
    </row>
    <row r="1056" spans="1:9" ht="27" x14ac:dyDescent="0.3">
      <c r="A1056" s="14">
        <v>1055</v>
      </c>
      <c r="B1056" s="14" t="s">
        <v>7577</v>
      </c>
      <c r="C1056" s="14" t="s">
        <v>7581</v>
      </c>
      <c r="D1056" s="9" t="s">
        <v>9963</v>
      </c>
      <c r="E1056" s="20" t="s">
        <v>6680</v>
      </c>
      <c r="F1056" s="48" t="s">
        <v>2896</v>
      </c>
      <c r="G1056" s="14" t="s">
        <v>3613</v>
      </c>
      <c r="H1056" s="14" t="s">
        <v>3613</v>
      </c>
      <c r="I1056" s="1" t="s">
        <v>11968</v>
      </c>
    </row>
    <row r="1057" spans="1:9" ht="27" x14ac:dyDescent="0.3">
      <c r="A1057" s="14">
        <v>1056</v>
      </c>
      <c r="B1057" s="14" t="s">
        <v>7577</v>
      </c>
      <c r="C1057" s="14" t="s">
        <v>7581</v>
      </c>
      <c r="D1057" s="9" t="s">
        <v>9874</v>
      </c>
      <c r="E1057" s="20" t="s">
        <v>6591</v>
      </c>
      <c r="F1057" s="48" t="s">
        <v>2830</v>
      </c>
      <c r="G1057" s="14" t="s">
        <v>3570</v>
      </c>
      <c r="H1057" s="14" t="s">
        <v>3567</v>
      </c>
      <c r="I1057" s="1" t="s">
        <v>11969</v>
      </c>
    </row>
    <row r="1058" spans="1:9" ht="27" x14ac:dyDescent="0.3">
      <c r="A1058" s="9">
        <v>1057</v>
      </c>
      <c r="B1058" s="14" t="s">
        <v>7577</v>
      </c>
      <c r="C1058" s="14" t="s">
        <v>7581</v>
      </c>
      <c r="D1058" s="9" t="s">
        <v>9876</v>
      </c>
      <c r="E1058" s="20" t="s">
        <v>6593</v>
      </c>
      <c r="F1058" s="48" t="s">
        <v>1765</v>
      </c>
      <c r="G1058" s="14" t="s">
        <v>3570</v>
      </c>
      <c r="H1058" s="14" t="s">
        <v>3567</v>
      </c>
      <c r="I1058" s="1" t="s">
        <v>11970</v>
      </c>
    </row>
    <row r="1059" spans="1:9" ht="27" x14ac:dyDescent="0.3">
      <c r="A1059" s="14">
        <v>1058</v>
      </c>
      <c r="B1059" s="14" t="s">
        <v>7577</v>
      </c>
      <c r="C1059" s="14" t="s">
        <v>7581</v>
      </c>
      <c r="D1059" s="9" t="s">
        <v>9768</v>
      </c>
      <c r="E1059" s="20" t="s">
        <v>6485</v>
      </c>
      <c r="F1059" s="48" t="s">
        <v>2756</v>
      </c>
      <c r="G1059" s="14" t="s">
        <v>3524</v>
      </c>
      <c r="H1059" s="14" t="s">
        <v>3524</v>
      </c>
      <c r="I1059" s="1" t="s">
        <v>11971</v>
      </c>
    </row>
    <row r="1060" spans="1:9" ht="27" x14ac:dyDescent="0.3">
      <c r="A1060" s="14">
        <v>1059</v>
      </c>
      <c r="B1060" s="14" t="s">
        <v>7577</v>
      </c>
      <c r="C1060" s="14" t="s">
        <v>7581</v>
      </c>
      <c r="D1060" s="9" t="s">
        <v>9775</v>
      </c>
      <c r="E1060" s="20" t="s">
        <v>6492</v>
      </c>
      <c r="F1060" s="48" t="s">
        <v>2762</v>
      </c>
      <c r="G1060" s="14" t="s">
        <v>3525</v>
      </c>
      <c r="H1060" s="14" t="s">
        <v>3524</v>
      </c>
      <c r="I1060" s="1" t="s">
        <v>11972</v>
      </c>
    </row>
    <row r="1061" spans="1:9" ht="27" x14ac:dyDescent="0.3">
      <c r="A1061" s="14">
        <v>1060</v>
      </c>
      <c r="B1061" s="14" t="s">
        <v>7577</v>
      </c>
      <c r="C1061" s="14" t="s">
        <v>7581</v>
      </c>
      <c r="D1061" s="9" t="s">
        <v>9816</v>
      </c>
      <c r="E1061" s="20" t="s">
        <v>6533</v>
      </c>
      <c r="F1061" s="48" t="s">
        <v>2783</v>
      </c>
      <c r="G1061" s="14" t="s">
        <v>3433</v>
      </c>
      <c r="H1061" s="14" t="s">
        <v>3567</v>
      </c>
      <c r="I1061" s="1" t="s">
        <v>11973</v>
      </c>
    </row>
    <row r="1062" spans="1:9" ht="27" x14ac:dyDescent="0.3">
      <c r="A1062" s="9">
        <v>1061</v>
      </c>
      <c r="B1062" s="14" t="s">
        <v>7577</v>
      </c>
      <c r="C1062" s="14" t="s">
        <v>7581</v>
      </c>
      <c r="D1062" s="9" t="s">
        <v>9845</v>
      </c>
      <c r="E1062" s="20" t="s">
        <v>6562</v>
      </c>
      <c r="F1062" s="48" t="s">
        <v>1263</v>
      </c>
      <c r="G1062" s="14" t="s">
        <v>3567</v>
      </c>
      <c r="H1062" s="14" t="s">
        <v>3567</v>
      </c>
      <c r="I1062" s="1" t="s">
        <v>11974</v>
      </c>
    </row>
    <row r="1063" spans="1:9" ht="27" x14ac:dyDescent="0.3">
      <c r="A1063" s="14">
        <v>1062</v>
      </c>
      <c r="B1063" s="14" t="s">
        <v>7577</v>
      </c>
      <c r="C1063" s="14" t="s">
        <v>7581</v>
      </c>
      <c r="D1063" s="9" t="s">
        <v>9796</v>
      </c>
      <c r="E1063" s="20" t="s">
        <v>6513</v>
      </c>
      <c r="F1063" s="48" t="s">
        <v>2065</v>
      </c>
      <c r="G1063" s="14" t="s">
        <v>3532</v>
      </c>
      <c r="H1063" s="14" t="s">
        <v>3524</v>
      </c>
      <c r="I1063" s="1" t="s">
        <v>11975</v>
      </c>
    </row>
    <row r="1064" spans="1:9" ht="27" x14ac:dyDescent="0.3">
      <c r="A1064" s="14">
        <v>1063</v>
      </c>
      <c r="B1064" s="14" t="s">
        <v>7577</v>
      </c>
      <c r="C1064" s="14" t="s">
        <v>7581</v>
      </c>
      <c r="D1064" s="9" t="s">
        <v>9439</v>
      </c>
      <c r="E1064" s="20" t="s">
        <v>6156</v>
      </c>
      <c r="F1064" s="48" t="s">
        <v>2489</v>
      </c>
      <c r="G1064" s="14" t="s">
        <v>3421</v>
      </c>
      <c r="H1064" s="14" t="s">
        <v>3412</v>
      </c>
      <c r="I1064" s="1" t="s">
        <v>11976</v>
      </c>
    </row>
    <row r="1065" spans="1:9" ht="27" x14ac:dyDescent="0.3">
      <c r="A1065" s="14">
        <v>1064</v>
      </c>
      <c r="B1065" s="14" t="s">
        <v>7577</v>
      </c>
      <c r="C1065" s="14" t="s">
        <v>7581</v>
      </c>
      <c r="D1065" s="9" t="s">
        <v>9824</v>
      </c>
      <c r="E1065" s="20" t="s">
        <v>6541</v>
      </c>
      <c r="F1065" s="48" t="s">
        <v>2791</v>
      </c>
      <c r="G1065" s="14" t="s">
        <v>3548</v>
      </c>
      <c r="H1065" s="14" t="s">
        <v>3567</v>
      </c>
      <c r="I1065" s="1" t="s">
        <v>11977</v>
      </c>
    </row>
    <row r="1066" spans="1:9" ht="27" x14ac:dyDescent="0.3">
      <c r="A1066" s="9">
        <v>1065</v>
      </c>
      <c r="B1066" s="14" t="s">
        <v>7577</v>
      </c>
      <c r="C1066" s="14" t="s">
        <v>7581</v>
      </c>
      <c r="D1066" s="9" t="s">
        <v>9671</v>
      </c>
      <c r="E1066" s="20" t="s">
        <v>6388</v>
      </c>
      <c r="F1066" s="48" t="s">
        <v>2683</v>
      </c>
      <c r="G1066" s="14" t="s">
        <v>3468</v>
      </c>
      <c r="H1066" s="14" t="s">
        <v>3479</v>
      </c>
      <c r="I1066" s="1" t="s">
        <v>11978</v>
      </c>
    </row>
    <row r="1067" spans="1:9" ht="27" x14ac:dyDescent="0.3">
      <c r="A1067" s="14">
        <v>1066</v>
      </c>
      <c r="B1067" s="14" t="s">
        <v>7577</v>
      </c>
      <c r="C1067" s="14" t="s">
        <v>7581</v>
      </c>
      <c r="D1067" s="9" t="s">
        <v>9664</v>
      </c>
      <c r="E1067" s="20" t="s">
        <v>6381</v>
      </c>
      <c r="F1067" s="48" t="s">
        <v>2675</v>
      </c>
      <c r="G1067" s="14" t="s">
        <v>3464</v>
      </c>
      <c r="H1067" s="14" t="s">
        <v>4454</v>
      </c>
      <c r="I1067" s="1" t="s">
        <v>11979</v>
      </c>
    </row>
    <row r="1068" spans="1:9" ht="27" x14ac:dyDescent="0.3">
      <c r="A1068" s="14">
        <v>1067</v>
      </c>
      <c r="B1068" s="14" t="s">
        <v>7577</v>
      </c>
      <c r="C1068" s="14" t="s">
        <v>7581</v>
      </c>
      <c r="D1068" s="9" t="s">
        <v>9627</v>
      </c>
      <c r="E1068" s="20" t="s">
        <v>6344</v>
      </c>
      <c r="F1068" s="48" t="s">
        <v>2654</v>
      </c>
      <c r="G1068" s="14" t="s">
        <v>3451</v>
      </c>
      <c r="H1068" s="14" t="s">
        <v>4454</v>
      </c>
      <c r="I1068" s="1" t="s">
        <v>11980</v>
      </c>
    </row>
    <row r="1069" spans="1:9" ht="27" x14ac:dyDescent="0.3">
      <c r="A1069" s="14">
        <v>1068</v>
      </c>
      <c r="B1069" s="14" t="s">
        <v>7577</v>
      </c>
      <c r="C1069" s="14" t="s">
        <v>7581</v>
      </c>
      <c r="D1069" s="9" t="s">
        <v>9821</v>
      </c>
      <c r="E1069" s="20" t="s">
        <v>6538</v>
      </c>
      <c r="F1069" s="48" t="s">
        <v>2788</v>
      </c>
      <c r="G1069" s="14" t="s">
        <v>3544</v>
      </c>
      <c r="H1069" s="14" t="s">
        <v>3567</v>
      </c>
      <c r="I1069" s="1" t="s">
        <v>11981</v>
      </c>
    </row>
    <row r="1070" spans="1:9" ht="27" x14ac:dyDescent="0.3">
      <c r="A1070" s="9">
        <v>1069</v>
      </c>
      <c r="B1070" s="14" t="s">
        <v>7577</v>
      </c>
      <c r="C1070" s="14" t="s">
        <v>7581</v>
      </c>
      <c r="D1070" s="9" t="s">
        <v>9820</v>
      </c>
      <c r="E1070" s="20" t="s">
        <v>6537</v>
      </c>
      <c r="F1070" s="48" t="s">
        <v>2787</v>
      </c>
      <c r="G1070" s="14" t="s">
        <v>3542</v>
      </c>
      <c r="H1070" s="14" t="s">
        <v>3567</v>
      </c>
      <c r="I1070" s="1" t="s">
        <v>11982</v>
      </c>
    </row>
    <row r="1071" spans="1:9" ht="27" x14ac:dyDescent="0.3">
      <c r="A1071" s="14">
        <v>1070</v>
      </c>
      <c r="B1071" s="14" t="s">
        <v>7577</v>
      </c>
      <c r="C1071" s="14" t="s">
        <v>7581</v>
      </c>
      <c r="D1071" s="9" t="s">
        <v>9658</v>
      </c>
      <c r="E1071" s="20" t="s">
        <v>6375</v>
      </c>
      <c r="F1071" s="48" t="s">
        <v>2676</v>
      </c>
      <c r="G1071" s="14" t="s">
        <v>3458</v>
      </c>
      <c r="H1071" s="14" t="s">
        <v>4454</v>
      </c>
      <c r="I1071" s="1" t="s">
        <v>11983</v>
      </c>
    </row>
    <row r="1072" spans="1:9" ht="27" x14ac:dyDescent="0.3">
      <c r="A1072" s="14">
        <v>1071</v>
      </c>
      <c r="B1072" s="14" t="s">
        <v>7577</v>
      </c>
      <c r="C1072" s="14" t="s">
        <v>7581</v>
      </c>
      <c r="D1072" s="9" t="s">
        <v>9438</v>
      </c>
      <c r="E1072" s="20" t="s">
        <v>6155</v>
      </c>
      <c r="F1072" s="48" t="s">
        <v>2488</v>
      </c>
      <c r="G1072" s="14" t="s">
        <v>3421</v>
      </c>
      <c r="H1072" s="14" t="s">
        <v>3412</v>
      </c>
      <c r="I1072" s="1" t="s">
        <v>11984</v>
      </c>
    </row>
    <row r="1073" spans="1:9" x14ac:dyDescent="0.3">
      <c r="A1073" s="14">
        <v>1072</v>
      </c>
      <c r="B1073" s="14" t="s">
        <v>7577</v>
      </c>
      <c r="C1073" s="14" t="s">
        <v>7581</v>
      </c>
      <c r="D1073" s="9" t="s">
        <v>9479</v>
      </c>
      <c r="E1073" s="20" t="s">
        <v>6196</v>
      </c>
      <c r="F1073" s="48" t="s">
        <v>2526</v>
      </c>
      <c r="G1073" s="14" t="s">
        <v>3423</v>
      </c>
      <c r="H1073" s="14" t="s">
        <v>3412</v>
      </c>
      <c r="I1073" s="1" t="s">
        <v>11985</v>
      </c>
    </row>
    <row r="1074" spans="1:9" ht="27" x14ac:dyDescent="0.3">
      <c r="A1074" s="9">
        <v>1073</v>
      </c>
      <c r="B1074" s="14" t="s">
        <v>7577</v>
      </c>
      <c r="C1074" s="14" t="s">
        <v>7581</v>
      </c>
      <c r="D1074" s="9" t="s">
        <v>9451</v>
      </c>
      <c r="E1074" s="20" t="s">
        <v>6168</v>
      </c>
      <c r="F1074" s="48" t="s">
        <v>2500</v>
      </c>
      <c r="G1074" s="14" t="s">
        <v>3207</v>
      </c>
      <c r="H1074" s="14" t="s">
        <v>3412</v>
      </c>
      <c r="I1074" s="1" t="s">
        <v>11986</v>
      </c>
    </row>
    <row r="1075" spans="1:9" ht="27" x14ac:dyDescent="0.3">
      <c r="A1075" s="14">
        <v>1074</v>
      </c>
      <c r="B1075" s="14" t="s">
        <v>7577</v>
      </c>
      <c r="C1075" s="14" t="s">
        <v>7581</v>
      </c>
      <c r="D1075" s="9" t="s">
        <v>9819</v>
      </c>
      <c r="E1075" s="20" t="s">
        <v>6536</v>
      </c>
      <c r="F1075" s="48" t="s">
        <v>2786</v>
      </c>
      <c r="G1075" s="14" t="s">
        <v>3541</v>
      </c>
      <c r="H1075" s="14" t="s">
        <v>3567</v>
      </c>
      <c r="I1075" s="1" t="s">
        <v>11987</v>
      </c>
    </row>
    <row r="1076" spans="1:9" ht="27" x14ac:dyDescent="0.3">
      <c r="A1076" s="14">
        <v>1075</v>
      </c>
      <c r="B1076" s="14" t="s">
        <v>7577</v>
      </c>
      <c r="C1076" s="14" t="s">
        <v>7581</v>
      </c>
      <c r="D1076" s="9" t="s">
        <v>9450</v>
      </c>
      <c r="E1076" s="20" t="s">
        <v>6167</v>
      </c>
      <c r="F1076" s="48" t="s">
        <v>2499</v>
      </c>
      <c r="G1076" s="14" t="s">
        <v>3422</v>
      </c>
      <c r="H1076" s="14" t="s">
        <v>3412</v>
      </c>
      <c r="I1076" s="1" t="s">
        <v>11988</v>
      </c>
    </row>
    <row r="1077" spans="1:9" ht="27" x14ac:dyDescent="0.3">
      <c r="A1077" s="14">
        <v>1076</v>
      </c>
      <c r="B1077" s="14" t="s">
        <v>7577</v>
      </c>
      <c r="C1077" s="14" t="s">
        <v>7581</v>
      </c>
      <c r="D1077" s="9" t="s">
        <v>9881</v>
      </c>
      <c r="E1077" s="20" t="s">
        <v>6598</v>
      </c>
      <c r="F1077" s="48" t="s">
        <v>2833</v>
      </c>
      <c r="G1077" s="14" t="s">
        <v>3573</v>
      </c>
      <c r="H1077" s="14" t="s">
        <v>3567</v>
      </c>
      <c r="I1077" s="1" t="s">
        <v>11989</v>
      </c>
    </row>
    <row r="1078" spans="1:9" ht="27" x14ac:dyDescent="0.3">
      <c r="A1078" s="9">
        <v>1077</v>
      </c>
      <c r="B1078" s="14" t="s">
        <v>7577</v>
      </c>
      <c r="C1078" s="14" t="s">
        <v>7581</v>
      </c>
      <c r="D1078" s="9" t="s">
        <v>9577</v>
      </c>
      <c r="E1078" s="20" t="s">
        <v>6294</v>
      </c>
      <c r="F1078" s="48" t="s">
        <v>2612</v>
      </c>
      <c r="G1078" s="14" t="s">
        <v>3428</v>
      </c>
      <c r="H1078" s="14" t="s">
        <v>3412</v>
      </c>
      <c r="I1078" s="1" t="s">
        <v>11990</v>
      </c>
    </row>
    <row r="1079" spans="1:9" x14ac:dyDescent="0.3">
      <c r="A1079" s="14">
        <v>1078</v>
      </c>
      <c r="B1079" s="14" t="s">
        <v>7577</v>
      </c>
      <c r="C1079" s="14" t="s">
        <v>7581</v>
      </c>
      <c r="D1079" s="9" t="s">
        <v>9478</v>
      </c>
      <c r="E1079" s="20" t="s">
        <v>6195</v>
      </c>
      <c r="F1079" s="48" t="s">
        <v>2525</v>
      </c>
      <c r="G1079" s="14" t="s">
        <v>3423</v>
      </c>
      <c r="H1079" s="14" t="s">
        <v>3412</v>
      </c>
      <c r="I1079" s="1" t="s">
        <v>11991</v>
      </c>
    </row>
    <row r="1080" spans="1:9" ht="27" x14ac:dyDescent="0.3">
      <c r="A1080" s="14">
        <v>1079</v>
      </c>
      <c r="B1080" s="14" t="s">
        <v>7577</v>
      </c>
      <c r="C1080" s="14" t="s">
        <v>7581</v>
      </c>
      <c r="D1080" s="9" t="s">
        <v>9471</v>
      </c>
      <c r="E1080" s="20" t="s">
        <v>6188</v>
      </c>
      <c r="F1080" s="48" t="s">
        <v>2518</v>
      </c>
      <c r="G1080" s="14" t="s">
        <v>3423</v>
      </c>
      <c r="H1080" s="14" t="s">
        <v>3412</v>
      </c>
      <c r="I1080" s="1" t="s">
        <v>11992</v>
      </c>
    </row>
    <row r="1081" spans="1:9" ht="27" x14ac:dyDescent="0.3">
      <c r="A1081" s="14">
        <v>1080</v>
      </c>
      <c r="B1081" s="14" t="s">
        <v>7577</v>
      </c>
      <c r="C1081" s="14" t="s">
        <v>7581</v>
      </c>
      <c r="D1081" s="9" t="s">
        <v>9389</v>
      </c>
      <c r="E1081" s="20" t="s">
        <v>6106</v>
      </c>
      <c r="F1081" s="48" t="s">
        <v>1533</v>
      </c>
      <c r="G1081" s="14" t="s">
        <v>3417</v>
      </c>
      <c r="H1081" s="14" t="s">
        <v>3412</v>
      </c>
      <c r="I1081" s="1" t="s">
        <v>11993</v>
      </c>
    </row>
    <row r="1082" spans="1:9" ht="27" x14ac:dyDescent="0.3">
      <c r="A1082" s="9">
        <v>1081</v>
      </c>
      <c r="B1082" s="14" t="s">
        <v>7577</v>
      </c>
      <c r="C1082" s="14" t="s">
        <v>7581</v>
      </c>
      <c r="D1082" s="9" t="s">
        <v>9843</v>
      </c>
      <c r="E1082" s="20" t="s">
        <v>6560</v>
      </c>
      <c r="F1082" s="48" t="s">
        <v>2803</v>
      </c>
      <c r="G1082" s="14" t="s">
        <v>3567</v>
      </c>
      <c r="H1082" s="14" t="s">
        <v>3567</v>
      </c>
      <c r="I1082" s="1" t="s">
        <v>11994</v>
      </c>
    </row>
    <row r="1083" spans="1:9" x14ac:dyDescent="0.3">
      <c r="A1083" s="14">
        <v>1082</v>
      </c>
      <c r="B1083" s="14" t="s">
        <v>7577</v>
      </c>
      <c r="C1083" s="14" t="s">
        <v>7581</v>
      </c>
      <c r="D1083" s="9" t="s">
        <v>9453</v>
      </c>
      <c r="E1083" s="20" t="s">
        <v>6170</v>
      </c>
      <c r="F1083" s="48" t="s">
        <v>2502</v>
      </c>
      <c r="G1083" s="14" t="s">
        <v>3207</v>
      </c>
      <c r="H1083" s="14" t="s">
        <v>3412</v>
      </c>
      <c r="I1083" s="1" t="s">
        <v>11995</v>
      </c>
    </row>
    <row r="1084" spans="1:9" ht="27" x14ac:dyDescent="0.3">
      <c r="A1084" s="14">
        <v>1083</v>
      </c>
      <c r="B1084" s="14" t="s">
        <v>7577</v>
      </c>
      <c r="C1084" s="14" t="s">
        <v>7581</v>
      </c>
      <c r="D1084" s="9" t="s">
        <v>9383</v>
      </c>
      <c r="E1084" s="20" t="s">
        <v>6100</v>
      </c>
      <c r="F1084" s="48" t="s">
        <v>2441</v>
      </c>
      <c r="G1084" s="14" t="s">
        <v>3416</v>
      </c>
      <c r="H1084" s="14" t="s">
        <v>3412</v>
      </c>
      <c r="I1084" s="1" t="s">
        <v>11996</v>
      </c>
    </row>
    <row r="1085" spans="1:9" ht="27" x14ac:dyDescent="0.3">
      <c r="A1085" s="14">
        <v>1084</v>
      </c>
      <c r="B1085" s="14" t="s">
        <v>7577</v>
      </c>
      <c r="C1085" s="14" t="s">
        <v>7581</v>
      </c>
      <c r="D1085" s="9" t="s">
        <v>9891</v>
      </c>
      <c r="E1085" s="20" t="s">
        <v>6608</v>
      </c>
      <c r="F1085" s="48" t="s">
        <v>2842</v>
      </c>
      <c r="G1085" s="14" t="s">
        <v>3582</v>
      </c>
      <c r="H1085" s="14" t="s">
        <v>4458</v>
      </c>
      <c r="I1085" s="1" t="s">
        <v>11997</v>
      </c>
    </row>
    <row r="1086" spans="1:9" ht="27" x14ac:dyDescent="0.3">
      <c r="A1086" s="9">
        <v>1085</v>
      </c>
      <c r="B1086" s="14" t="s">
        <v>7577</v>
      </c>
      <c r="C1086" s="14" t="s">
        <v>7581</v>
      </c>
      <c r="D1086" s="9" t="s">
        <v>9430</v>
      </c>
      <c r="E1086" s="20" t="s">
        <v>6147</v>
      </c>
      <c r="F1086" s="48" t="s">
        <v>2481</v>
      </c>
      <c r="G1086" s="14" t="s">
        <v>3419</v>
      </c>
      <c r="H1086" s="14" t="s">
        <v>3412</v>
      </c>
      <c r="I1086" s="1" t="s">
        <v>11998</v>
      </c>
    </row>
    <row r="1087" spans="1:9" x14ac:dyDescent="0.3">
      <c r="A1087" s="14">
        <v>1086</v>
      </c>
      <c r="B1087" s="14" t="s">
        <v>7577</v>
      </c>
      <c r="C1087" s="14" t="s">
        <v>7581</v>
      </c>
      <c r="D1087" s="9" t="s">
        <v>9865</v>
      </c>
      <c r="E1087" s="20" t="s">
        <v>6582</v>
      </c>
      <c r="F1087" s="48" t="s">
        <v>2822</v>
      </c>
      <c r="G1087" s="14" t="s">
        <v>3570</v>
      </c>
      <c r="H1087" s="14" t="s">
        <v>3567</v>
      </c>
      <c r="I1087" s="1" t="s">
        <v>11999</v>
      </c>
    </row>
    <row r="1088" spans="1:9" x14ac:dyDescent="0.3">
      <c r="A1088" s="14">
        <v>1087</v>
      </c>
      <c r="B1088" s="14" t="s">
        <v>7577</v>
      </c>
      <c r="C1088" s="14" t="s">
        <v>7581</v>
      </c>
      <c r="D1088" s="9" t="s">
        <v>9866</v>
      </c>
      <c r="E1088" s="20" t="s">
        <v>6583</v>
      </c>
      <c r="F1088" s="48" t="s">
        <v>2823</v>
      </c>
      <c r="G1088" s="14" t="s">
        <v>3570</v>
      </c>
      <c r="H1088" s="14" t="s">
        <v>3567</v>
      </c>
      <c r="I1088" s="1" t="s">
        <v>12000</v>
      </c>
    </row>
    <row r="1089" spans="1:9" ht="27" x14ac:dyDescent="0.3">
      <c r="A1089" s="14">
        <v>1088</v>
      </c>
      <c r="B1089" s="14" t="s">
        <v>7577</v>
      </c>
      <c r="C1089" s="14" t="s">
        <v>7581</v>
      </c>
      <c r="D1089" s="9" t="s">
        <v>9463</v>
      </c>
      <c r="E1089" s="20" t="s">
        <v>6180</v>
      </c>
      <c r="F1089" s="48" t="s">
        <v>2512</v>
      </c>
      <c r="G1089" s="14" t="s">
        <v>3207</v>
      </c>
      <c r="H1089" s="14" t="s">
        <v>3412</v>
      </c>
      <c r="I1089" s="1" t="s">
        <v>12001</v>
      </c>
    </row>
    <row r="1090" spans="1:9" x14ac:dyDescent="0.3">
      <c r="A1090" s="9">
        <v>1089</v>
      </c>
      <c r="B1090" s="14" t="s">
        <v>7577</v>
      </c>
      <c r="C1090" s="14" t="s">
        <v>7581</v>
      </c>
      <c r="D1090" s="9" t="s">
        <v>9467</v>
      </c>
      <c r="E1090" s="20" t="s">
        <v>6184</v>
      </c>
      <c r="F1090" s="48" t="s">
        <v>2514</v>
      </c>
      <c r="G1090" s="14" t="s">
        <v>3423</v>
      </c>
      <c r="H1090" s="14" t="s">
        <v>3412</v>
      </c>
      <c r="I1090" s="1" t="s">
        <v>12002</v>
      </c>
    </row>
    <row r="1091" spans="1:9" ht="27" x14ac:dyDescent="0.3">
      <c r="A1091" s="14">
        <v>1090</v>
      </c>
      <c r="B1091" s="14" t="s">
        <v>7577</v>
      </c>
      <c r="C1091" s="14" t="s">
        <v>7581</v>
      </c>
      <c r="D1091" s="9" t="s">
        <v>9483</v>
      </c>
      <c r="E1091" s="20" t="s">
        <v>6200</v>
      </c>
      <c r="F1091" s="48" t="s">
        <v>2529</v>
      </c>
      <c r="G1091" s="14" t="s">
        <v>3423</v>
      </c>
      <c r="H1091" s="14" t="s">
        <v>3412</v>
      </c>
      <c r="I1091" s="1" t="s">
        <v>12003</v>
      </c>
    </row>
    <row r="1092" spans="1:9" ht="27" x14ac:dyDescent="0.3">
      <c r="A1092" s="14">
        <v>1091</v>
      </c>
      <c r="B1092" s="14" t="s">
        <v>7577</v>
      </c>
      <c r="C1092" s="14" t="s">
        <v>7581</v>
      </c>
      <c r="D1092" s="9" t="s">
        <v>9449</v>
      </c>
      <c r="E1092" s="20" t="s">
        <v>6166</v>
      </c>
      <c r="F1092" s="48" t="s">
        <v>1305</v>
      </c>
      <c r="G1092" s="14" t="s">
        <v>3422</v>
      </c>
      <c r="H1092" s="14" t="s">
        <v>3412</v>
      </c>
      <c r="I1092" s="1" t="s">
        <v>12004</v>
      </c>
    </row>
    <row r="1093" spans="1:9" ht="27" x14ac:dyDescent="0.3">
      <c r="A1093" s="14">
        <v>1092</v>
      </c>
      <c r="B1093" s="14" t="s">
        <v>7577</v>
      </c>
      <c r="C1093" s="14" t="s">
        <v>7581</v>
      </c>
      <c r="D1093" s="9" t="s">
        <v>9431</v>
      </c>
      <c r="E1093" s="20" t="s">
        <v>6148</v>
      </c>
      <c r="F1093" s="48" t="s">
        <v>2482</v>
      </c>
      <c r="G1093" s="14" t="s">
        <v>3419</v>
      </c>
      <c r="H1093" s="14" t="s">
        <v>3412</v>
      </c>
      <c r="I1093" s="1" t="s">
        <v>12005</v>
      </c>
    </row>
    <row r="1094" spans="1:9" ht="27" x14ac:dyDescent="0.3">
      <c r="A1094" s="9">
        <v>1093</v>
      </c>
      <c r="B1094" s="14" t="s">
        <v>7577</v>
      </c>
      <c r="C1094" s="14" t="s">
        <v>7581</v>
      </c>
      <c r="D1094" s="9" t="s">
        <v>9419</v>
      </c>
      <c r="E1094" s="20" t="s">
        <v>6136</v>
      </c>
      <c r="F1094" s="48" t="s">
        <v>2472</v>
      </c>
      <c r="G1094" s="14" t="s">
        <v>3033</v>
      </c>
      <c r="H1094" s="14" t="s">
        <v>3412</v>
      </c>
      <c r="I1094" s="1" t="s">
        <v>12006</v>
      </c>
    </row>
    <row r="1095" spans="1:9" ht="27" x14ac:dyDescent="0.3">
      <c r="A1095" s="14">
        <v>1094</v>
      </c>
      <c r="B1095" s="14" t="s">
        <v>7577</v>
      </c>
      <c r="C1095" s="14" t="s">
        <v>7581</v>
      </c>
      <c r="D1095" s="9" t="s">
        <v>9422</v>
      </c>
      <c r="E1095" s="20" t="s">
        <v>6139</v>
      </c>
      <c r="F1095" s="48" t="s">
        <v>2473</v>
      </c>
      <c r="G1095" s="14" t="s">
        <v>3033</v>
      </c>
      <c r="H1095" s="14" t="s">
        <v>3412</v>
      </c>
      <c r="I1095" s="1" t="s">
        <v>12007</v>
      </c>
    </row>
    <row r="1096" spans="1:9" ht="27" x14ac:dyDescent="0.3">
      <c r="A1096" s="14">
        <v>1095</v>
      </c>
      <c r="B1096" s="14" t="s">
        <v>7577</v>
      </c>
      <c r="C1096" s="14" t="s">
        <v>7581</v>
      </c>
      <c r="D1096" s="9" t="s">
        <v>9983</v>
      </c>
      <c r="E1096" s="20" t="s">
        <v>6700</v>
      </c>
      <c r="F1096" s="48" t="s">
        <v>2915</v>
      </c>
      <c r="G1096" s="14" t="s">
        <v>3620</v>
      </c>
      <c r="H1096" s="14" t="s">
        <v>4460</v>
      </c>
      <c r="I1096" s="1" t="s">
        <v>12008</v>
      </c>
    </row>
    <row r="1097" spans="1:9" ht="27" x14ac:dyDescent="0.3">
      <c r="A1097" s="14">
        <v>1096</v>
      </c>
      <c r="B1097" s="14" t="s">
        <v>7577</v>
      </c>
      <c r="C1097" s="14" t="s">
        <v>7581</v>
      </c>
      <c r="D1097" s="9" t="s">
        <v>9461</v>
      </c>
      <c r="E1097" s="20" t="s">
        <v>6178</v>
      </c>
      <c r="F1097" s="48" t="s">
        <v>2510</v>
      </c>
      <c r="G1097" s="14" t="s">
        <v>3207</v>
      </c>
      <c r="H1097" s="14" t="s">
        <v>3412</v>
      </c>
      <c r="I1097" s="1" t="s">
        <v>12009</v>
      </c>
    </row>
    <row r="1098" spans="1:9" ht="27" x14ac:dyDescent="0.3">
      <c r="A1098" s="9">
        <v>1097</v>
      </c>
      <c r="B1098" s="14" t="s">
        <v>7577</v>
      </c>
      <c r="C1098" s="14" t="s">
        <v>7581</v>
      </c>
      <c r="D1098" s="9" t="s">
        <v>9459</v>
      </c>
      <c r="E1098" s="20" t="s">
        <v>6176</v>
      </c>
      <c r="F1098" s="48" t="s">
        <v>2508</v>
      </c>
      <c r="G1098" s="14" t="s">
        <v>3207</v>
      </c>
      <c r="H1098" s="14" t="s">
        <v>3412</v>
      </c>
      <c r="I1098" s="1" t="s">
        <v>12010</v>
      </c>
    </row>
    <row r="1099" spans="1:9" ht="27" x14ac:dyDescent="0.3">
      <c r="A1099" s="14">
        <v>1098</v>
      </c>
      <c r="B1099" s="14" t="s">
        <v>7577</v>
      </c>
      <c r="C1099" s="14" t="s">
        <v>7581</v>
      </c>
      <c r="D1099" s="9" t="s">
        <v>9454</v>
      </c>
      <c r="E1099" s="20" t="s">
        <v>6171</v>
      </c>
      <c r="F1099" s="48" t="s">
        <v>2503</v>
      </c>
      <c r="G1099" s="14" t="s">
        <v>3207</v>
      </c>
      <c r="H1099" s="14" t="s">
        <v>3412</v>
      </c>
      <c r="I1099" s="1" t="s">
        <v>12011</v>
      </c>
    </row>
    <row r="1100" spans="1:9" ht="27" x14ac:dyDescent="0.3">
      <c r="A1100" s="14">
        <v>1099</v>
      </c>
      <c r="B1100" s="14" t="s">
        <v>7577</v>
      </c>
      <c r="C1100" s="14" t="s">
        <v>7581</v>
      </c>
      <c r="D1100" s="9" t="s">
        <v>9465</v>
      </c>
      <c r="E1100" s="20" t="s">
        <v>6182</v>
      </c>
      <c r="F1100" s="48" t="s">
        <v>1536</v>
      </c>
      <c r="G1100" s="14" t="s">
        <v>3207</v>
      </c>
      <c r="H1100" s="14" t="s">
        <v>3412</v>
      </c>
      <c r="I1100" s="1" t="s">
        <v>12012</v>
      </c>
    </row>
    <row r="1101" spans="1:9" ht="27" x14ac:dyDescent="0.3">
      <c r="A1101" s="14">
        <v>1100</v>
      </c>
      <c r="B1101" s="14" t="s">
        <v>7577</v>
      </c>
      <c r="C1101" s="14" t="s">
        <v>7581</v>
      </c>
      <c r="D1101" s="9" t="s">
        <v>9495</v>
      </c>
      <c r="E1101" s="20" t="s">
        <v>6212</v>
      </c>
      <c r="F1101" s="48" t="s">
        <v>2541</v>
      </c>
      <c r="G1101" s="14" t="s">
        <v>3423</v>
      </c>
      <c r="H1101" s="14" t="s">
        <v>3412</v>
      </c>
      <c r="I1101" s="1" t="s">
        <v>12013</v>
      </c>
    </row>
    <row r="1102" spans="1:9" ht="27" x14ac:dyDescent="0.3">
      <c r="A1102" s="9">
        <v>1101</v>
      </c>
      <c r="B1102" s="14" t="s">
        <v>7577</v>
      </c>
      <c r="C1102" s="14" t="s">
        <v>7581</v>
      </c>
      <c r="D1102" s="9" t="s">
        <v>9482</v>
      </c>
      <c r="E1102" s="20" t="s">
        <v>6199</v>
      </c>
      <c r="F1102" s="48" t="s">
        <v>2528</v>
      </c>
      <c r="G1102" s="14" t="s">
        <v>3423</v>
      </c>
      <c r="H1102" s="14" t="s">
        <v>3412</v>
      </c>
      <c r="I1102" s="1" t="s">
        <v>12014</v>
      </c>
    </row>
    <row r="1103" spans="1:9" ht="27" x14ac:dyDescent="0.3">
      <c r="A1103" s="14">
        <v>1102</v>
      </c>
      <c r="B1103" s="14" t="s">
        <v>7577</v>
      </c>
      <c r="C1103" s="14" t="s">
        <v>7581</v>
      </c>
      <c r="D1103" s="9" t="s">
        <v>9429</v>
      </c>
      <c r="E1103" s="20" t="s">
        <v>6146</v>
      </c>
      <c r="F1103" s="48" t="s">
        <v>2480</v>
      </c>
      <c r="G1103" s="14" t="s">
        <v>3419</v>
      </c>
      <c r="H1103" s="14" t="s">
        <v>3412</v>
      </c>
      <c r="I1103" s="1" t="s">
        <v>12015</v>
      </c>
    </row>
    <row r="1104" spans="1:9" ht="27" x14ac:dyDescent="0.3">
      <c r="A1104" s="14">
        <v>1103</v>
      </c>
      <c r="B1104" s="14" t="s">
        <v>7577</v>
      </c>
      <c r="C1104" s="14" t="s">
        <v>7581</v>
      </c>
      <c r="D1104" s="9" t="s">
        <v>9637</v>
      </c>
      <c r="E1104" s="20" t="s">
        <v>6354</v>
      </c>
      <c r="F1104" s="48" t="s">
        <v>1875</v>
      </c>
      <c r="G1104" s="14" t="s">
        <v>3451</v>
      </c>
      <c r="H1104" s="14" t="s">
        <v>4454</v>
      </c>
      <c r="I1104" s="1" t="s">
        <v>12016</v>
      </c>
    </row>
    <row r="1105" spans="1:9" ht="27" x14ac:dyDescent="0.3">
      <c r="A1105" s="14">
        <v>1104</v>
      </c>
      <c r="B1105" s="14" t="s">
        <v>7577</v>
      </c>
      <c r="C1105" s="14" t="s">
        <v>7581</v>
      </c>
      <c r="D1105" s="9" t="s">
        <v>9526</v>
      </c>
      <c r="E1105" s="20" t="s">
        <v>6243</v>
      </c>
      <c r="F1105" s="48" t="s">
        <v>2564</v>
      </c>
      <c r="G1105" s="14" t="s">
        <v>3425</v>
      </c>
      <c r="H1105" s="14" t="s">
        <v>3412</v>
      </c>
      <c r="I1105" s="1" t="s">
        <v>12017</v>
      </c>
    </row>
    <row r="1106" spans="1:9" ht="27" x14ac:dyDescent="0.3">
      <c r="A1106" s="9">
        <v>1105</v>
      </c>
      <c r="B1106" s="14" t="s">
        <v>7577</v>
      </c>
      <c r="C1106" s="14" t="s">
        <v>7581</v>
      </c>
      <c r="D1106" s="9" t="s">
        <v>9587</v>
      </c>
      <c r="E1106" s="20" t="s">
        <v>6304</v>
      </c>
      <c r="F1106" s="48" t="s">
        <v>2620</v>
      </c>
      <c r="G1106" s="14" t="s">
        <v>3429</v>
      </c>
      <c r="H1106" s="14" t="s">
        <v>3412</v>
      </c>
      <c r="I1106" s="1" t="s">
        <v>12018</v>
      </c>
    </row>
    <row r="1107" spans="1:9" ht="27" x14ac:dyDescent="0.3">
      <c r="A1107" s="14">
        <v>1106</v>
      </c>
      <c r="B1107" s="14" t="s">
        <v>7577</v>
      </c>
      <c r="C1107" s="14" t="s">
        <v>7581</v>
      </c>
      <c r="D1107" s="9" t="s">
        <v>9505</v>
      </c>
      <c r="E1107" s="20" t="s">
        <v>6222</v>
      </c>
      <c r="F1107" s="48" t="s">
        <v>2548</v>
      </c>
      <c r="G1107" s="14" t="s">
        <v>3424</v>
      </c>
      <c r="H1107" s="14" t="s">
        <v>3412</v>
      </c>
      <c r="I1107" s="1" t="s">
        <v>12019</v>
      </c>
    </row>
    <row r="1108" spans="1:9" ht="27" x14ac:dyDescent="0.3">
      <c r="A1108" s="14">
        <v>1107</v>
      </c>
      <c r="B1108" s="14" t="s">
        <v>7577</v>
      </c>
      <c r="C1108" s="14" t="s">
        <v>7581</v>
      </c>
      <c r="D1108" s="9" t="s">
        <v>9503</v>
      </c>
      <c r="E1108" s="20" t="s">
        <v>6220</v>
      </c>
      <c r="F1108" s="48" t="s">
        <v>1856</v>
      </c>
      <c r="G1108" s="14" t="s">
        <v>3424</v>
      </c>
      <c r="H1108" s="14" t="s">
        <v>3412</v>
      </c>
      <c r="I1108" s="1" t="s">
        <v>12020</v>
      </c>
    </row>
    <row r="1109" spans="1:9" ht="27" x14ac:dyDescent="0.3">
      <c r="A1109" s="14">
        <v>1108</v>
      </c>
      <c r="B1109" s="14" t="s">
        <v>7577</v>
      </c>
      <c r="C1109" s="14" t="s">
        <v>7581</v>
      </c>
      <c r="D1109" s="9" t="s">
        <v>9525</v>
      </c>
      <c r="E1109" s="20" t="s">
        <v>6242</v>
      </c>
      <c r="F1109" s="48" t="s">
        <v>2563</v>
      </c>
      <c r="G1109" s="14" t="s">
        <v>3425</v>
      </c>
      <c r="H1109" s="14" t="s">
        <v>3412</v>
      </c>
      <c r="I1109" s="1" t="s">
        <v>12021</v>
      </c>
    </row>
    <row r="1110" spans="1:9" ht="27" x14ac:dyDescent="0.3">
      <c r="A1110" s="9">
        <v>1109</v>
      </c>
      <c r="B1110" s="14" t="s">
        <v>7577</v>
      </c>
      <c r="C1110" s="14" t="s">
        <v>7581</v>
      </c>
      <c r="D1110" s="9" t="s">
        <v>9504</v>
      </c>
      <c r="E1110" s="20" t="s">
        <v>6221</v>
      </c>
      <c r="F1110" s="48" t="s">
        <v>1258</v>
      </c>
      <c r="G1110" s="14" t="s">
        <v>3424</v>
      </c>
      <c r="H1110" s="14" t="s">
        <v>3412</v>
      </c>
      <c r="I1110" s="1" t="s">
        <v>12022</v>
      </c>
    </row>
    <row r="1111" spans="1:9" ht="27" x14ac:dyDescent="0.3">
      <c r="A1111" s="14">
        <v>1110</v>
      </c>
      <c r="B1111" s="14" t="s">
        <v>7577</v>
      </c>
      <c r="C1111" s="14" t="s">
        <v>7581</v>
      </c>
      <c r="D1111" s="9" t="s">
        <v>9539</v>
      </c>
      <c r="E1111" s="20" t="s">
        <v>6256</v>
      </c>
      <c r="F1111" s="48" t="s">
        <v>2575</v>
      </c>
      <c r="G1111" s="14" t="s">
        <v>3071</v>
      </c>
      <c r="H1111" s="14" t="s">
        <v>3412</v>
      </c>
      <c r="I1111" s="1" t="s">
        <v>12023</v>
      </c>
    </row>
    <row r="1112" spans="1:9" ht="27" x14ac:dyDescent="0.3">
      <c r="A1112" s="14">
        <v>1111</v>
      </c>
      <c r="B1112" s="14" t="s">
        <v>7577</v>
      </c>
      <c r="C1112" s="14" t="s">
        <v>7581</v>
      </c>
      <c r="D1112" s="9" t="s">
        <v>9595</v>
      </c>
      <c r="E1112" s="20" t="s">
        <v>6312</v>
      </c>
      <c r="F1112" s="48" t="s">
        <v>2625</v>
      </c>
      <c r="G1112" s="14" t="s">
        <v>3430</v>
      </c>
      <c r="H1112" s="14" t="s">
        <v>3412</v>
      </c>
      <c r="I1112" s="1" t="s">
        <v>12024</v>
      </c>
    </row>
    <row r="1113" spans="1:9" ht="27" x14ac:dyDescent="0.3">
      <c r="A1113" s="14">
        <v>1112</v>
      </c>
      <c r="B1113" s="14" t="s">
        <v>7577</v>
      </c>
      <c r="C1113" s="14" t="s">
        <v>7581</v>
      </c>
      <c r="D1113" s="9" t="s">
        <v>9563</v>
      </c>
      <c r="E1113" s="20" t="s">
        <v>6280</v>
      </c>
      <c r="F1113" s="48" t="s">
        <v>2599</v>
      </c>
      <c r="G1113" s="14" t="s">
        <v>3427</v>
      </c>
      <c r="H1113" s="14" t="s">
        <v>3412</v>
      </c>
      <c r="I1113" s="1" t="s">
        <v>12025</v>
      </c>
    </row>
    <row r="1114" spans="1:9" ht="27" x14ac:dyDescent="0.3">
      <c r="A1114" s="9">
        <v>1113</v>
      </c>
      <c r="B1114" s="14" t="s">
        <v>7577</v>
      </c>
      <c r="C1114" s="14" t="s">
        <v>7581</v>
      </c>
      <c r="D1114" s="9" t="s">
        <v>9562</v>
      </c>
      <c r="E1114" s="20" t="s">
        <v>6279</v>
      </c>
      <c r="F1114" s="48" t="s">
        <v>2598</v>
      </c>
      <c r="G1114" s="14" t="s">
        <v>3427</v>
      </c>
      <c r="H1114" s="14" t="s">
        <v>3412</v>
      </c>
      <c r="I1114" s="1" t="s">
        <v>12026</v>
      </c>
    </row>
    <row r="1115" spans="1:9" ht="27" x14ac:dyDescent="0.3">
      <c r="A1115" s="14">
        <v>1114</v>
      </c>
      <c r="B1115" s="14" t="s">
        <v>7577</v>
      </c>
      <c r="C1115" s="14" t="s">
        <v>7581</v>
      </c>
      <c r="D1115" s="9" t="s">
        <v>9561</v>
      </c>
      <c r="E1115" s="20" t="s">
        <v>6278</v>
      </c>
      <c r="F1115" s="48" t="s">
        <v>2597</v>
      </c>
      <c r="G1115" s="14" t="s">
        <v>3427</v>
      </c>
      <c r="H1115" s="14" t="s">
        <v>3412</v>
      </c>
      <c r="I1115" s="1" t="s">
        <v>12027</v>
      </c>
    </row>
    <row r="1116" spans="1:9" ht="27" x14ac:dyDescent="0.3">
      <c r="A1116" s="14">
        <v>1115</v>
      </c>
      <c r="B1116" s="14" t="s">
        <v>7577</v>
      </c>
      <c r="C1116" s="14" t="s">
        <v>7581</v>
      </c>
      <c r="D1116" s="9" t="s">
        <v>9564</v>
      </c>
      <c r="E1116" s="20" t="s">
        <v>6281</v>
      </c>
      <c r="F1116" s="48" t="s">
        <v>2600</v>
      </c>
      <c r="G1116" s="14" t="s">
        <v>3427</v>
      </c>
      <c r="H1116" s="14" t="s">
        <v>3412</v>
      </c>
      <c r="I1116" s="1" t="s">
        <v>12028</v>
      </c>
    </row>
    <row r="1117" spans="1:9" ht="27" x14ac:dyDescent="0.3">
      <c r="A1117" s="14">
        <v>1116</v>
      </c>
      <c r="B1117" s="14" t="s">
        <v>7577</v>
      </c>
      <c r="C1117" s="14" t="s">
        <v>7581</v>
      </c>
      <c r="D1117" s="9" t="s">
        <v>9599</v>
      </c>
      <c r="E1117" s="20" t="s">
        <v>6316</v>
      </c>
      <c r="F1117" s="48" t="s">
        <v>2629</v>
      </c>
      <c r="G1117" s="14" t="s">
        <v>3430</v>
      </c>
      <c r="H1117" s="14" t="s">
        <v>3412</v>
      </c>
      <c r="I1117" s="1" t="s">
        <v>12029</v>
      </c>
    </row>
    <row r="1118" spans="1:9" ht="27" x14ac:dyDescent="0.3">
      <c r="A1118" s="9">
        <v>1117</v>
      </c>
      <c r="B1118" s="14" t="s">
        <v>7577</v>
      </c>
      <c r="C1118" s="14" t="s">
        <v>7581</v>
      </c>
      <c r="D1118" s="9" t="s">
        <v>9609</v>
      </c>
      <c r="E1118" s="20" t="s">
        <v>6326</v>
      </c>
      <c r="F1118" s="48" t="s">
        <v>2638</v>
      </c>
      <c r="G1118" s="14" t="s">
        <v>3439</v>
      </c>
      <c r="H1118" s="14" t="s">
        <v>3412</v>
      </c>
      <c r="I1118" s="1" t="s">
        <v>12030</v>
      </c>
    </row>
    <row r="1119" spans="1:9" ht="27" x14ac:dyDescent="0.3">
      <c r="A1119" s="14">
        <v>1118</v>
      </c>
      <c r="B1119" s="14" t="s">
        <v>7577</v>
      </c>
      <c r="C1119" s="14" t="s">
        <v>7581</v>
      </c>
      <c r="D1119" s="9" t="s">
        <v>9661</v>
      </c>
      <c r="E1119" s="20" t="s">
        <v>6378</v>
      </c>
      <c r="F1119" s="48" t="s">
        <v>2678</v>
      </c>
      <c r="G1119" s="14" t="s">
        <v>3461</v>
      </c>
      <c r="H1119" s="14" t="s">
        <v>4454</v>
      </c>
      <c r="I1119" s="1" t="s">
        <v>12031</v>
      </c>
    </row>
    <row r="1120" spans="1:9" ht="27" x14ac:dyDescent="0.3">
      <c r="A1120" s="14">
        <v>1119</v>
      </c>
      <c r="B1120" s="14" t="s">
        <v>7577</v>
      </c>
      <c r="C1120" s="14" t="s">
        <v>7581</v>
      </c>
      <c r="D1120" s="9" t="s">
        <v>9670</v>
      </c>
      <c r="E1120" s="20" t="s">
        <v>6387</v>
      </c>
      <c r="F1120" s="48" t="s">
        <v>2682</v>
      </c>
      <c r="G1120" s="14" t="s">
        <v>3466</v>
      </c>
      <c r="H1120" s="14" t="s">
        <v>4455</v>
      </c>
      <c r="I1120" s="1" t="s">
        <v>12032</v>
      </c>
    </row>
    <row r="1121" spans="1:9" ht="27" x14ac:dyDescent="0.3">
      <c r="A1121" s="14">
        <v>1120</v>
      </c>
      <c r="B1121" s="14" t="s">
        <v>7577</v>
      </c>
      <c r="C1121" s="14" t="s">
        <v>7581</v>
      </c>
      <c r="D1121" s="9" t="s">
        <v>9655</v>
      </c>
      <c r="E1121" s="20" t="s">
        <v>6372</v>
      </c>
      <c r="F1121" s="48" t="s">
        <v>2673</v>
      </c>
      <c r="G1121" s="14" t="s">
        <v>3456</v>
      </c>
      <c r="H1121" s="14" t="s">
        <v>4454</v>
      </c>
      <c r="I1121" s="1" t="s">
        <v>12033</v>
      </c>
    </row>
    <row r="1122" spans="1:9" ht="27" x14ac:dyDescent="0.3">
      <c r="A1122" s="9">
        <v>1121</v>
      </c>
      <c r="B1122" s="14" t="s">
        <v>7577</v>
      </c>
      <c r="C1122" s="14" t="s">
        <v>7581</v>
      </c>
      <c r="D1122" s="9" t="s">
        <v>9668</v>
      </c>
      <c r="E1122" s="20" t="s">
        <v>6385</v>
      </c>
      <c r="F1122" s="48" t="s">
        <v>2681</v>
      </c>
      <c r="G1122" s="14" t="s">
        <v>3466</v>
      </c>
      <c r="H1122" s="14" t="s">
        <v>4455</v>
      </c>
      <c r="I1122" s="1" t="s">
        <v>12034</v>
      </c>
    </row>
    <row r="1123" spans="1:9" ht="27" x14ac:dyDescent="0.3">
      <c r="A1123" s="14">
        <v>1122</v>
      </c>
      <c r="B1123" s="14" t="s">
        <v>7577</v>
      </c>
      <c r="C1123" s="14" t="s">
        <v>7581</v>
      </c>
      <c r="D1123" s="9" t="s">
        <v>9667</v>
      </c>
      <c r="E1123" s="20" t="s">
        <v>6384</v>
      </c>
      <c r="F1123" s="48" t="s">
        <v>1833</v>
      </c>
      <c r="G1123" s="14" t="s">
        <v>3466</v>
      </c>
      <c r="H1123" s="14" t="s">
        <v>4455</v>
      </c>
      <c r="I1123" s="1" t="s">
        <v>12035</v>
      </c>
    </row>
    <row r="1124" spans="1:9" ht="27" x14ac:dyDescent="0.3">
      <c r="A1124" s="14">
        <v>1123</v>
      </c>
      <c r="B1124" s="14" t="s">
        <v>7577</v>
      </c>
      <c r="C1124" s="14" t="s">
        <v>7581</v>
      </c>
      <c r="D1124" s="9" t="s">
        <v>9966</v>
      </c>
      <c r="E1124" s="20" t="s">
        <v>6683</v>
      </c>
      <c r="F1124" s="48" t="s">
        <v>2898</v>
      </c>
      <c r="G1124" s="14" t="s">
        <v>3613</v>
      </c>
      <c r="H1124" s="14" t="s">
        <v>3613</v>
      </c>
      <c r="I1124" s="1" t="s">
        <v>12036</v>
      </c>
    </row>
    <row r="1125" spans="1:9" ht="27" x14ac:dyDescent="0.3">
      <c r="A1125" s="14">
        <v>1124</v>
      </c>
      <c r="B1125" s="14" t="s">
        <v>7577</v>
      </c>
      <c r="C1125" s="14" t="s">
        <v>7581</v>
      </c>
      <c r="D1125" s="9" t="s">
        <v>9628</v>
      </c>
      <c r="E1125" s="20" t="s">
        <v>6345</v>
      </c>
      <c r="F1125" s="48" t="s">
        <v>2655</v>
      </c>
      <c r="G1125" s="14" t="s">
        <v>3451</v>
      </c>
      <c r="H1125" s="14" t="s">
        <v>4454</v>
      </c>
      <c r="I1125" s="1" t="s">
        <v>12037</v>
      </c>
    </row>
    <row r="1126" spans="1:9" ht="27" x14ac:dyDescent="0.3">
      <c r="A1126" s="9">
        <v>1125</v>
      </c>
      <c r="B1126" s="14" t="s">
        <v>7577</v>
      </c>
      <c r="C1126" s="14" t="s">
        <v>7581</v>
      </c>
      <c r="D1126" s="9" t="s">
        <v>9649</v>
      </c>
      <c r="E1126" s="20" t="s">
        <v>6366</v>
      </c>
      <c r="F1126" s="48" t="s">
        <v>2669</v>
      </c>
      <c r="G1126" s="14" t="s">
        <v>3454</v>
      </c>
      <c r="H1126" s="14" t="s">
        <v>4454</v>
      </c>
      <c r="I1126" s="1" t="s">
        <v>12038</v>
      </c>
    </row>
    <row r="1127" spans="1:9" ht="27" x14ac:dyDescent="0.3">
      <c r="A1127" s="14">
        <v>1126</v>
      </c>
      <c r="B1127" s="14" t="s">
        <v>7577</v>
      </c>
      <c r="C1127" s="14" t="s">
        <v>7581</v>
      </c>
      <c r="D1127" s="9" t="s">
        <v>9635</v>
      </c>
      <c r="E1127" s="20" t="s">
        <v>6352</v>
      </c>
      <c r="F1127" s="48" t="s">
        <v>2660</v>
      </c>
      <c r="G1127" s="14" t="s">
        <v>3451</v>
      </c>
      <c r="H1127" s="14" t="s">
        <v>4454</v>
      </c>
      <c r="I1127" s="1" t="s">
        <v>12039</v>
      </c>
    </row>
    <row r="1128" spans="1:9" ht="27" x14ac:dyDescent="0.3">
      <c r="A1128" s="14">
        <v>1127</v>
      </c>
      <c r="B1128" s="14" t="s">
        <v>7577</v>
      </c>
      <c r="C1128" s="14" t="s">
        <v>7581</v>
      </c>
      <c r="D1128" s="9" t="s">
        <v>9681</v>
      </c>
      <c r="E1128" s="20" t="s">
        <v>6398</v>
      </c>
      <c r="F1128" s="48" t="s">
        <v>2690</v>
      </c>
      <c r="G1128" s="14" t="s">
        <v>3476</v>
      </c>
      <c r="H1128" s="14" t="s">
        <v>3479</v>
      </c>
      <c r="I1128" s="1" t="s">
        <v>12040</v>
      </c>
    </row>
    <row r="1129" spans="1:9" ht="27" x14ac:dyDescent="0.3">
      <c r="A1129" s="14">
        <v>1128</v>
      </c>
      <c r="B1129" s="14" t="s">
        <v>7577</v>
      </c>
      <c r="C1129" s="14" t="s">
        <v>7581</v>
      </c>
      <c r="D1129" s="9" t="s">
        <v>9744</v>
      </c>
      <c r="E1129" s="20" t="s">
        <v>6461</v>
      </c>
      <c r="F1129" s="48" t="s">
        <v>2740</v>
      </c>
      <c r="G1129" s="14" t="s">
        <v>3519</v>
      </c>
      <c r="H1129" s="14" t="s">
        <v>3524</v>
      </c>
      <c r="I1129" s="1" t="s">
        <v>12041</v>
      </c>
    </row>
    <row r="1130" spans="1:9" ht="27" x14ac:dyDescent="0.3">
      <c r="A1130" s="9">
        <v>1129</v>
      </c>
      <c r="B1130" s="14" t="s">
        <v>7577</v>
      </c>
      <c r="C1130" s="14" t="s">
        <v>7581</v>
      </c>
      <c r="D1130" s="9" t="s">
        <v>9749</v>
      </c>
      <c r="E1130" s="20" t="s">
        <v>6466</v>
      </c>
      <c r="F1130" s="48" t="s">
        <v>2743</v>
      </c>
      <c r="G1130" s="14" t="s">
        <v>3214</v>
      </c>
      <c r="H1130" s="14" t="s">
        <v>3524</v>
      </c>
      <c r="I1130" s="1" t="s">
        <v>12042</v>
      </c>
    </row>
    <row r="1131" spans="1:9" x14ac:dyDescent="0.3">
      <c r="A1131" s="14">
        <v>1130</v>
      </c>
      <c r="B1131" s="14" t="s">
        <v>7577</v>
      </c>
      <c r="C1131" s="14" t="s">
        <v>7581</v>
      </c>
      <c r="D1131" s="9" t="s">
        <v>9718</v>
      </c>
      <c r="E1131" s="20" t="s">
        <v>6435</v>
      </c>
      <c r="F1131" s="48" t="s">
        <v>2720</v>
      </c>
      <c r="G1131" s="14" t="s">
        <v>3501</v>
      </c>
      <c r="H1131" s="14" t="s">
        <v>4456</v>
      </c>
      <c r="I1131" s="1" t="s">
        <v>12043</v>
      </c>
    </row>
    <row r="1132" spans="1:9" ht="27" x14ac:dyDescent="0.3">
      <c r="A1132" s="14">
        <v>1131</v>
      </c>
      <c r="B1132" s="14" t="s">
        <v>7577</v>
      </c>
      <c r="C1132" s="14" t="s">
        <v>7581</v>
      </c>
      <c r="D1132" s="9" t="s">
        <v>9709</v>
      </c>
      <c r="E1132" s="20" t="s">
        <v>6426</v>
      </c>
      <c r="F1132" s="48" t="s">
        <v>2712</v>
      </c>
      <c r="G1132" s="14" t="s">
        <v>3492</v>
      </c>
      <c r="H1132" s="14" t="s">
        <v>4456</v>
      </c>
      <c r="I1132" s="1" t="s">
        <v>12044</v>
      </c>
    </row>
    <row r="1133" spans="1:9" ht="27" x14ac:dyDescent="0.3">
      <c r="A1133" s="14">
        <v>1132</v>
      </c>
      <c r="B1133" s="14" t="s">
        <v>7577</v>
      </c>
      <c r="C1133" s="14" t="s">
        <v>7581</v>
      </c>
      <c r="D1133" s="9" t="s">
        <v>9707</v>
      </c>
      <c r="E1133" s="20" t="s">
        <v>6424</v>
      </c>
      <c r="F1133" s="48" t="s">
        <v>2710</v>
      </c>
      <c r="G1133" s="14" t="s">
        <v>3490</v>
      </c>
      <c r="H1133" s="14" t="s">
        <v>4456</v>
      </c>
      <c r="I1133" s="1" t="s">
        <v>12045</v>
      </c>
    </row>
    <row r="1134" spans="1:9" ht="27" x14ac:dyDescent="0.3">
      <c r="A1134" s="9">
        <v>1133</v>
      </c>
      <c r="B1134" s="14" t="s">
        <v>7577</v>
      </c>
      <c r="C1134" s="14" t="s">
        <v>7581</v>
      </c>
      <c r="D1134" s="9" t="s">
        <v>9808</v>
      </c>
      <c r="E1134" s="20" t="s">
        <v>6525</v>
      </c>
      <c r="F1134" s="48" t="s">
        <v>2776</v>
      </c>
      <c r="G1134" s="14" t="s">
        <v>3537</v>
      </c>
      <c r="H1134" s="14" t="s">
        <v>3524</v>
      </c>
      <c r="I1134" s="1" t="s">
        <v>12046</v>
      </c>
    </row>
    <row r="1135" spans="1:9" ht="27" x14ac:dyDescent="0.3">
      <c r="A1135" s="14">
        <v>1134</v>
      </c>
      <c r="B1135" s="14" t="s">
        <v>7577</v>
      </c>
      <c r="C1135" s="14" t="s">
        <v>7581</v>
      </c>
      <c r="D1135" s="9" t="s">
        <v>9807</v>
      </c>
      <c r="E1135" s="20" t="s">
        <v>6524</v>
      </c>
      <c r="F1135" s="48" t="s">
        <v>1347</v>
      </c>
      <c r="G1135" s="14" t="s">
        <v>3537</v>
      </c>
      <c r="H1135" s="14" t="s">
        <v>3524</v>
      </c>
      <c r="I1135" s="1" t="s">
        <v>12047</v>
      </c>
    </row>
    <row r="1136" spans="1:9" x14ac:dyDescent="0.3">
      <c r="A1136" s="14">
        <v>1135</v>
      </c>
      <c r="B1136" s="14" t="s">
        <v>7577</v>
      </c>
      <c r="C1136" s="14" t="s">
        <v>7581</v>
      </c>
      <c r="D1136" s="9" t="s">
        <v>9805</v>
      </c>
      <c r="E1136" s="20" t="s">
        <v>6522</v>
      </c>
      <c r="F1136" s="48" t="s">
        <v>2774</v>
      </c>
      <c r="G1136" s="14" t="s">
        <v>3537</v>
      </c>
      <c r="H1136" s="14" t="s">
        <v>3524</v>
      </c>
      <c r="I1136" s="1" t="s">
        <v>12048</v>
      </c>
    </row>
    <row r="1137" spans="1:9" ht="27" x14ac:dyDescent="0.3">
      <c r="A1137" s="14">
        <v>1136</v>
      </c>
      <c r="B1137" s="14" t="s">
        <v>7577</v>
      </c>
      <c r="C1137" s="14" t="s">
        <v>7581</v>
      </c>
      <c r="D1137" s="9" t="s">
        <v>9809</v>
      </c>
      <c r="E1137" s="20" t="s">
        <v>6526</v>
      </c>
      <c r="F1137" s="48" t="s">
        <v>2777</v>
      </c>
      <c r="G1137" s="14" t="s">
        <v>3537</v>
      </c>
      <c r="H1137" s="14" t="s">
        <v>3524</v>
      </c>
      <c r="I1137" s="1" t="s">
        <v>12049</v>
      </c>
    </row>
    <row r="1138" spans="1:9" ht="27" x14ac:dyDescent="0.3">
      <c r="A1138" s="9">
        <v>1137</v>
      </c>
      <c r="B1138" s="14" t="s">
        <v>7577</v>
      </c>
      <c r="C1138" s="14" t="s">
        <v>7581</v>
      </c>
      <c r="D1138" s="9" t="s">
        <v>9804</v>
      </c>
      <c r="E1138" s="20" t="s">
        <v>6521</v>
      </c>
      <c r="F1138" s="48" t="s">
        <v>2773</v>
      </c>
      <c r="G1138" s="14" t="s">
        <v>3537</v>
      </c>
      <c r="H1138" s="14" t="s">
        <v>3524</v>
      </c>
      <c r="I1138" s="1" t="s">
        <v>12050</v>
      </c>
    </row>
    <row r="1139" spans="1:9" ht="27" x14ac:dyDescent="0.3">
      <c r="A1139" s="14">
        <v>1138</v>
      </c>
      <c r="B1139" s="14" t="s">
        <v>7577</v>
      </c>
      <c r="C1139" s="14" t="s">
        <v>7581</v>
      </c>
      <c r="D1139" s="9" t="s">
        <v>9713</v>
      </c>
      <c r="E1139" s="20" t="s">
        <v>6430</v>
      </c>
      <c r="F1139" s="48" t="s">
        <v>2716</v>
      </c>
      <c r="G1139" s="14" t="s">
        <v>3495</v>
      </c>
      <c r="H1139" s="14" t="s">
        <v>4456</v>
      </c>
      <c r="I1139" s="1" t="s">
        <v>12051</v>
      </c>
    </row>
    <row r="1140" spans="1:9" ht="27" x14ac:dyDescent="0.3">
      <c r="A1140" s="14">
        <v>1139</v>
      </c>
      <c r="B1140" s="14" t="s">
        <v>7577</v>
      </c>
      <c r="C1140" s="14" t="s">
        <v>7581</v>
      </c>
      <c r="D1140" s="9" t="s">
        <v>9834</v>
      </c>
      <c r="E1140" s="20" t="s">
        <v>6551</v>
      </c>
      <c r="F1140" s="48" t="s">
        <v>1793</v>
      </c>
      <c r="G1140" s="14" t="s">
        <v>3135</v>
      </c>
      <c r="H1140" s="14" t="s">
        <v>3567</v>
      </c>
      <c r="I1140" s="1" t="s">
        <v>12052</v>
      </c>
    </row>
    <row r="1141" spans="1:9" ht="27" x14ac:dyDescent="0.3">
      <c r="A1141" s="14">
        <v>1140</v>
      </c>
      <c r="B1141" s="14" t="s">
        <v>7577</v>
      </c>
      <c r="C1141" s="14" t="s">
        <v>7581</v>
      </c>
      <c r="D1141" s="9" t="s">
        <v>9832</v>
      </c>
      <c r="E1141" s="20" t="s">
        <v>6549</v>
      </c>
      <c r="F1141" s="48" t="s">
        <v>2797</v>
      </c>
      <c r="G1141" s="14" t="s">
        <v>3556</v>
      </c>
      <c r="H1141" s="14" t="s">
        <v>3567</v>
      </c>
      <c r="I1141" s="1" t="s">
        <v>12053</v>
      </c>
    </row>
    <row r="1142" spans="1:9" x14ac:dyDescent="0.3">
      <c r="A1142" s="9">
        <v>1141</v>
      </c>
      <c r="B1142" s="14" t="s">
        <v>7577</v>
      </c>
      <c r="C1142" s="14" t="s">
        <v>7581</v>
      </c>
      <c r="D1142" s="9" t="s">
        <v>9825</v>
      </c>
      <c r="E1142" s="20" t="s">
        <v>6542</v>
      </c>
      <c r="F1142" s="48" t="s">
        <v>2792</v>
      </c>
      <c r="G1142" s="14" t="s">
        <v>3549</v>
      </c>
      <c r="H1142" s="14" t="s">
        <v>3567</v>
      </c>
      <c r="I1142" s="1" t="s">
        <v>12054</v>
      </c>
    </row>
    <row r="1143" spans="1:9" ht="27" x14ac:dyDescent="0.3">
      <c r="A1143" s="14">
        <v>1142</v>
      </c>
      <c r="B1143" s="14" t="s">
        <v>7577</v>
      </c>
      <c r="C1143" s="14" t="s">
        <v>7581</v>
      </c>
      <c r="D1143" s="9" t="s">
        <v>9827</v>
      </c>
      <c r="E1143" s="20" t="s">
        <v>6544</v>
      </c>
      <c r="F1143" s="48" t="s">
        <v>2793</v>
      </c>
      <c r="G1143" s="14" t="s">
        <v>3551</v>
      </c>
      <c r="H1143" s="14" t="s">
        <v>3567</v>
      </c>
      <c r="I1143" s="1" t="s">
        <v>12055</v>
      </c>
    </row>
    <row r="1144" spans="1:9" x14ac:dyDescent="0.3">
      <c r="A1144" s="14">
        <v>1143</v>
      </c>
      <c r="B1144" s="14" t="s">
        <v>7577</v>
      </c>
      <c r="C1144" s="14" t="s">
        <v>7581</v>
      </c>
      <c r="D1144" s="9" t="s">
        <v>9840</v>
      </c>
      <c r="E1144" s="20" t="s">
        <v>6557</v>
      </c>
      <c r="F1144" s="48" t="s">
        <v>2800</v>
      </c>
      <c r="G1144" s="14" t="s">
        <v>3566</v>
      </c>
      <c r="H1144" s="14" t="s">
        <v>3567</v>
      </c>
      <c r="I1144" s="1" t="s">
        <v>12056</v>
      </c>
    </row>
    <row r="1145" spans="1:9" ht="27" x14ac:dyDescent="0.3">
      <c r="A1145" s="14">
        <v>1144</v>
      </c>
      <c r="B1145" s="14" t="s">
        <v>7577</v>
      </c>
      <c r="C1145" s="14" t="s">
        <v>7581</v>
      </c>
      <c r="D1145" s="9" t="s">
        <v>9856</v>
      </c>
      <c r="E1145" s="20" t="s">
        <v>6573</v>
      </c>
      <c r="F1145" s="48" t="s">
        <v>2814</v>
      </c>
      <c r="G1145" s="14" t="s">
        <v>3570</v>
      </c>
      <c r="H1145" s="14" t="s">
        <v>3567</v>
      </c>
      <c r="I1145" s="1" t="s">
        <v>12057</v>
      </c>
    </row>
    <row r="1146" spans="1:9" ht="27" x14ac:dyDescent="0.3">
      <c r="A1146" s="9">
        <v>1145</v>
      </c>
      <c r="B1146" s="14" t="s">
        <v>7577</v>
      </c>
      <c r="C1146" s="14" t="s">
        <v>7581</v>
      </c>
      <c r="D1146" s="9" t="s">
        <v>9854</v>
      </c>
      <c r="E1146" s="20" t="s">
        <v>6571</v>
      </c>
      <c r="F1146" s="48" t="s">
        <v>2812</v>
      </c>
      <c r="G1146" s="14" t="s">
        <v>3567</v>
      </c>
      <c r="H1146" s="14" t="s">
        <v>3567</v>
      </c>
      <c r="I1146" s="1" t="s">
        <v>12058</v>
      </c>
    </row>
    <row r="1147" spans="1:9" ht="27" x14ac:dyDescent="0.3">
      <c r="A1147" s="14">
        <v>1146</v>
      </c>
      <c r="B1147" s="14" t="s">
        <v>7577</v>
      </c>
      <c r="C1147" s="14" t="s">
        <v>7581</v>
      </c>
      <c r="D1147" s="9" t="s">
        <v>9869</v>
      </c>
      <c r="E1147" s="20" t="s">
        <v>6586</v>
      </c>
      <c r="F1147" s="48" t="s">
        <v>2825</v>
      </c>
      <c r="G1147" s="14" t="s">
        <v>3570</v>
      </c>
      <c r="H1147" s="14" t="s">
        <v>3567</v>
      </c>
      <c r="I1147" s="1" t="s">
        <v>12059</v>
      </c>
    </row>
    <row r="1148" spans="1:9" ht="27" x14ac:dyDescent="0.3">
      <c r="A1148" s="14">
        <v>1147</v>
      </c>
      <c r="B1148" s="14" t="s">
        <v>7577</v>
      </c>
      <c r="C1148" s="14" t="s">
        <v>7581</v>
      </c>
      <c r="D1148" s="9" t="s">
        <v>9894</v>
      </c>
      <c r="E1148" s="20" t="s">
        <v>6611</v>
      </c>
      <c r="F1148" s="48" t="s">
        <v>2845</v>
      </c>
      <c r="G1148" s="14" t="s">
        <v>3584</v>
      </c>
      <c r="H1148" s="14" t="s">
        <v>4458</v>
      </c>
      <c r="I1148" s="1" t="s">
        <v>12060</v>
      </c>
    </row>
    <row r="1149" spans="1:9" ht="27" x14ac:dyDescent="0.3">
      <c r="A1149" s="14">
        <v>1148</v>
      </c>
      <c r="B1149" s="14" t="s">
        <v>7577</v>
      </c>
      <c r="C1149" s="14" t="s">
        <v>7581</v>
      </c>
      <c r="D1149" s="9" t="s">
        <v>9895</v>
      </c>
      <c r="E1149" s="20" t="s">
        <v>6612</v>
      </c>
      <c r="F1149" s="48" t="s">
        <v>2846</v>
      </c>
      <c r="G1149" s="14" t="s">
        <v>3585</v>
      </c>
      <c r="H1149" s="14" t="s">
        <v>4458</v>
      </c>
      <c r="I1149" s="1" t="s">
        <v>12061</v>
      </c>
    </row>
    <row r="1150" spans="1:9" ht="27" x14ac:dyDescent="0.3">
      <c r="A1150" s="9">
        <v>1149</v>
      </c>
      <c r="B1150" s="14" t="s">
        <v>7577</v>
      </c>
      <c r="C1150" s="14" t="s">
        <v>7581</v>
      </c>
      <c r="D1150" s="9" t="s">
        <v>9901</v>
      </c>
      <c r="E1150" s="20" t="s">
        <v>6618</v>
      </c>
      <c r="F1150" s="48" t="s">
        <v>2143</v>
      </c>
      <c r="G1150" s="14" t="s">
        <v>3589</v>
      </c>
      <c r="H1150" s="14" t="s">
        <v>4458</v>
      </c>
      <c r="I1150" s="1" t="s">
        <v>12062</v>
      </c>
    </row>
    <row r="1151" spans="1:9" ht="27" x14ac:dyDescent="0.3">
      <c r="A1151" s="14">
        <v>1150</v>
      </c>
      <c r="B1151" s="14" t="s">
        <v>7577</v>
      </c>
      <c r="C1151" s="14" t="s">
        <v>7581</v>
      </c>
      <c r="D1151" s="9" t="s">
        <v>9904</v>
      </c>
      <c r="E1151" s="20" t="s">
        <v>6621</v>
      </c>
      <c r="F1151" s="48" t="s">
        <v>2367</v>
      </c>
      <c r="G1151" s="14" t="s">
        <v>3589</v>
      </c>
      <c r="H1151" s="14" t="s">
        <v>4458</v>
      </c>
      <c r="I1151" s="1" t="s">
        <v>12063</v>
      </c>
    </row>
    <row r="1152" spans="1:9" ht="27" x14ac:dyDescent="0.3">
      <c r="A1152" s="14">
        <v>1151</v>
      </c>
      <c r="B1152" s="14" t="s">
        <v>7577</v>
      </c>
      <c r="C1152" s="14" t="s">
        <v>7581</v>
      </c>
      <c r="D1152" s="9" t="s">
        <v>9902</v>
      </c>
      <c r="E1152" s="20" t="s">
        <v>6619</v>
      </c>
      <c r="F1152" s="48" t="s">
        <v>2848</v>
      </c>
      <c r="G1152" s="14" t="s">
        <v>3589</v>
      </c>
      <c r="H1152" s="14" t="s">
        <v>4458</v>
      </c>
      <c r="I1152" s="1" t="s">
        <v>12064</v>
      </c>
    </row>
    <row r="1153" spans="1:9" x14ac:dyDescent="0.3">
      <c r="A1153" s="14">
        <v>1152</v>
      </c>
      <c r="B1153" s="14" t="s">
        <v>7577</v>
      </c>
      <c r="C1153" s="14" t="s">
        <v>7581</v>
      </c>
      <c r="D1153" s="9" t="s">
        <v>9558</v>
      </c>
      <c r="E1153" s="20" t="s">
        <v>6275</v>
      </c>
      <c r="F1153" s="48" t="s">
        <v>2594</v>
      </c>
      <c r="G1153" s="14" t="s">
        <v>3427</v>
      </c>
      <c r="H1153" s="14" t="s">
        <v>3412</v>
      </c>
      <c r="I1153" s="1" t="s">
        <v>12065</v>
      </c>
    </row>
    <row r="1154" spans="1:9" ht="27" x14ac:dyDescent="0.3">
      <c r="A1154" s="9">
        <v>1153</v>
      </c>
      <c r="B1154" s="14" t="s">
        <v>7577</v>
      </c>
      <c r="C1154" s="14" t="s">
        <v>7581</v>
      </c>
      <c r="D1154" s="9" t="s">
        <v>9947</v>
      </c>
      <c r="E1154" s="20" t="s">
        <v>6664</v>
      </c>
      <c r="F1154" s="48" t="s">
        <v>2884</v>
      </c>
      <c r="G1154" s="14" t="s">
        <v>3607</v>
      </c>
      <c r="H1154" s="14" t="s">
        <v>3613</v>
      </c>
      <c r="I1154" s="1" t="s">
        <v>12066</v>
      </c>
    </row>
    <row r="1155" spans="1:9" ht="27" x14ac:dyDescent="0.3">
      <c r="A1155" s="14">
        <v>1154</v>
      </c>
      <c r="B1155" s="14" t="s">
        <v>7577</v>
      </c>
      <c r="C1155" s="14" t="s">
        <v>7581</v>
      </c>
      <c r="D1155" s="9" t="s">
        <v>9958</v>
      </c>
      <c r="E1155" s="20" t="s">
        <v>6675</v>
      </c>
      <c r="F1155" s="48" t="s">
        <v>2893</v>
      </c>
      <c r="G1155" s="14" t="s">
        <v>3613</v>
      </c>
      <c r="H1155" s="14" t="s">
        <v>3613</v>
      </c>
      <c r="I1155" s="1" t="s">
        <v>12067</v>
      </c>
    </row>
    <row r="1156" spans="1:9" ht="27" x14ac:dyDescent="0.3">
      <c r="A1156" s="14">
        <v>1155</v>
      </c>
      <c r="B1156" s="14" t="s">
        <v>7577</v>
      </c>
      <c r="C1156" s="14" t="s">
        <v>7581</v>
      </c>
      <c r="D1156" s="9" t="s">
        <v>9970</v>
      </c>
      <c r="E1156" s="20" t="s">
        <v>6687</v>
      </c>
      <c r="F1156" s="48" t="s">
        <v>2902</v>
      </c>
      <c r="G1156" s="14" t="s">
        <v>3617</v>
      </c>
      <c r="H1156" s="14" t="s">
        <v>3613</v>
      </c>
      <c r="I1156" s="1" t="s">
        <v>12068</v>
      </c>
    </row>
    <row r="1157" spans="1:9" ht="27" x14ac:dyDescent="0.3">
      <c r="A1157" s="14">
        <v>1156</v>
      </c>
      <c r="B1157" s="14" t="s">
        <v>7577</v>
      </c>
      <c r="C1157" s="14" t="s">
        <v>7581</v>
      </c>
      <c r="D1157" s="9" t="s">
        <v>9968</v>
      </c>
      <c r="E1157" s="20" t="s">
        <v>6685</v>
      </c>
      <c r="F1157" s="48" t="s">
        <v>2900</v>
      </c>
      <c r="G1157" s="14" t="s">
        <v>3614</v>
      </c>
      <c r="H1157" s="14" t="s">
        <v>3613</v>
      </c>
      <c r="I1157" s="1" t="s">
        <v>12069</v>
      </c>
    </row>
    <row r="1158" spans="1:9" ht="27" x14ac:dyDescent="0.3">
      <c r="A1158" s="9">
        <v>1157</v>
      </c>
      <c r="B1158" s="14" t="s">
        <v>7577</v>
      </c>
      <c r="C1158" s="14" t="s">
        <v>7581</v>
      </c>
      <c r="D1158" s="9" t="s">
        <v>9969</v>
      </c>
      <c r="E1158" s="20" t="s">
        <v>6686</v>
      </c>
      <c r="F1158" s="48" t="s">
        <v>2901</v>
      </c>
      <c r="G1158" s="14" t="s">
        <v>3616</v>
      </c>
      <c r="H1158" s="14" t="s">
        <v>3613</v>
      </c>
      <c r="I1158" s="1" t="s">
        <v>12070</v>
      </c>
    </row>
    <row r="1159" spans="1:9" ht="27" x14ac:dyDescent="0.3">
      <c r="A1159" s="14">
        <v>1158</v>
      </c>
      <c r="B1159" s="14" t="s">
        <v>7577</v>
      </c>
      <c r="C1159" s="14" t="s">
        <v>7581</v>
      </c>
      <c r="D1159" s="9" t="s">
        <v>9972</v>
      </c>
      <c r="E1159" s="20" t="s">
        <v>6689</v>
      </c>
      <c r="F1159" s="48" t="s">
        <v>2904</v>
      </c>
      <c r="G1159" s="14" t="s">
        <v>3617</v>
      </c>
      <c r="H1159" s="14" t="s">
        <v>3613</v>
      </c>
      <c r="I1159" s="1" t="s">
        <v>12071</v>
      </c>
    </row>
    <row r="1160" spans="1:9" ht="27" x14ac:dyDescent="0.3">
      <c r="A1160" s="14">
        <v>1159</v>
      </c>
      <c r="B1160" s="14" t="s">
        <v>7577</v>
      </c>
      <c r="C1160" s="14" t="s">
        <v>7581</v>
      </c>
      <c r="D1160" s="9" t="s">
        <v>9988</v>
      </c>
      <c r="E1160" s="20" t="s">
        <v>6705</v>
      </c>
      <c r="F1160" s="48" t="s">
        <v>2602</v>
      </c>
      <c r="G1160" s="14" t="s">
        <v>3620</v>
      </c>
      <c r="H1160" s="14" t="s">
        <v>4460</v>
      </c>
      <c r="I1160" s="1" t="s">
        <v>12072</v>
      </c>
    </row>
    <row r="1161" spans="1:9" ht="27" x14ac:dyDescent="0.3">
      <c r="A1161" s="14">
        <v>1160</v>
      </c>
      <c r="B1161" s="14" t="s">
        <v>7577</v>
      </c>
      <c r="C1161" s="14" t="s">
        <v>7581</v>
      </c>
      <c r="D1161" s="9" t="s">
        <v>9989</v>
      </c>
      <c r="E1161" s="20" t="s">
        <v>6706</v>
      </c>
      <c r="F1161" s="48" t="s">
        <v>2916</v>
      </c>
      <c r="G1161" s="14" t="s">
        <v>3622</v>
      </c>
      <c r="H1161" s="14" t="s">
        <v>4460</v>
      </c>
      <c r="I1161" s="1" t="s">
        <v>12073</v>
      </c>
    </row>
    <row r="1162" spans="1:9" ht="27" x14ac:dyDescent="0.3">
      <c r="A1162" s="9">
        <v>1161</v>
      </c>
      <c r="B1162" s="14" t="s">
        <v>7577</v>
      </c>
      <c r="C1162" s="14" t="s">
        <v>7581</v>
      </c>
      <c r="D1162" s="9" t="s">
        <v>9452</v>
      </c>
      <c r="E1162" s="20" t="s">
        <v>6169</v>
      </c>
      <c r="F1162" s="48" t="s">
        <v>2501</v>
      </c>
      <c r="G1162" s="14" t="s">
        <v>3207</v>
      </c>
      <c r="H1162" s="14" t="s">
        <v>3412</v>
      </c>
      <c r="I1162" s="1" t="s">
        <v>12074</v>
      </c>
    </row>
    <row r="1163" spans="1:9" ht="27" x14ac:dyDescent="0.3">
      <c r="A1163" s="14">
        <v>1162</v>
      </c>
      <c r="B1163" s="14" t="s">
        <v>7577</v>
      </c>
      <c r="C1163" s="14" t="s">
        <v>7581</v>
      </c>
      <c r="D1163" s="9" t="s">
        <v>9447</v>
      </c>
      <c r="E1163" s="20" t="s">
        <v>6164</v>
      </c>
      <c r="F1163" s="48" t="s">
        <v>2497</v>
      </c>
      <c r="G1163" s="14" t="s">
        <v>3422</v>
      </c>
      <c r="H1163" s="14" t="s">
        <v>3412</v>
      </c>
      <c r="I1163" s="1" t="s">
        <v>12075</v>
      </c>
    </row>
    <row r="1164" spans="1:9" ht="27" x14ac:dyDescent="0.3">
      <c r="A1164" s="14">
        <v>1163</v>
      </c>
      <c r="B1164" s="14" t="s">
        <v>7577</v>
      </c>
      <c r="C1164" s="14" t="s">
        <v>7581</v>
      </c>
      <c r="D1164" s="9" t="s">
        <v>9723</v>
      </c>
      <c r="E1164" s="20" t="s">
        <v>6440</v>
      </c>
      <c r="F1164" s="48" t="s">
        <v>1512</v>
      </c>
      <c r="G1164" s="14" t="s">
        <v>3505</v>
      </c>
      <c r="H1164" s="14" t="s">
        <v>4456</v>
      </c>
      <c r="I1164" s="1" t="s">
        <v>12076</v>
      </c>
    </row>
    <row r="1165" spans="1:9" ht="27" x14ac:dyDescent="0.3">
      <c r="A1165" s="14">
        <v>1164</v>
      </c>
      <c r="B1165" s="14" t="s">
        <v>7577</v>
      </c>
      <c r="C1165" s="14" t="s">
        <v>7581</v>
      </c>
      <c r="D1165" s="9" t="s">
        <v>9948</v>
      </c>
      <c r="E1165" s="20" t="s">
        <v>6665</v>
      </c>
      <c r="F1165" s="48" t="s">
        <v>2885</v>
      </c>
      <c r="G1165" s="14" t="s">
        <v>3609</v>
      </c>
      <c r="H1165" s="14" t="s">
        <v>3613</v>
      </c>
      <c r="I1165" s="1" t="s">
        <v>12077</v>
      </c>
    </row>
    <row r="1166" spans="1:9" ht="27" x14ac:dyDescent="0.3">
      <c r="A1166" s="9">
        <v>1165</v>
      </c>
      <c r="B1166" s="14" t="s">
        <v>7577</v>
      </c>
      <c r="C1166" s="14" t="s">
        <v>7581</v>
      </c>
      <c r="D1166" s="9" t="s">
        <v>9466</v>
      </c>
      <c r="E1166" s="20" t="s">
        <v>6183</v>
      </c>
      <c r="F1166" s="48" t="s">
        <v>1442</v>
      </c>
      <c r="G1166" s="14" t="s">
        <v>3207</v>
      </c>
      <c r="H1166" s="14" t="s">
        <v>3412</v>
      </c>
      <c r="I1166" s="1" t="s">
        <v>12078</v>
      </c>
    </row>
    <row r="1167" spans="1:9" x14ac:dyDescent="0.3">
      <c r="A1167" s="14">
        <v>1166</v>
      </c>
      <c r="B1167" s="14" t="s">
        <v>7578</v>
      </c>
      <c r="C1167" s="14" t="s">
        <v>7579</v>
      </c>
      <c r="D1167" s="9" t="s">
        <v>7634</v>
      </c>
      <c r="E1167" s="15" t="s">
        <v>459</v>
      </c>
      <c r="F1167" s="48" t="s">
        <v>204</v>
      </c>
      <c r="G1167" s="14" t="s">
        <v>13</v>
      </c>
      <c r="H1167" s="14" t="s">
        <v>13</v>
      </c>
      <c r="I1167" s="1" t="s">
        <v>12079</v>
      </c>
    </row>
    <row r="1168" spans="1:9" x14ac:dyDescent="0.3">
      <c r="A1168" s="14">
        <v>1167</v>
      </c>
      <c r="B1168" s="14" t="s">
        <v>7578</v>
      </c>
      <c r="C1168" s="14" t="s">
        <v>7579</v>
      </c>
      <c r="D1168" s="9" t="s">
        <v>7635</v>
      </c>
      <c r="E1168" s="15" t="s">
        <v>460</v>
      </c>
      <c r="F1168" s="48" t="s">
        <v>1144</v>
      </c>
      <c r="G1168" s="14" t="s">
        <v>13</v>
      </c>
      <c r="H1168" s="14" t="s">
        <v>13</v>
      </c>
      <c r="I1168" s="1" t="s">
        <v>12080</v>
      </c>
    </row>
    <row r="1169" spans="1:9" x14ac:dyDescent="0.3">
      <c r="A1169" s="14">
        <v>1168</v>
      </c>
      <c r="B1169" s="14" t="s">
        <v>7578</v>
      </c>
      <c r="C1169" s="14" t="s">
        <v>7579</v>
      </c>
      <c r="D1169" s="9" t="s">
        <v>7636</v>
      </c>
      <c r="E1169" s="15" t="s">
        <v>461</v>
      </c>
      <c r="F1169" s="48" t="s">
        <v>1145</v>
      </c>
      <c r="G1169" s="14" t="s">
        <v>29</v>
      </c>
      <c r="H1169" s="14" t="s">
        <v>29</v>
      </c>
      <c r="I1169" s="1" t="s">
        <v>12081</v>
      </c>
    </row>
    <row r="1170" spans="1:9" x14ac:dyDescent="0.3">
      <c r="A1170" s="9">
        <v>1169</v>
      </c>
      <c r="B1170" s="14" t="s">
        <v>7578</v>
      </c>
      <c r="C1170" s="14" t="s">
        <v>7579</v>
      </c>
      <c r="D1170" s="9" t="s">
        <v>7637</v>
      </c>
      <c r="E1170" s="15" t="s">
        <v>462</v>
      </c>
      <c r="F1170" s="48" t="s">
        <v>1146</v>
      </c>
      <c r="G1170" s="14" t="s">
        <v>13</v>
      </c>
      <c r="H1170" s="14" t="s">
        <v>13</v>
      </c>
      <c r="I1170" s="1" t="s">
        <v>12082</v>
      </c>
    </row>
    <row r="1171" spans="1:9" x14ac:dyDescent="0.3">
      <c r="A1171" s="14">
        <v>1170</v>
      </c>
      <c r="B1171" s="14" t="s">
        <v>7578</v>
      </c>
      <c r="C1171" s="14" t="s">
        <v>7579</v>
      </c>
      <c r="D1171" s="9" t="s">
        <v>7638</v>
      </c>
      <c r="E1171" s="15" t="s">
        <v>463</v>
      </c>
      <c r="F1171" s="48" t="s">
        <v>1147</v>
      </c>
      <c r="G1171" s="14" t="s">
        <v>13</v>
      </c>
      <c r="H1171" s="14" t="s">
        <v>13</v>
      </c>
      <c r="I1171" s="1" t="s">
        <v>12083</v>
      </c>
    </row>
    <row r="1172" spans="1:9" x14ac:dyDescent="0.3">
      <c r="A1172" s="14">
        <v>1171</v>
      </c>
      <c r="B1172" s="14" t="s">
        <v>7578</v>
      </c>
      <c r="C1172" s="14" t="s">
        <v>7579</v>
      </c>
      <c r="D1172" s="9" t="s">
        <v>7639</v>
      </c>
      <c r="E1172" s="15" t="s">
        <v>464</v>
      </c>
      <c r="F1172" s="48" t="s">
        <v>1148</v>
      </c>
      <c r="G1172" s="14" t="s">
        <v>13</v>
      </c>
      <c r="H1172" s="14" t="s">
        <v>13</v>
      </c>
      <c r="I1172" s="1" t="s">
        <v>12084</v>
      </c>
    </row>
    <row r="1173" spans="1:9" x14ac:dyDescent="0.3">
      <c r="A1173" s="14">
        <v>1172</v>
      </c>
      <c r="B1173" s="14" t="s">
        <v>7578</v>
      </c>
      <c r="C1173" s="14" t="s">
        <v>7579</v>
      </c>
      <c r="D1173" s="9" t="s">
        <v>7640</v>
      </c>
      <c r="E1173" s="15" t="s">
        <v>465</v>
      </c>
      <c r="F1173" s="48" t="s">
        <v>1149</v>
      </c>
      <c r="G1173" s="14" t="s">
        <v>13</v>
      </c>
      <c r="H1173" s="14" t="s">
        <v>13</v>
      </c>
      <c r="I1173" s="1" t="s">
        <v>12085</v>
      </c>
    </row>
    <row r="1174" spans="1:9" x14ac:dyDescent="0.3">
      <c r="A1174" s="9">
        <v>1173</v>
      </c>
      <c r="B1174" s="14" t="s">
        <v>7578</v>
      </c>
      <c r="C1174" s="14" t="s">
        <v>7579</v>
      </c>
      <c r="D1174" s="9" t="s">
        <v>7641</v>
      </c>
      <c r="E1174" s="15" t="s">
        <v>466</v>
      </c>
      <c r="F1174" s="48" t="s">
        <v>1150</v>
      </c>
      <c r="G1174" s="14" t="s">
        <v>13</v>
      </c>
      <c r="H1174" s="14" t="s">
        <v>13</v>
      </c>
      <c r="I1174" s="1" t="s">
        <v>12086</v>
      </c>
    </row>
    <row r="1175" spans="1:9" x14ac:dyDescent="0.3">
      <c r="A1175" s="14">
        <v>1174</v>
      </c>
      <c r="B1175" s="14" t="s">
        <v>7578</v>
      </c>
      <c r="C1175" s="14" t="s">
        <v>7579</v>
      </c>
      <c r="D1175" s="9" t="s">
        <v>7642</v>
      </c>
      <c r="E1175" s="15" t="s">
        <v>467</v>
      </c>
      <c r="F1175" s="48" t="s">
        <v>1151</v>
      </c>
      <c r="G1175" s="14" t="s">
        <v>57</v>
      </c>
      <c r="H1175" s="14" t="s">
        <v>57</v>
      </c>
      <c r="I1175" s="1" t="s">
        <v>12087</v>
      </c>
    </row>
    <row r="1176" spans="1:9" x14ac:dyDescent="0.3">
      <c r="A1176" s="14">
        <v>1175</v>
      </c>
      <c r="B1176" s="14" t="s">
        <v>7578</v>
      </c>
      <c r="C1176" s="14" t="s">
        <v>7579</v>
      </c>
      <c r="D1176" s="9" t="s">
        <v>7643</v>
      </c>
      <c r="E1176" s="15" t="s">
        <v>468</v>
      </c>
      <c r="F1176" s="48" t="s">
        <v>1152</v>
      </c>
      <c r="G1176" s="14" t="s">
        <v>13</v>
      </c>
      <c r="H1176" s="14" t="s">
        <v>13</v>
      </c>
      <c r="I1176" s="1" t="s">
        <v>12088</v>
      </c>
    </row>
    <row r="1177" spans="1:9" x14ac:dyDescent="0.3">
      <c r="A1177" s="14">
        <v>1176</v>
      </c>
      <c r="B1177" s="14" t="s">
        <v>7578</v>
      </c>
      <c r="C1177" s="14" t="s">
        <v>7579</v>
      </c>
      <c r="D1177" s="9" t="s">
        <v>7644</v>
      </c>
      <c r="E1177" s="15" t="s">
        <v>469</v>
      </c>
      <c r="F1177" s="48" t="s">
        <v>1153</v>
      </c>
      <c r="G1177" s="14" t="s">
        <v>156</v>
      </c>
      <c r="H1177" s="14" t="s">
        <v>53</v>
      </c>
      <c r="I1177" s="1" t="s">
        <v>12089</v>
      </c>
    </row>
    <row r="1178" spans="1:9" x14ac:dyDescent="0.3">
      <c r="A1178" s="9">
        <v>1177</v>
      </c>
      <c r="B1178" s="14" t="s">
        <v>7578</v>
      </c>
      <c r="C1178" s="14" t="s">
        <v>7579</v>
      </c>
      <c r="D1178" s="9" t="s">
        <v>7645</v>
      </c>
      <c r="E1178" s="15" t="s">
        <v>470</v>
      </c>
      <c r="F1178" s="48" t="s">
        <v>1154</v>
      </c>
      <c r="G1178" s="14" t="s">
        <v>40</v>
      </c>
      <c r="H1178" s="14" t="s">
        <v>41</v>
      </c>
      <c r="I1178" s="1" t="s">
        <v>12090</v>
      </c>
    </row>
    <row r="1179" spans="1:9" x14ac:dyDescent="0.3">
      <c r="A1179" s="14">
        <v>1178</v>
      </c>
      <c r="B1179" s="14" t="s">
        <v>7578</v>
      </c>
      <c r="C1179" s="14" t="s">
        <v>7579</v>
      </c>
      <c r="D1179" s="9" t="s">
        <v>7646</v>
      </c>
      <c r="E1179" s="15" t="s">
        <v>471</v>
      </c>
      <c r="F1179" s="48" t="s">
        <v>1155</v>
      </c>
      <c r="G1179" s="14" t="s">
        <v>236</v>
      </c>
      <c r="H1179" s="14" t="s">
        <v>13</v>
      </c>
      <c r="I1179" s="1" t="s">
        <v>12091</v>
      </c>
    </row>
    <row r="1180" spans="1:9" x14ac:dyDescent="0.3">
      <c r="A1180" s="14">
        <v>1179</v>
      </c>
      <c r="B1180" s="14" t="s">
        <v>7578</v>
      </c>
      <c r="C1180" s="14" t="s">
        <v>7579</v>
      </c>
      <c r="D1180" s="9" t="s">
        <v>7647</v>
      </c>
      <c r="E1180" s="15" t="s">
        <v>472</v>
      </c>
      <c r="F1180" s="48" t="s">
        <v>1156</v>
      </c>
      <c r="G1180" s="14" t="s">
        <v>21</v>
      </c>
      <c r="H1180" s="14" t="s">
        <v>21</v>
      </c>
      <c r="I1180" s="1" t="s">
        <v>12092</v>
      </c>
    </row>
    <row r="1181" spans="1:9" x14ac:dyDescent="0.3">
      <c r="A1181" s="14">
        <v>1180</v>
      </c>
      <c r="B1181" s="14" t="s">
        <v>7578</v>
      </c>
      <c r="C1181" s="14" t="s">
        <v>7579</v>
      </c>
      <c r="D1181" s="9" t="s">
        <v>7648</v>
      </c>
      <c r="E1181" s="15" t="s">
        <v>473</v>
      </c>
      <c r="F1181" s="48" t="s">
        <v>1157</v>
      </c>
      <c r="G1181" s="14" t="s">
        <v>136</v>
      </c>
      <c r="H1181" s="14" t="s">
        <v>137</v>
      </c>
      <c r="I1181" s="1" t="s">
        <v>12093</v>
      </c>
    </row>
    <row r="1182" spans="1:9" x14ac:dyDescent="0.3">
      <c r="A1182" s="9">
        <v>1181</v>
      </c>
      <c r="B1182" s="14" t="s">
        <v>7578</v>
      </c>
      <c r="C1182" s="14" t="s">
        <v>7579</v>
      </c>
      <c r="D1182" s="9" t="s">
        <v>7649</v>
      </c>
      <c r="E1182" s="15" t="s">
        <v>474</v>
      </c>
      <c r="F1182" s="48" t="s">
        <v>1158</v>
      </c>
      <c r="G1182" s="14" t="s">
        <v>96</v>
      </c>
      <c r="H1182" s="14" t="s">
        <v>96</v>
      </c>
      <c r="I1182" s="1" t="s">
        <v>12094</v>
      </c>
    </row>
    <row r="1183" spans="1:9" x14ac:dyDescent="0.3">
      <c r="A1183" s="14">
        <v>1182</v>
      </c>
      <c r="B1183" s="14" t="s">
        <v>7578</v>
      </c>
      <c r="C1183" s="14" t="s">
        <v>7579</v>
      </c>
      <c r="D1183" s="9" t="s">
        <v>7650</v>
      </c>
      <c r="E1183" s="15" t="s">
        <v>475</v>
      </c>
      <c r="F1183" s="48" t="s">
        <v>1159</v>
      </c>
      <c r="G1183" s="14" t="s">
        <v>245</v>
      </c>
      <c r="H1183" s="14" t="s">
        <v>92</v>
      </c>
      <c r="I1183" s="1" t="s">
        <v>12095</v>
      </c>
    </row>
    <row r="1184" spans="1:9" x14ac:dyDescent="0.3">
      <c r="A1184" s="14">
        <v>1183</v>
      </c>
      <c r="B1184" s="14" t="s">
        <v>7578</v>
      </c>
      <c r="C1184" s="14" t="s">
        <v>7579</v>
      </c>
      <c r="D1184" s="9" t="s">
        <v>7652</v>
      </c>
      <c r="E1184" s="15" t="s">
        <v>477</v>
      </c>
      <c r="F1184" s="48" t="s">
        <v>1161</v>
      </c>
      <c r="G1184" s="14" t="s">
        <v>118</v>
      </c>
      <c r="H1184" s="14" t="s">
        <v>101</v>
      </c>
      <c r="I1184" s="1" t="s">
        <v>12096</v>
      </c>
    </row>
    <row r="1185" spans="1:9" x14ac:dyDescent="0.3">
      <c r="A1185" s="14">
        <v>1184</v>
      </c>
      <c r="B1185" s="14" t="s">
        <v>7578</v>
      </c>
      <c r="C1185" s="14" t="s">
        <v>7579</v>
      </c>
      <c r="D1185" s="9" t="s">
        <v>7653</v>
      </c>
      <c r="E1185" s="15" t="s">
        <v>478</v>
      </c>
      <c r="F1185" s="48" t="s">
        <v>1162</v>
      </c>
      <c r="G1185" s="14" t="s">
        <v>24</v>
      </c>
      <c r="H1185" s="14" t="s">
        <v>25</v>
      </c>
      <c r="I1185" s="1" t="s">
        <v>12097</v>
      </c>
    </row>
    <row r="1186" spans="1:9" x14ac:dyDescent="0.3">
      <c r="A1186" s="9">
        <v>1185</v>
      </c>
      <c r="B1186" s="14" t="s">
        <v>7578</v>
      </c>
      <c r="C1186" s="14" t="s">
        <v>7579</v>
      </c>
      <c r="D1186" s="9" t="s">
        <v>7654</v>
      </c>
      <c r="E1186" s="15" t="s">
        <v>479</v>
      </c>
      <c r="F1186" s="48" t="s">
        <v>1163</v>
      </c>
      <c r="G1186" s="14" t="s">
        <v>68</v>
      </c>
      <c r="H1186" s="14" t="s">
        <v>68</v>
      </c>
      <c r="I1186" s="1" t="s">
        <v>12098</v>
      </c>
    </row>
    <row r="1187" spans="1:9" x14ac:dyDescent="0.3">
      <c r="A1187" s="14">
        <v>1186</v>
      </c>
      <c r="B1187" s="14" t="s">
        <v>7578</v>
      </c>
      <c r="C1187" s="14" t="s">
        <v>7579</v>
      </c>
      <c r="D1187" s="9" t="s">
        <v>7655</v>
      </c>
      <c r="E1187" s="15" t="s">
        <v>480</v>
      </c>
      <c r="F1187" s="48" t="s">
        <v>1164</v>
      </c>
      <c r="G1187" s="14" t="s">
        <v>153</v>
      </c>
      <c r="H1187" s="14" t="s">
        <v>153</v>
      </c>
      <c r="I1187" s="1" t="s">
        <v>12099</v>
      </c>
    </row>
    <row r="1188" spans="1:9" x14ac:dyDescent="0.3">
      <c r="A1188" s="14">
        <v>1187</v>
      </c>
      <c r="B1188" s="14" t="s">
        <v>7578</v>
      </c>
      <c r="C1188" s="14" t="s">
        <v>7579</v>
      </c>
      <c r="D1188" s="9" t="s">
        <v>7656</v>
      </c>
      <c r="E1188" s="15" t="s">
        <v>481</v>
      </c>
      <c r="F1188" s="48" t="s">
        <v>1165</v>
      </c>
      <c r="G1188" s="14" t="s">
        <v>13</v>
      </c>
      <c r="H1188" s="14" t="s">
        <v>13</v>
      </c>
      <c r="I1188" s="1" t="s">
        <v>12100</v>
      </c>
    </row>
    <row r="1189" spans="1:9" x14ac:dyDescent="0.3">
      <c r="A1189" s="14">
        <v>1188</v>
      </c>
      <c r="B1189" s="14" t="s">
        <v>7578</v>
      </c>
      <c r="C1189" s="14" t="s">
        <v>7579</v>
      </c>
      <c r="D1189" s="9" t="s">
        <v>7657</v>
      </c>
      <c r="E1189" s="15" t="s">
        <v>482</v>
      </c>
      <c r="F1189" s="48" t="s">
        <v>1166</v>
      </c>
      <c r="G1189" s="14" t="s">
        <v>48</v>
      </c>
      <c r="H1189" s="14" t="s">
        <v>49</v>
      </c>
      <c r="I1189" s="1" t="s">
        <v>12101</v>
      </c>
    </row>
    <row r="1190" spans="1:9" x14ac:dyDescent="0.3">
      <c r="A1190" s="9">
        <v>1189</v>
      </c>
      <c r="B1190" s="14" t="s">
        <v>7578</v>
      </c>
      <c r="C1190" s="14" t="s">
        <v>7579</v>
      </c>
      <c r="D1190" s="9" t="s">
        <v>7658</v>
      </c>
      <c r="E1190" s="15" t="s">
        <v>483</v>
      </c>
      <c r="F1190" s="48" t="s">
        <v>1167</v>
      </c>
      <c r="G1190" s="14" t="s">
        <v>24</v>
      </c>
      <c r="H1190" s="14" t="s">
        <v>25</v>
      </c>
      <c r="I1190" s="1" t="s">
        <v>12102</v>
      </c>
    </row>
    <row r="1191" spans="1:9" x14ac:dyDescent="0.3">
      <c r="A1191" s="14">
        <v>1190</v>
      </c>
      <c r="B1191" s="14" t="s">
        <v>7578</v>
      </c>
      <c r="C1191" s="14" t="s">
        <v>7579</v>
      </c>
      <c r="D1191" s="9" t="s">
        <v>7651</v>
      </c>
      <c r="E1191" s="15" t="s">
        <v>476</v>
      </c>
      <c r="F1191" s="48" t="s">
        <v>1160</v>
      </c>
      <c r="G1191" s="14" t="s">
        <v>118</v>
      </c>
      <c r="H1191" s="14" t="s">
        <v>101</v>
      </c>
      <c r="I1191" s="1" t="s">
        <v>12103</v>
      </c>
    </row>
    <row r="1192" spans="1:9" x14ac:dyDescent="0.3">
      <c r="A1192" s="14">
        <v>1191</v>
      </c>
      <c r="B1192" s="14" t="s">
        <v>7578</v>
      </c>
      <c r="C1192" s="14" t="s">
        <v>7579</v>
      </c>
      <c r="D1192" s="9" t="s">
        <v>7660</v>
      </c>
      <c r="E1192" s="15" t="s">
        <v>485</v>
      </c>
      <c r="F1192" s="48" t="s">
        <v>1169</v>
      </c>
      <c r="G1192" s="14" t="s">
        <v>13</v>
      </c>
      <c r="H1192" s="14" t="s">
        <v>13</v>
      </c>
      <c r="I1192" s="1" t="s">
        <v>12104</v>
      </c>
    </row>
    <row r="1193" spans="1:9" x14ac:dyDescent="0.3">
      <c r="A1193" s="14">
        <v>1192</v>
      </c>
      <c r="B1193" s="14" t="s">
        <v>7578</v>
      </c>
      <c r="C1193" s="14" t="s">
        <v>7579</v>
      </c>
      <c r="D1193" s="9" t="s">
        <v>7659</v>
      </c>
      <c r="E1193" s="15" t="s">
        <v>484</v>
      </c>
      <c r="F1193" s="48" t="s">
        <v>1168</v>
      </c>
      <c r="G1193" s="14" t="s">
        <v>24</v>
      </c>
      <c r="H1193" s="14" t="s">
        <v>25</v>
      </c>
      <c r="I1193" s="1" t="s">
        <v>12105</v>
      </c>
    </row>
    <row r="1194" spans="1:9" x14ac:dyDescent="0.3">
      <c r="A1194" s="9">
        <v>1193</v>
      </c>
      <c r="B1194" s="14" t="s">
        <v>7578</v>
      </c>
      <c r="C1194" s="14" t="s">
        <v>7579</v>
      </c>
      <c r="D1194" s="9" t="s">
        <v>7661</v>
      </c>
      <c r="E1194" s="15" t="s">
        <v>486</v>
      </c>
      <c r="F1194" s="48" t="s">
        <v>1170</v>
      </c>
      <c r="G1194" s="14" t="s">
        <v>13</v>
      </c>
      <c r="H1194" s="14" t="s">
        <v>13</v>
      </c>
      <c r="I1194" s="1" t="s">
        <v>12106</v>
      </c>
    </row>
    <row r="1195" spans="1:9" x14ac:dyDescent="0.3">
      <c r="A1195" s="14">
        <v>1194</v>
      </c>
      <c r="B1195" s="14" t="s">
        <v>7578</v>
      </c>
      <c r="C1195" s="14" t="s">
        <v>7579</v>
      </c>
      <c r="D1195" s="9" t="s">
        <v>7662</v>
      </c>
      <c r="E1195" s="15" t="s">
        <v>487</v>
      </c>
      <c r="F1195" s="48" t="s">
        <v>1171</v>
      </c>
      <c r="G1195" s="14" t="s">
        <v>13</v>
      </c>
      <c r="H1195" s="14" t="s">
        <v>13</v>
      </c>
      <c r="I1195" s="1" t="s">
        <v>12107</v>
      </c>
    </row>
    <row r="1196" spans="1:9" x14ac:dyDescent="0.3">
      <c r="A1196" s="14">
        <v>1195</v>
      </c>
      <c r="B1196" s="14" t="s">
        <v>7578</v>
      </c>
      <c r="C1196" s="14" t="s">
        <v>7579</v>
      </c>
      <c r="D1196" s="9" t="s">
        <v>7663</v>
      </c>
      <c r="E1196" s="15" t="s">
        <v>488</v>
      </c>
      <c r="F1196" s="48" t="s">
        <v>1172</v>
      </c>
      <c r="G1196" s="14" t="s">
        <v>13</v>
      </c>
      <c r="H1196" s="14" t="s">
        <v>13</v>
      </c>
      <c r="I1196" s="1" t="s">
        <v>12108</v>
      </c>
    </row>
    <row r="1197" spans="1:9" x14ac:dyDescent="0.3">
      <c r="A1197" s="14">
        <v>1196</v>
      </c>
      <c r="B1197" s="14" t="s">
        <v>7578</v>
      </c>
      <c r="C1197" s="14" t="s">
        <v>7579</v>
      </c>
      <c r="D1197" s="9" t="s">
        <v>7664</v>
      </c>
      <c r="E1197" s="15" t="s">
        <v>489</v>
      </c>
      <c r="F1197" s="48" t="s">
        <v>1173</v>
      </c>
      <c r="G1197" s="14" t="s">
        <v>29</v>
      </c>
      <c r="H1197" s="14" t="s">
        <v>29</v>
      </c>
      <c r="I1197" s="1" t="s">
        <v>12109</v>
      </c>
    </row>
    <row r="1198" spans="1:9" x14ac:dyDescent="0.3">
      <c r="A1198" s="9">
        <v>1197</v>
      </c>
      <c r="B1198" s="14" t="s">
        <v>7578</v>
      </c>
      <c r="C1198" s="14" t="s">
        <v>7579</v>
      </c>
      <c r="D1198" s="9" t="s">
        <v>7682</v>
      </c>
      <c r="E1198" s="15" t="s">
        <v>507</v>
      </c>
      <c r="F1198" s="48" t="s">
        <v>1218</v>
      </c>
      <c r="G1198" s="14" t="s">
        <v>36</v>
      </c>
      <c r="H1198" s="14" t="s">
        <v>36</v>
      </c>
      <c r="I1198" s="1" t="s">
        <v>12110</v>
      </c>
    </row>
    <row r="1199" spans="1:9" x14ac:dyDescent="0.3">
      <c r="A1199" s="14">
        <v>1198</v>
      </c>
      <c r="B1199" s="14" t="s">
        <v>7578</v>
      </c>
      <c r="C1199" s="14" t="s">
        <v>7579</v>
      </c>
      <c r="D1199" s="9" t="s">
        <v>7665</v>
      </c>
      <c r="E1199" s="15" t="s">
        <v>490</v>
      </c>
      <c r="F1199" s="48" t="s">
        <v>276</v>
      </c>
      <c r="G1199" s="14" t="s">
        <v>13</v>
      </c>
      <c r="H1199" s="14" t="s">
        <v>13</v>
      </c>
      <c r="I1199" s="1" t="s">
        <v>12111</v>
      </c>
    </row>
    <row r="1200" spans="1:9" x14ac:dyDescent="0.3">
      <c r="A1200" s="14">
        <v>1199</v>
      </c>
      <c r="B1200" s="14" t="s">
        <v>7578</v>
      </c>
      <c r="C1200" s="14" t="s">
        <v>7579</v>
      </c>
      <c r="D1200" s="9" t="s">
        <v>7666</v>
      </c>
      <c r="E1200" s="15" t="s">
        <v>491</v>
      </c>
      <c r="F1200" s="48" t="s">
        <v>1174</v>
      </c>
      <c r="G1200" s="14" t="s">
        <v>13</v>
      </c>
      <c r="H1200" s="14" t="s">
        <v>13</v>
      </c>
      <c r="I1200" s="1" t="s">
        <v>12112</v>
      </c>
    </row>
    <row r="1201" spans="1:9" x14ac:dyDescent="0.3">
      <c r="A1201" s="14">
        <v>1200</v>
      </c>
      <c r="B1201" s="14" t="s">
        <v>7578</v>
      </c>
      <c r="C1201" s="14" t="s">
        <v>7579</v>
      </c>
      <c r="D1201" s="9" t="s">
        <v>7668</v>
      </c>
      <c r="E1201" s="15" t="s">
        <v>493</v>
      </c>
      <c r="F1201" s="48" t="s">
        <v>1176</v>
      </c>
      <c r="G1201" s="14" t="s">
        <v>40</v>
      </c>
      <c r="H1201" s="14" t="s">
        <v>41</v>
      </c>
      <c r="I1201" s="1" t="s">
        <v>12113</v>
      </c>
    </row>
    <row r="1202" spans="1:9" x14ac:dyDescent="0.3">
      <c r="A1202" s="9">
        <v>1201</v>
      </c>
      <c r="B1202" s="14" t="s">
        <v>7578</v>
      </c>
      <c r="C1202" s="14" t="s">
        <v>7579</v>
      </c>
      <c r="D1202" s="9" t="s">
        <v>7667</v>
      </c>
      <c r="E1202" s="15" t="s">
        <v>492</v>
      </c>
      <c r="F1202" s="48" t="s">
        <v>1175</v>
      </c>
      <c r="G1202" s="14" t="s">
        <v>13</v>
      </c>
      <c r="H1202" s="14" t="s">
        <v>13</v>
      </c>
      <c r="I1202" s="1" t="s">
        <v>12114</v>
      </c>
    </row>
    <row r="1203" spans="1:9" x14ac:dyDescent="0.3">
      <c r="A1203" s="14">
        <v>1202</v>
      </c>
      <c r="B1203" s="14" t="s">
        <v>7578</v>
      </c>
      <c r="C1203" s="14" t="s">
        <v>7579</v>
      </c>
      <c r="D1203" s="9" t="s">
        <v>7669</v>
      </c>
      <c r="E1203" s="15" t="s">
        <v>494</v>
      </c>
      <c r="F1203" s="48" t="s">
        <v>1177</v>
      </c>
      <c r="G1203" s="14" t="s">
        <v>245</v>
      </c>
      <c r="H1203" s="14" t="s">
        <v>92</v>
      </c>
      <c r="I1203" s="1" t="s">
        <v>12115</v>
      </c>
    </row>
    <row r="1204" spans="1:9" x14ac:dyDescent="0.3">
      <c r="A1204" s="14">
        <v>1203</v>
      </c>
      <c r="B1204" s="14" t="s">
        <v>7578</v>
      </c>
      <c r="C1204" s="14" t="s">
        <v>7579</v>
      </c>
      <c r="D1204" s="9" t="s">
        <v>7670</v>
      </c>
      <c r="E1204" s="15" t="s">
        <v>495</v>
      </c>
      <c r="F1204" s="48" t="s">
        <v>1184</v>
      </c>
      <c r="G1204" s="14" t="s">
        <v>61</v>
      </c>
      <c r="H1204" s="14" t="s">
        <v>61</v>
      </c>
      <c r="I1204" s="1" t="s">
        <v>12116</v>
      </c>
    </row>
    <row r="1205" spans="1:9" x14ac:dyDescent="0.3">
      <c r="A1205" s="14">
        <v>1204</v>
      </c>
      <c r="B1205" s="14" t="s">
        <v>7578</v>
      </c>
      <c r="C1205" s="14" t="s">
        <v>7579</v>
      </c>
      <c r="D1205" s="9" t="s">
        <v>7672</v>
      </c>
      <c r="E1205" s="15" t="s">
        <v>497</v>
      </c>
      <c r="F1205" s="48" t="s">
        <v>1178</v>
      </c>
      <c r="G1205" s="14" t="s">
        <v>13</v>
      </c>
      <c r="H1205" s="14" t="s">
        <v>13</v>
      </c>
      <c r="I1205" s="1" t="s">
        <v>12117</v>
      </c>
    </row>
    <row r="1206" spans="1:9" x14ac:dyDescent="0.3">
      <c r="A1206" s="9">
        <v>1205</v>
      </c>
      <c r="B1206" s="14" t="s">
        <v>7578</v>
      </c>
      <c r="C1206" s="14" t="s">
        <v>7579</v>
      </c>
      <c r="D1206" s="9" t="s">
        <v>7671</v>
      </c>
      <c r="E1206" s="15" t="s">
        <v>496</v>
      </c>
      <c r="F1206" s="48" t="s">
        <v>1185</v>
      </c>
      <c r="G1206" s="14" t="s">
        <v>245</v>
      </c>
      <c r="H1206" s="14" t="s">
        <v>92</v>
      </c>
      <c r="I1206" s="1" t="s">
        <v>12118</v>
      </c>
    </row>
    <row r="1207" spans="1:9" x14ac:dyDescent="0.3">
      <c r="A1207" s="14">
        <v>1206</v>
      </c>
      <c r="B1207" s="14" t="s">
        <v>7578</v>
      </c>
      <c r="C1207" s="14" t="s">
        <v>7579</v>
      </c>
      <c r="D1207" s="9" t="s">
        <v>7673</v>
      </c>
      <c r="E1207" s="15" t="s">
        <v>498</v>
      </c>
      <c r="F1207" s="48" t="s">
        <v>1179</v>
      </c>
      <c r="G1207" s="14" t="s">
        <v>24</v>
      </c>
      <c r="H1207" s="14" t="s">
        <v>25</v>
      </c>
      <c r="I1207" s="1" t="s">
        <v>12119</v>
      </c>
    </row>
    <row r="1208" spans="1:9" x14ac:dyDescent="0.3">
      <c r="A1208" s="14">
        <v>1207</v>
      </c>
      <c r="B1208" s="14" t="s">
        <v>7578</v>
      </c>
      <c r="C1208" s="14" t="s">
        <v>7579</v>
      </c>
      <c r="D1208" s="9" t="s">
        <v>7675</v>
      </c>
      <c r="E1208" s="15" t="s">
        <v>500</v>
      </c>
      <c r="F1208" s="48" t="s">
        <v>1181</v>
      </c>
      <c r="G1208" s="14" t="s">
        <v>13</v>
      </c>
      <c r="H1208" s="14" t="s">
        <v>13</v>
      </c>
      <c r="I1208" s="1" t="s">
        <v>12120</v>
      </c>
    </row>
    <row r="1209" spans="1:9" x14ac:dyDescent="0.3">
      <c r="A1209" s="14">
        <v>1208</v>
      </c>
      <c r="B1209" s="14" t="s">
        <v>7578</v>
      </c>
      <c r="C1209" s="14" t="s">
        <v>7579</v>
      </c>
      <c r="D1209" s="9" t="s">
        <v>7677</v>
      </c>
      <c r="E1209" s="15" t="s">
        <v>502</v>
      </c>
      <c r="F1209" s="48" t="s">
        <v>1183</v>
      </c>
      <c r="G1209" s="14" t="s">
        <v>13</v>
      </c>
      <c r="H1209" s="14" t="s">
        <v>13</v>
      </c>
      <c r="I1209" s="1" t="s">
        <v>12121</v>
      </c>
    </row>
    <row r="1210" spans="1:9" x14ac:dyDescent="0.3">
      <c r="A1210" s="9">
        <v>1209</v>
      </c>
      <c r="B1210" s="14" t="s">
        <v>7578</v>
      </c>
      <c r="C1210" s="14" t="s">
        <v>7579</v>
      </c>
      <c r="D1210" s="9" t="s">
        <v>7676</v>
      </c>
      <c r="E1210" s="15" t="s">
        <v>501</v>
      </c>
      <c r="F1210" s="48" t="s">
        <v>1182</v>
      </c>
      <c r="G1210" s="14" t="s">
        <v>13</v>
      </c>
      <c r="H1210" s="14" t="s">
        <v>13</v>
      </c>
      <c r="I1210" s="1" t="s">
        <v>12122</v>
      </c>
    </row>
    <row r="1211" spans="1:9" x14ac:dyDescent="0.3">
      <c r="A1211" s="14">
        <v>1210</v>
      </c>
      <c r="B1211" s="14" t="s">
        <v>7578</v>
      </c>
      <c r="C1211" s="14" t="s">
        <v>7579</v>
      </c>
      <c r="D1211" s="9" t="s">
        <v>7674</v>
      </c>
      <c r="E1211" s="15" t="s">
        <v>499</v>
      </c>
      <c r="F1211" s="48" t="s">
        <v>1180</v>
      </c>
      <c r="G1211" s="14" t="s">
        <v>13</v>
      </c>
      <c r="H1211" s="14" t="s">
        <v>13</v>
      </c>
      <c r="I1211" s="1" t="s">
        <v>12123</v>
      </c>
    </row>
    <row r="1212" spans="1:9" x14ac:dyDescent="0.3">
      <c r="A1212" s="14">
        <v>1211</v>
      </c>
      <c r="B1212" s="14" t="s">
        <v>7578</v>
      </c>
      <c r="C1212" s="14" t="s">
        <v>7579</v>
      </c>
      <c r="D1212" s="9" t="s">
        <v>7679</v>
      </c>
      <c r="E1212" s="15" t="s">
        <v>504</v>
      </c>
      <c r="F1212" s="48" t="s">
        <v>1186</v>
      </c>
      <c r="G1212" s="14" t="s">
        <v>307</v>
      </c>
      <c r="H1212" s="14" t="s">
        <v>122</v>
      </c>
      <c r="I1212" s="1" t="s">
        <v>12124</v>
      </c>
    </row>
    <row r="1213" spans="1:9" x14ac:dyDescent="0.3">
      <c r="A1213" s="14">
        <v>1212</v>
      </c>
      <c r="B1213" s="14" t="s">
        <v>7578</v>
      </c>
      <c r="C1213" s="14" t="s">
        <v>7579</v>
      </c>
      <c r="D1213" s="9" t="s">
        <v>7678</v>
      </c>
      <c r="E1213" s="15" t="s">
        <v>503</v>
      </c>
      <c r="F1213" s="48" t="s">
        <v>1215</v>
      </c>
      <c r="G1213" s="14" t="s">
        <v>13</v>
      </c>
      <c r="H1213" s="14" t="s">
        <v>13</v>
      </c>
      <c r="I1213" s="1" t="s">
        <v>12125</v>
      </c>
    </row>
    <row r="1214" spans="1:9" x14ac:dyDescent="0.3">
      <c r="A1214" s="9">
        <v>1213</v>
      </c>
      <c r="B1214" s="14" t="s">
        <v>7578</v>
      </c>
      <c r="C1214" s="14" t="s">
        <v>7579</v>
      </c>
      <c r="D1214" s="9" t="s">
        <v>7680</v>
      </c>
      <c r="E1214" s="15" t="s">
        <v>505</v>
      </c>
      <c r="F1214" s="48" t="s">
        <v>1216</v>
      </c>
      <c r="G1214" s="14" t="s">
        <v>310</v>
      </c>
      <c r="H1214" s="14" t="s">
        <v>13</v>
      </c>
      <c r="I1214" s="1" t="s">
        <v>12126</v>
      </c>
    </row>
    <row r="1215" spans="1:9" x14ac:dyDescent="0.3">
      <c r="A1215" s="14">
        <v>1214</v>
      </c>
      <c r="B1215" s="14" t="s">
        <v>7578</v>
      </c>
      <c r="C1215" s="14" t="s">
        <v>7579</v>
      </c>
      <c r="D1215" s="9" t="s">
        <v>7681</v>
      </c>
      <c r="E1215" s="15" t="s">
        <v>506</v>
      </c>
      <c r="F1215" s="48" t="s">
        <v>1217</v>
      </c>
      <c r="G1215" s="14" t="s">
        <v>110</v>
      </c>
      <c r="H1215" s="14" t="s">
        <v>111</v>
      </c>
      <c r="I1215" s="1" t="s">
        <v>12127</v>
      </c>
    </row>
    <row r="1216" spans="1:9" x14ac:dyDescent="0.3">
      <c r="A1216" s="14">
        <v>1215</v>
      </c>
      <c r="B1216" s="14" t="s">
        <v>7578</v>
      </c>
      <c r="C1216" s="14" t="s">
        <v>7579</v>
      </c>
      <c r="D1216" s="9" t="s">
        <v>7683</v>
      </c>
      <c r="E1216" s="15" t="s">
        <v>508</v>
      </c>
      <c r="F1216" s="48" t="s">
        <v>1187</v>
      </c>
      <c r="G1216" s="14" t="s">
        <v>317</v>
      </c>
      <c r="H1216" s="14" t="s">
        <v>36</v>
      </c>
      <c r="I1216" s="1" t="s">
        <v>12128</v>
      </c>
    </row>
    <row r="1217" spans="1:9" x14ac:dyDescent="0.3">
      <c r="A1217" s="14">
        <v>1216</v>
      </c>
      <c r="B1217" s="14" t="s">
        <v>7578</v>
      </c>
      <c r="C1217" s="14" t="s">
        <v>7579</v>
      </c>
      <c r="D1217" s="9" t="s">
        <v>7685</v>
      </c>
      <c r="E1217" s="15" t="s">
        <v>510</v>
      </c>
      <c r="F1217" s="48" t="s">
        <v>1219</v>
      </c>
      <c r="G1217" s="14" t="s">
        <v>24</v>
      </c>
      <c r="H1217" s="14" t="s">
        <v>25</v>
      </c>
      <c r="I1217" s="1" t="s">
        <v>12129</v>
      </c>
    </row>
    <row r="1218" spans="1:9" x14ac:dyDescent="0.3">
      <c r="A1218" s="9">
        <v>1217</v>
      </c>
      <c r="B1218" s="14" t="s">
        <v>7578</v>
      </c>
      <c r="C1218" s="14" t="s">
        <v>7579</v>
      </c>
      <c r="D1218" s="9" t="s">
        <v>7686</v>
      </c>
      <c r="E1218" s="15" t="s">
        <v>511</v>
      </c>
      <c r="F1218" s="48" t="s">
        <v>1220</v>
      </c>
      <c r="G1218" s="14" t="s">
        <v>53</v>
      </c>
      <c r="H1218" s="14" t="s">
        <v>53</v>
      </c>
      <c r="I1218" s="1" t="s">
        <v>12130</v>
      </c>
    </row>
    <row r="1219" spans="1:9" x14ac:dyDescent="0.3">
      <c r="A1219" s="14">
        <v>1218</v>
      </c>
      <c r="B1219" s="14" t="s">
        <v>7578</v>
      </c>
      <c r="C1219" s="14" t="s">
        <v>7579</v>
      </c>
      <c r="D1219" s="9" t="s">
        <v>7684</v>
      </c>
      <c r="E1219" s="15" t="s">
        <v>509</v>
      </c>
      <c r="F1219" s="48" t="s">
        <v>1188</v>
      </c>
      <c r="G1219" s="14" t="s">
        <v>13</v>
      </c>
      <c r="H1219" s="14" t="s">
        <v>13</v>
      </c>
      <c r="I1219" s="1" t="s">
        <v>12131</v>
      </c>
    </row>
    <row r="1220" spans="1:9" x14ac:dyDescent="0.3">
      <c r="A1220" s="14">
        <v>1219</v>
      </c>
      <c r="B1220" s="14" t="s">
        <v>7578</v>
      </c>
      <c r="C1220" s="14" t="s">
        <v>7579</v>
      </c>
      <c r="D1220" s="9" t="s">
        <v>7689</v>
      </c>
      <c r="E1220" s="15" t="s">
        <v>514</v>
      </c>
      <c r="F1220" s="48" t="s">
        <v>1191</v>
      </c>
      <c r="G1220" s="14" t="s">
        <v>13</v>
      </c>
      <c r="H1220" s="14" t="s">
        <v>13</v>
      </c>
      <c r="I1220" s="1" t="s">
        <v>12132</v>
      </c>
    </row>
    <row r="1221" spans="1:9" x14ac:dyDescent="0.3">
      <c r="A1221" s="14">
        <v>1220</v>
      </c>
      <c r="B1221" s="14" t="s">
        <v>7578</v>
      </c>
      <c r="C1221" s="14" t="s">
        <v>7579</v>
      </c>
      <c r="D1221" s="9" t="s">
        <v>7687</v>
      </c>
      <c r="E1221" s="15" t="s">
        <v>512</v>
      </c>
      <c r="F1221" s="48" t="s">
        <v>1189</v>
      </c>
      <c r="G1221" s="14" t="s">
        <v>48</v>
      </c>
      <c r="H1221" s="14" t="s">
        <v>49</v>
      </c>
      <c r="I1221" s="1" t="s">
        <v>12133</v>
      </c>
    </row>
    <row r="1222" spans="1:9" x14ac:dyDescent="0.3">
      <c r="A1222" s="9">
        <v>1221</v>
      </c>
      <c r="B1222" s="14" t="s">
        <v>7578</v>
      </c>
      <c r="C1222" s="14" t="s">
        <v>7579</v>
      </c>
      <c r="D1222" s="9" t="s">
        <v>7690</v>
      </c>
      <c r="E1222" s="15" t="s">
        <v>515</v>
      </c>
      <c r="F1222" s="48" t="s">
        <v>1192</v>
      </c>
      <c r="G1222" s="14" t="s">
        <v>13</v>
      </c>
      <c r="H1222" s="14" t="s">
        <v>13</v>
      </c>
      <c r="I1222" s="1" t="s">
        <v>12134</v>
      </c>
    </row>
    <row r="1223" spans="1:9" x14ac:dyDescent="0.3">
      <c r="A1223" s="14">
        <v>1222</v>
      </c>
      <c r="B1223" s="14" t="s">
        <v>7578</v>
      </c>
      <c r="C1223" s="14" t="s">
        <v>7579</v>
      </c>
      <c r="D1223" s="9" t="s">
        <v>7688</v>
      </c>
      <c r="E1223" s="15" t="s">
        <v>513</v>
      </c>
      <c r="F1223" s="48" t="s">
        <v>1190</v>
      </c>
      <c r="G1223" s="14" t="s">
        <v>13</v>
      </c>
      <c r="H1223" s="14" t="s">
        <v>13</v>
      </c>
      <c r="I1223" s="1" t="s">
        <v>12135</v>
      </c>
    </row>
    <row r="1224" spans="1:9" x14ac:dyDescent="0.3">
      <c r="A1224" s="14">
        <v>1223</v>
      </c>
      <c r="B1224" s="14" t="s">
        <v>7578</v>
      </c>
      <c r="C1224" s="14" t="s">
        <v>7579</v>
      </c>
      <c r="D1224" s="9" t="s">
        <v>7692</v>
      </c>
      <c r="E1224" s="15" t="s">
        <v>517</v>
      </c>
      <c r="F1224" s="48" t="s">
        <v>1221</v>
      </c>
      <c r="G1224" s="14" t="s">
        <v>245</v>
      </c>
      <c r="H1224" s="14" t="s">
        <v>92</v>
      </c>
      <c r="I1224" s="1" t="s">
        <v>12136</v>
      </c>
    </row>
    <row r="1225" spans="1:9" x14ac:dyDescent="0.3">
      <c r="A1225" s="14">
        <v>1224</v>
      </c>
      <c r="B1225" s="14" t="s">
        <v>7578</v>
      </c>
      <c r="C1225" s="14" t="s">
        <v>7579</v>
      </c>
      <c r="D1225" s="9" t="s">
        <v>7691</v>
      </c>
      <c r="E1225" s="15" t="s">
        <v>516</v>
      </c>
      <c r="F1225" s="48" t="s">
        <v>1193</v>
      </c>
      <c r="G1225" s="14" t="s">
        <v>13</v>
      </c>
      <c r="H1225" s="14" t="s">
        <v>13</v>
      </c>
      <c r="I1225" s="1" t="s">
        <v>12137</v>
      </c>
    </row>
    <row r="1226" spans="1:9" x14ac:dyDescent="0.3">
      <c r="A1226" s="9">
        <v>1225</v>
      </c>
      <c r="B1226" s="14" t="s">
        <v>7578</v>
      </c>
      <c r="C1226" s="14" t="s">
        <v>7579</v>
      </c>
      <c r="D1226" s="9" t="s">
        <v>7693</v>
      </c>
      <c r="E1226" s="15" t="s">
        <v>518</v>
      </c>
      <c r="F1226" s="48" t="s">
        <v>1194</v>
      </c>
      <c r="G1226" s="14" t="s">
        <v>40</v>
      </c>
      <c r="H1226" s="14" t="s">
        <v>41</v>
      </c>
      <c r="I1226" s="1" t="s">
        <v>12138</v>
      </c>
    </row>
    <row r="1227" spans="1:9" x14ac:dyDescent="0.3">
      <c r="A1227" s="14">
        <v>1226</v>
      </c>
      <c r="B1227" s="14" t="s">
        <v>7578</v>
      </c>
      <c r="C1227" s="14" t="s">
        <v>7579</v>
      </c>
      <c r="D1227" s="9" t="s">
        <v>7694</v>
      </c>
      <c r="E1227" s="15" t="s">
        <v>519</v>
      </c>
      <c r="F1227" s="48" t="s">
        <v>1222</v>
      </c>
      <c r="G1227" s="14" t="s">
        <v>13</v>
      </c>
      <c r="H1227" s="14" t="s">
        <v>13</v>
      </c>
      <c r="I1227" s="1" t="s">
        <v>12139</v>
      </c>
    </row>
    <row r="1228" spans="1:9" x14ac:dyDescent="0.3">
      <c r="A1228" s="14">
        <v>1227</v>
      </c>
      <c r="B1228" s="14" t="s">
        <v>7578</v>
      </c>
      <c r="C1228" s="14" t="s">
        <v>7579</v>
      </c>
      <c r="D1228" s="9" t="s">
        <v>7695</v>
      </c>
      <c r="E1228" s="15" t="s">
        <v>520</v>
      </c>
      <c r="F1228" s="48" t="s">
        <v>1195</v>
      </c>
      <c r="G1228" s="14" t="s">
        <v>13</v>
      </c>
      <c r="H1228" s="14" t="s">
        <v>13</v>
      </c>
      <c r="I1228" s="1" t="s">
        <v>12140</v>
      </c>
    </row>
    <row r="1229" spans="1:9" x14ac:dyDescent="0.3">
      <c r="A1229" s="14">
        <v>1228</v>
      </c>
      <c r="B1229" s="14" t="s">
        <v>7578</v>
      </c>
      <c r="C1229" s="14" t="s">
        <v>7579</v>
      </c>
      <c r="D1229" s="9" t="s">
        <v>7696</v>
      </c>
      <c r="E1229" s="15" t="s">
        <v>521</v>
      </c>
      <c r="F1229" s="48" t="s">
        <v>1223</v>
      </c>
      <c r="G1229" s="14" t="s">
        <v>40</v>
      </c>
      <c r="H1229" s="14" t="s">
        <v>41</v>
      </c>
      <c r="I1229" s="1" t="s">
        <v>12141</v>
      </c>
    </row>
    <row r="1230" spans="1:9" x14ac:dyDescent="0.3">
      <c r="A1230" s="9">
        <v>1229</v>
      </c>
      <c r="B1230" s="14" t="s">
        <v>7578</v>
      </c>
      <c r="C1230" s="14" t="s">
        <v>7579</v>
      </c>
      <c r="D1230" s="9" t="s">
        <v>7697</v>
      </c>
      <c r="E1230" s="15" t="s">
        <v>522</v>
      </c>
      <c r="F1230" s="48" t="s">
        <v>1196</v>
      </c>
      <c r="G1230" s="14" t="s">
        <v>245</v>
      </c>
      <c r="H1230" s="14" t="s">
        <v>92</v>
      </c>
      <c r="I1230" s="1" t="s">
        <v>12142</v>
      </c>
    </row>
    <row r="1231" spans="1:9" x14ac:dyDescent="0.3">
      <c r="A1231" s="14">
        <v>1230</v>
      </c>
      <c r="B1231" s="14" t="s">
        <v>7578</v>
      </c>
      <c r="C1231" s="14" t="s">
        <v>7579</v>
      </c>
      <c r="D1231" s="9" t="s">
        <v>7698</v>
      </c>
      <c r="E1231" s="15" t="s">
        <v>523</v>
      </c>
      <c r="F1231" s="48" t="s">
        <v>1197</v>
      </c>
      <c r="G1231" s="14" t="s">
        <v>13</v>
      </c>
      <c r="H1231" s="14" t="s">
        <v>13</v>
      </c>
      <c r="I1231" s="1" t="s">
        <v>12143</v>
      </c>
    </row>
    <row r="1232" spans="1:9" x14ac:dyDescent="0.3">
      <c r="A1232" s="14">
        <v>1231</v>
      </c>
      <c r="B1232" s="14" t="s">
        <v>7578</v>
      </c>
      <c r="C1232" s="14" t="s">
        <v>7579</v>
      </c>
      <c r="D1232" s="9" t="s">
        <v>7699</v>
      </c>
      <c r="E1232" s="15" t="s">
        <v>524</v>
      </c>
      <c r="F1232" s="48" t="s">
        <v>1198</v>
      </c>
      <c r="G1232" s="14" t="s">
        <v>13</v>
      </c>
      <c r="H1232" s="14" t="s">
        <v>13</v>
      </c>
      <c r="I1232" s="1" t="s">
        <v>12144</v>
      </c>
    </row>
    <row r="1233" spans="1:9" x14ac:dyDescent="0.3">
      <c r="A1233" s="14">
        <v>1232</v>
      </c>
      <c r="B1233" s="14" t="s">
        <v>7578</v>
      </c>
      <c r="C1233" s="14" t="s">
        <v>7579</v>
      </c>
      <c r="D1233" s="9" t="s">
        <v>7701</v>
      </c>
      <c r="E1233" s="15" t="s">
        <v>526</v>
      </c>
      <c r="F1233" s="48" t="s">
        <v>1224</v>
      </c>
      <c r="G1233" s="14" t="s">
        <v>48</v>
      </c>
      <c r="H1233" s="14" t="s">
        <v>49</v>
      </c>
      <c r="I1233" s="1" t="s">
        <v>12145</v>
      </c>
    </row>
    <row r="1234" spans="1:9" x14ac:dyDescent="0.3">
      <c r="A1234" s="9">
        <v>1233</v>
      </c>
      <c r="B1234" s="14" t="s">
        <v>7578</v>
      </c>
      <c r="C1234" s="14" t="s">
        <v>7579</v>
      </c>
      <c r="D1234" s="9" t="s">
        <v>7700</v>
      </c>
      <c r="E1234" s="15" t="s">
        <v>525</v>
      </c>
      <c r="F1234" s="48" t="s">
        <v>1199</v>
      </c>
      <c r="G1234" s="14" t="s">
        <v>29</v>
      </c>
      <c r="H1234" s="14" t="s">
        <v>29</v>
      </c>
      <c r="I1234" s="1" t="s">
        <v>12146</v>
      </c>
    </row>
    <row r="1235" spans="1:9" x14ac:dyDescent="0.3">
      <c r="A1235" s="14">
        <v>1234</v>
      </c>
      <c r="B1235" s="14" t="s">
        <v>7578</v>
      </c>
      <c r="C1235" s="14" t="s">
        <v>7579</v>
      </c>
      <c r="D1235" s="9" t="s">
        <v>7702</v>
      </c>
      <c r="E1235" s="15" t="s">
        <v>527</v>
      </c>
      <c r="F1235" s="48" t="s">
        <v>1200</v>
      </c>
      <c r="G1235" s="14" t="s">
        <v>17</v>
      </c>
      <c r="H1235" s="14" t="s">
        <v>17</v>
      </c>
      <c r="I1235" s="1" t="s">
        <v>12147</v>
      </c>
    </row>
    <row r="1236" spans="1:9" x14ac:dyDescent="0.3">
      <c r="A1236" s="14">
        <v>1235</v>
      </c>
      <c r="B1236" s="14" t="s">
        <v>7578</v>
      </c>
      <c r="C1236" s="14" t="s">
        <v>7579</v>
      </c>
      <c r="D1236" s="9" t="s">
        <v>7703</v>
      </c>
      <c r="E1236" s="15" t="s">
        <v>528</v>
      </c>
      <c r="F1236" s="48" t="s">
        <v>1201</v>
      </c>
      <c r="G1236" s="14" t="s">
        <v>13</v>
      </c>
      <c r="H1236" s="14" t="s">
        <v>13</v>
      </c>
      <c r="I1236" s="1" t="s">
        <v>12148</v>
      </c>
    </row>
    <row r="1237" spans="1:9" x14ac:dyDescent="0.3">
      <c r="A1237" s="14">
        <v>1236</v>
      </c>
      <c r="B1237" s="14" t="s">
        <v>7578</v>
      </c>
      <c r="C1237" s="14" t="s">
        <v>7579</v>
      </c>
      <c r="D1237" s="9" t="s">
        <v>7704</v>
      </c>
      <c r="E1237" s="15" t="s">
        <v>529</v>
      </c>
      <c r="F1237" s="48" t="s">
        <v>1202</v>
      </c>
      <c r="G1237" s="14" t="s">
        <v>21</v>
      </c>
      <c r="H1237" s="14" t="s">
        <v>21</v>
      </c>
      <c r="I1237" s="1" t="s">
        <v>12149</v>
      </c>
    </row>
    <row r="1238" spans="1:9" x14ac:dyDescent="0.3">
      <c r="A1238" s="9">
        <v>1237</v>
      </c>
      <c r="B1238" s="14" t="s">
        <v>7578</v>
      </c>
      <c r="C1238" s="14" t="s">
        <v>7579</v>
      </c>
      <c r="D1238" s="9" t="s">
        <v>7705</v>
      </c>
      <c r="E1238" s="15" t="s">
        <v>530</v>
      </c>
      <c r="F1238" s="48" t="s">
        <v>1203</v>
      </c>
      <c r="G1238" s="14" t="s">
        <v>29</v>
      </c>
      <c r="H1238" s="14" t="s">
        <v>29</v>
      </c>
      <c r="I1238" s="1" t="s">
        <v>12150</v>
      </c>
    </row>
    <row r="1239" spans="1:9" x14ac:dyDescent="0.3">
      <c r="A1239" s="14">
        <v>1238</v>
      </c>
      <c r="B1239" s="14" t="s">
        <v>7578</v>
      </c>
      <c r="C1239" s="14" t="s">
        <v>7579</v>
      </c>
      <c r="D1239" s="9" t="s">
        <v>7706</v>
      </c>
      <c r="E1239" s="15" t="s">
        <v>531</v>
      </c>
      <c r="F1239" s="48" t="s">
        <v>1204</v>
      </c>
      <c r="G1239" s="14" t="s">
        <v>13</v>
      </c>
      <c r="H1239" s="14" t="s">
        <v>13</v>
      </c>
      <c r="I1239" s="1" t="s">
        <v>12151</v>
      </c>
    </row>
    <row r="1240" spans="1:9" x14ac:dyDescent="0.3">
      <c r="A1240" s="14">
        <v>1239</v>
      </c>
      <c r="B1240" s="14" t="s">
        <v>7578</v>
      </c>
      <c r="C1240" s="14" t="s">
        <v>7579</v>
      </c>
      <c r="D1240" s="9" t="s">
        <v>7707</v>
      </c>
      <c r="E1240" s="15" t="s">
        <v>532</v>
      </c>
      <c r="F1240" s="48" t="s">
        <v>1205</v>
      </c>
      <c r="G1240" s="14" t="s">
        <v>13</v>
      </c>
      <c r="H1240" s="14" t="s">
        <v>13</v>
      </c>
      <c r="I1240" s="1" t="s">
        <v>12152</v>
      </c>
    </row>
    <row r="1241" spans="1:9" x14ac:dyDescent="0.3">
      <c r="A1241" s="14">
        <v>1240</v>
      </c>
      <c r="B1241" s="14" t="s">
        <v>7578</v>
      </c>
      <c r="C1241" s="14" t="s">
        <v>7579</v>
      </c>
      <c r="D1241" s="9" t="s">
        <v>7708</v>
      </c>
      <c r="E1241" s="15" t="s">
        <v>533</v>
      </c>
      <c r="F1241" s="48" t="s">
        <v>1225</v>
      </c>
      <c r="G1241" s="14" t="s">
        <v>13</v>
      </c>
      <c r="H1241" s="14" t="s">
        <v>13</v>
      </c>
      <c r="I1241" s="1" t="s">
        <v>12153</v>
      </c>
    </row>
    <row r="1242" spans="1:9" x14ac:dyDescent="0.3">
      <c r="A1242" s="9">
        <v>1241</v>
      </c>
      <c r="B1242" s="14" t="s">
        <v>7578</v>
      </c>
      <c r="C1242" s="14" t="s">
        <v>7579</v>
      </c>
      <c r="D1242" s="9" t="s">
        <v>7709</v>
      </c>
      <c r="E1242" s="15" t="s">
        <v>534</v>
      </c>
      <c r="F1242" s="48" t="s">
        <v>1226</v>
      </c>
      <c r="G1242" s="14" t="s">
        <v>24</v>
      </c>
      <c r="H1242" s="14" t="s">
        <v>25</v>
      </c>
      <c r="I1242" s="1" t="s">
        <v>12154</v>
      </c>
    </row>
    <row r="1243" spans="1:9" x14ac:dyDescent="0.3">
      <c r="A1243" s="14">
        <v>1242</v>
      </c>
      <c r="B1243" s="14" t="s">
        <v>7578</v>
      </c>
      <c r="C1243" s="14" t="s">
        <v>7579</v>
      </c>
      <c r="D1243" s="9" t="s">
        <v>7710</v>
      </c>
      <c r="E1243" s="15" t="s">
        <v>535</v>
      </c>
      <c r="F1243" s="48" t="s">
        <v>1206</v>
      </c>
      <c r="G1243" s="14" t="s">
        <v>13</v>
      </c>
      <c r="H1243" s="14" t="s">
        <v>13</v>
      </c>
      <c r="I1243" s="1" t="s">
        <v>12155</v>
      </c>
    </row>
    <row r="1244" spans="1:9" x14ac:dyDescent="0.3">
      <c r="A1244" s="14">
        <v>1243</v>
      </c>
      <c r="B1244" s="14" t="s">
        <v>7578</v>
      </c>
      <c r="C1244" s="14" t="s">
        <v>7579</v>
      </c>
      <c r="D1244" s="9" t="s">
        <v>7711</v>
      </c>
      <c r="E1244" s="15" t="s">
        <v>536</v>
      </c>
      <c r="F1244" s="48" t="s">
        <v>1207</v>
      </c>
      <c r="G1244" s="14" t="s">
        <v>29</v>
      </c>
      <c r="H1244" s="14" t="s">
        <v>29</v>
      </c>
      <c r="I1244" s="1" t="s">
        <v>12156</v>
      </c>
    </row>
    <row r="1245" spans="1:9" x14ac:dyDescent="0.3">
      <c r="A1245" s="14">
        <v>1244</v>
      </c>
      <c r="B1245" s="14" t="s">
        <v>7578</v>
      </c>
      <c r="C1245" s="14" t="s">
        <v>7579</v>
      </c>
      <c r="D1245" s="9" t="s">
        <v>7712</v>
      </c>
      <c r="E1245" s="15" t="s">
        <v>537</v>
      </c>
      <c r="F1245" s="48" t="s">
        <v>1208</v>
      </c>
      <c r="G1245" s="14" t="s">
        <v>96</v>
      </c>
      <c r="H1245" s="14" t="s">
        <v>96</v>
      </c>
      <c r="I1245" s="1" t="s">
        <v>12157</v>
      </c>
    </row>
    <row r="1246" spans="1:9" x14ac:dyDescent="0.3">
      <c r="A1246" s="9">
        <v>1245</v>
      </c>
      <c r="B1246" s="14" t="s">
        <v>7578</v>
      </c>
      <c r="C1246" s="14" t="s">
        <v>7579</v>
      </c>
      <c r="D1246" s="9" t="s">
        <v>7713</v>
      </c>
      <c r="E1246" s="15" t="s">
        <v>538</v>
      </c>
      <c r="F1246" s="48" t="s">
        <v>1227</v>
      </c>
      <c r="G1246" s="14" t="s">
        <v>29</v>
      </c>
      <c r="H1246" s="14" t="s">
        <v>29</v>
      </c>
      <c r="I1246" s="1" t="s">
        <v>12158</v>
      </c>
    </row>
    <row r="1247" spans="1:9" x14ac:dyDescent="0.3">
      <c r="A1247" s="14">
        <v>1246</v>
      </c>
      <c r="B1247" s="14" t="s">
        <v>7578</v>
      </c>
      <c r="C1247" s="14" t="s">
        <v>7579</v>
      </c>
      <c r="D1247" s="9" t="s">
        <v>7714</v>
      </c>
      <c r="E1247" s="15" t="s">
        <v>539</v>
      </c>
      <c r="F1247" s="48" t="s">
        <v>1209</v>
      </c>
      <c r="G1247" s="14" t="s">
        <v>13</v>
      </c>
      <c r="H1247" s="14" t="s">
        <v>13</v>
      </c>
      <c r="I1247" s="1" t="s">
        <v>12159</v>
      </c>
    </row>
    <row r="1248" spans="1:9" x14ac:dyDescent="0.3">
      <c r="A1248" s="14">
        <v>1247</v>
      </c>
      <c r="B1248" s="14" t="s">
        <v>7578</v>
      </c>
      <c r="C1248" s="14" t="s">
        <v>7579</v>
      </c>
      <c r="D1248" s="9" t="s">
        <v>7715</v>
      </c>
      <c r="E1248" s="15" t="s">
        <v>540</v>
      </c>
      <c r="F1248" s="48" t="s">
        <v>1210</v>
      </c>
      <c r="G1248" s="14" t="s">
        <v>382</v>
      </c>
      <c r="H1248" s="14" t="s">
        <v>132</v>
      </c>
      <c r="I1248" s="1" t="s">
        <v>12160</v>
      </c>
    </row>
    <row r="1249" spans="1:9" x14ac:dyDescent="0.3">
      <c r="A1249" s="14">
        <v>1248</v>
      </c>
      <c r="B1249" s="14" t="s">
        <v>7578</v>
      </c>
      <c r="C1249" s="14" t="s">
        <v>7579</v>
      </c>
      <c r="D1249" s="9" t="s">
        <v>7716</v>
      </c>
      <c r="E1249" s="15" t="s">
        <v>541</v>
      </c>
      <c r="F1249" s="48" t="s">
        <v>1211</v>
      </c>
      <c r="G1249" s="14" t="s">
        <v>13</v>
      </c>
      <c r="H1249" s="14" t="s">
        <v>13</v>
      </c>
      <c r="I1249" s="1" t="s">
        <v>12161</v>
      </c>
    </row>
    <row r="1250" spans="1:9" x14ac:dyDescent="0.3">
      <c r="A1250" s="9">
        <v>1249</v>
      </c>
      <c r="B1250" s="14" t="s">
        <v>7578</v>
      </c>
      <c r="C1250" s="14" t="s">
        <v>7579</v>
      </c>
      <c r="D1250" s="9" t="s">
        <v>7717</v>
      </c>
      <c r="E1250" s="15" t="s">
        <v>542</v>
      </c>
      <c r="F1250" s="48" t="s">
        <v>1212</v>
      </c>
      <c r="G1250" s="14" t="s">
        <v>84</v>
      </c>
      <c r="H1250" s="14" t="s">
        <v>84</v>
      </c>
      <c r="I1250" s="1" t="s">
        <v>12162</v>
      </c>
    </row>
    <row r="1251" spans="1:9" x14ac:dyDescent="0.3">
      <c r="A1251" s="14">
        <v>1250</v>
      </c>
      <c r="B1251" s="14" t="s">
        <v>7578</v>
      </c>
      <c r="C1251" s="14" t="s">
        <v>7579</v>
      </c>
      <c r="D1251" s="9" t="s">
        <v>7718</v>
      </c>
      <c r="E1251" s="15" t="s">
        <v>543</v>
      </c>
      <c r="F1251" s="48" t="s">
        <v>1228</v>
      </c>
      <c r="G1251" s="14" t="s">
        <v>21</v>
      </c>
      <c r="H1251" s="14" t="s">
        <v>21</v>
      </c>
      <c r="I1251" s="1" t="s">
        <v>12163</v>
      </c>
    </row>
    <row r="1252" spans="1:9" x14ac:dyDescent="0.3">
      <c r="A1252" s="14">
        <v>1251</v>
      </c>
      <c r="B1252" s="14" t="s">
        <v>7578</v>
      </c>
      <c r="C1252" s="14" t="s">
        <v>7579</v>
      </c>
      <c r="D1252" s="9" t="s">
        <v>7721</v>
      </c>
      <c r="E1252" s="15" t="s">
        <v>546</v>
      </c>
      <c r="F1252" s="48" t="s">
        <v>1230</v>
      </c>
      <c r="G1252" s="14" t="s">
        <v>13</v>
      </c>
      <c r="H1252" s="14" t="s">
        <v>13</v>
      </c>
      <c r="I1252" s="1" t="s">
        <v>12164</v>
      </c>
    </row>
    <row r="1253" spans="1:9" x14ac:dyDescent="0.3">
      <c r="A1253" s="14">
        <v>1252</v>
      </c>
      <c r="B1253" s="14" t="s">
        <v>7578</v>
      </c>
      <c r="C1253" s="14" t="s">
        <v>7579</v>
      </c>
      <c r="D1253" s="9" t="s">
        <v>7720</v>
      </c>
      <c r="E1253" s="15" t="s">
        <v>545</v>
      </c>
      <c r="F1253" s="48" t="s">
        <v>1213</v>
      </c>
      <c r="G1253" s="14" t="s">
        <v>21</v>
      </c>
      <c r="H1253" s="14" t="s">
        <v>21</v>
      </c>
      <c r="I1253" s="1" t="s">
        <v>12165</v>
      </c>
    </row>
    <row r="1254" spans="1:9" x14ac:dyDescent="0.3">
      <c r="A1254" s="9">
        <v>1253</v>
      </c>
      <c r="B1254" s="14" t="s">
        <v>7578</v>
      </c>
      <c r="C1254" s="14" t="s">
        <v>7579</v>
      </c>
      <c r="D1254" s="9" t="s">
        <v>7722</v>
      </c>
      <c r="E1254" s="15" t="s">
        <v>547</v>
      </c>
      <c r="F1254" s="48" t="s">
        <v>1214</v>
      </c>
      <c r="G1254" s="14" t="s">
        <v>40</v>
      </c>
      <c r="H1254" s="14" t="s">
        <v>41</v>
      </c>
      <c r="I1254" s="1" t="s">
        <v>12166</v>
      </c>
    </row>
    <row r="1255" spans="1:9" x14ac:dyDescent="0.3">
      <c r="A1255" s="14">
        <v>1254</v>
      </c>
      <c r="B1255" s="14" t="s">
        <v>7578</v>
      </c>
      <c r="C1255" s="14" t="s">
        <v>7579</v>
      </c>
      <c r="D1255" s="9" t="s">
        <v>7719</v>
      </c>
      <c r="E1255" s="15" t="s">
        <v>544</v>
      </c>
      <c r="F1255" s="48" t="s">
        <v>1229</v>
      </c>
      <c r="G1255" s="14" t="s">
        <v>13</v>
      </c>
      <c r="H1255" s="14" t="s">
        <v>13</v>
      </c>
      <c r="I1255" s="1" t="s">
        <v>12167</v>
      </c>
    </row>
    <row r="1256" spans="1:9" x14ac:dyDescent="0.3">
      <c r="A1256" s="14">
        <v>1255</v>
      </c>
      <c r="B1256" s="14" t="s">
        <v>7578</v>
      </c>
      <c r="C1256" s="14" t="s">
        <v>7579</v>
      </c>
      <c r="D1256" s="9" t="s">
        <v>7723</v>
      </c>
      <c r="E1256" s="15" t="s">
        <v>548</v>
      </c>
      <c r="F1256" s="48" t="s">
        <v>398</v>
      </c>
      <c r="G1256" s="14" t="s">
        <v>13</v>
      </c>
      <c r="H1256" s="14" t="s">
        <v>13</v>
      </c>
      <c r="I1256" s="1" t="s">
        <v>12168</v>
      </c>
    </row>
    <row r="1257" spans="1:9" x14ac:dyDescent="0.3">
      <c r="A1257" s="14">
        <v>1256</v>
      </c>
      <c r="B1257" s="14" t="s">
        <v>7578</v>
      </c>
      <c r="C1257" s="14" t="s">
        <v>7579</v>
      </c>
      <c r="D1257" s="9" t="s">
        <v>7724</v>
      </c>
      <c r="E1257" s="15" t="s">
        <v>549</v>
      </c>
      <c r="F1257" s="48" t="s">
        <v>400</v>
      </c>
      <c r="G1257" s="14" t="s">
        <v>13</v>
      </c>
      <c r="H1257" s="14" t="s">
        <v>13</v>
      </c>
      <c r="I1257" s="1" t="s">
        <v>12169</v>
      </c>
    </row>
    <row r="1258" spans="1:9" x14ac:dyDescent="0.3">
      <c r="A1258" s="9">
        <v>1257</v>
      </c>
      <c r="B1258" s="14" t="s">
        <v>7578</v>
      </c>
      <c r="C1258" s="14" t="s">
        <v>7579</v>
      </c>
      <c r="D1258" s="9" t="s">
        <v>7725</v>
      </c>
      <c r="E1258" s="15" t="s">
        <v>550</v>
      </c>
      <c r="F1258" s="48" t="s">
        <v>402</v>
      </c>
      <c r="G1258" s="14" t="s">
        <v>29</v>
      </c>
      <c r="H1258" s="14" t="s">
        <v>29</v>
      </c>
      <c r="I1258" s="1" t="s">
        <v>12170</v>
      </c>
    </row>
    <row r="1259" spans="1:9" x14ac:dyDescent="0.3">
      <c r="A1259" s="14">
        <v>1258</v>
      </c>
      <c r="B1259" s="14" t="s">
        <v>7578</v>
      </c>
      <c r="C1259" s="14" t="s">
        <v>7579</v>
      </c>
      <c r="D1259" s="9" t="s">
        <v>7726</v>
      </c>
      <c r="E1259" s="15" t="s">
        <v>551</v>
      </c>
      <c r="F1259" s="48" t="s">
        <v>404</v>
      </c>
      <c r="G1259" s="14" t="s">
        <v>13</v>
      </c>
      <c r="H1259" s="14" t="s">
        <v>13</v>
      </c>
      <c r="I1259" s="1" t="s">
        <v>12171</v>
      </c>
    </row>
    <row r="1260" spans="1:9" x14ac:dyDescent="0.3">
      <c r="A1260" s="14">
        <v>1259</v>
      </c>
      <c r="B1260" s="14" t="s">
        <v>7578</v>
      </c>
      <c r="C1260" s="14" t="s">
        <v>7579</v>
      </c>
      <c r="D1260" s="9" t="s">
        <v>7727</v>
      </c>
      <c r="E1260" s="15" t="s">
        <v>552</v>
      </c>
      <c r="F1260" s="48" t="s">
        <v>406</v>
      </c>
      <c r="G1260" s="14" t="s">
        <v>96</v>
      </c>
      <c r="H1260" s="14" t="s">
        <v>96</v>
      </c>
      <c r="I1260" s="1" t="s">
        <v>12172</v>
      </c>
    </row>
    <row r="1261" spans="1:9" x14ac:dyDescent="0.3">
      <c r="A1261" s="14">
        <v>1260</v>
      </c>
      <c r="B1261" s="14" t="s">
        <v>7578</v>
      </c>
      <c r="C1261" s="14" t="s">
        <v>7579</v>
      </c>
      <c r="D1261" s="9" t="s">
        <v>10861</v>
      </c>
      <c r="E1261" s="15" t="s">
        <v>4616</v>
      </c>
      <c r="F1261" s="48" t="s">
        <v>4561</v>
      </c>
      <c r="G1261" s="14" t="s">
        <v>576</v>
      </c>
      <c r="H1261" s="14" t="s">
        <v>555</v>
      </c>
      <c r="I1261" s="1" t="s">
        <v>12173</v>
      </c>
    </row>
    <row r="1262" spans="1:9" x14ac:dyDescent="0.3">
      <c r="A1262" s="9">
        <v>1261</v>
      </c>
      <c r="B1262" s="14" t="s">
        <v>7578</v>
      </c>
      <c r="C1262" s="14" t="s">
        <v>7579</v>
      </c>
      <c r="D1262" s="9" t="s">
        <v>10862</v>
      </c>
      <c r="E1262" s="15" t="s">
        <v>4617</v>
      </c>
      <c r="F1262" s="48" t="s">
        <v>4562</v>
      </c>
      <c r="G1262" s="14" t="s">
        <v>40</v>
      </c>
      <c r="H1262" s="14" t="s">
        <v>555</v>
      </c>
      <c r="I1262" s="1" t="s">
        <v>12174</v>
      </c>
    </row>
    <row r="1263" spans="1:9" x14ac:dyDescent="0.3">
      <c r="A1263" s="14">
        <v>1262</v>
      </c>
      <c r="B1263" s="14" t="s">
        <v>7578</v>
      </c>
      <c r="C1263" s="14" t="s">
        <v>7579</v>
      </c>
      <c r="D1263" s="9" t="s">
        <v>10855</v>
      </c>
      <c r="E1263" s="15" t="s">
        <v>4610</v>
      </c>
      <c r="F1263" s="48" t="s">
        <v>4555</v>
      </c>
      <c r="G1263" s="14" t="s">
        <v>21</v>
      </c>
      <c r="H1263" s="14" t="s">
        <v>21</v>
      </c>
      <c r="I1263" s="1" t="s">
        <v>12175</v>
      </c>
    </row>
    <row r="1264" spans="1:9" ht="27" x14ac:dyDescent="0.3">
      <c r="A1264" s="14">
        <v>1263</v>
      </c>
      <c r="B1264" s="14" t="s">
        <v>7578</v>
      </c>
      <c r="C1264" s="14" t="s">
        <v>7579</v>
      </c>
      <c r="D1264" s="9" t="s">
        <v>10858</v>
      </c>
      <c r="E1264" s="15" t="s">
        <v>4613</v>
      </c>
      <c r="F1264" s="48" t="s">
        <v>4558</v>
      </c>
      <c r="G1264" s="14" t="s">
        <v>13</v>
      </c>
      <c r="H1264" s="14" t="s">
        <v>13</v>
      </c>
      <c r="I1264" s="1" t="s">
        <v>12176</v>
      </c>
    </row>
    <row r="1265" spans="1:9" x14ac:dyDescent="0.3">
      <c r="A1265" s="14">
        <v>1264</v>
      </c>
      <c r="B1265" s="14" t="s">
        <v>7578</v>
      </c>
      <c r="C1265" s="14" t="s">
        <v>7579</v>
      </c>
      <c r="D1265" s="9" t="s">
        <v>10859</v>
      </c>
      <c r="E1265" s="15" t="s">
        <v>4614</v>
      </c>
      <c r="F1265" s="48" t="s">
        <v>4559</v>
      </c>
      <c r="G1265" s="14" t="s">
        <v>4602</v>
      </c>
      <c r="H1265" s="14" t="s">
        <v>13</v>
      </c>
      <c r="I1265" s="1" t="s">
        <v>12177</v>
      </c>
    </row>
    <row r="1266" spans="1:9" ht="27" x14ac:dyDescent="0.3">
      <c r="A1266" s="9">
        <v>1265</v>
      </c>
      <c r="B1266" s="14" t="s">
        <v>7578</v>
      </c>
      <c r="C1266" s="14" t="s">
        <v>7579</v>
      </c>
      <c r="D1266" s="9" t="s">
        <v>10856</v>
      </c>
      <c r="E1266" s="15" t="s">
        <v>4611</v>
      </c>
      <c r="F1266" s="48" t="s">
        <v>4556</v>
      </c>
      <c r="G1266" s="14" t="s">
        <v>4601</v>
      </c>
      <c r="H1266" s="14" t="s">
        <v>13</v>
      </c>
      <c r="I1266" s="1" t="s">
        <v>12178</v>
      </c>
    </row>
    <row r="1267" spans="1:9" x14ac:dyDescent="0.3">
      <c r="A1267" s="14">
        <v>1266</v>
      </c>
      <c r="B1267" s="14" t="s">
        <v>7578</v>
      </c>
      <c r="C1267" s="14" t="s">
        <v>7579</v>
      </c>
      <c r="D1267" s="9" t="s">
        <v>10857</v>
      </c>
      <c r="E1267" s="15" t="s">
        <v>4612</v>
      </c>
      <c r="F1267" s="48" t="s">
        <v>4557</v>
      </c>
      <c r="G1267" s="14" t="s">
        <v>591</v>
      </c>
      <c r="H1267" s="14" t="s">
        <v>13</v>
      </c>
      <c r="I1267" s="1" t="s">
        <v>12179</v>
      </c>
    </row>
    <row r="1268" spans="1:9" ht="27" x14ac:dyDescent="0.3">
      <c r="A1268" s="14">
        <v>1267</v>
      </c>
      <c r="B1268" s="14" t="s">
        <v>7578</v>
      </c>
      <c r="C1268" s="14" t="s">
        <v>7579</v>
      </c>
      <c r="D1268" s="9" t="s">
        <v>10860</v>
      </c>
      <c r="E1268" s="15" t="s">
        <v>4615</v>
      </c>
      <c r="F1268" s="48" t="s">
        <v>4560</v>
      </c>
      <c r="G1268" s="14" t="s">
        <v>13</v>
      </c>
      <c r="H1268" s="14" t="s">
        <v>13</v>
      </c>
      <c r="I1268" s="1" t="s">
        <v>12180</v>
      </c>
    </row>
    <row r="1269" spans="1:9" x14ac:dyDescent="0.3">
      <c r="A1269" s="14">
        <v>1268</v>
      </c>
      <c r="B1269" s="14" t="s">
        <v>7578</v>
      </c>
      <c r="C1269" s="14" t="s">
        <v>7580</v>
      </c>
      <c r="D1269" s="9" t="s">
        <v>7733</v>
      </c>
      <c r="E1269" s="15" t="s">
        <v>679</v>
      </c>
      <c r="F1269" s="48" t="s">
        <v>895</v>
      </c>
      <c r="G1269" s="14" t="s">
        <v>561</v>
      </c>
      <c r="H1269" s="14" t="s">
        <v>101</v>
      </c>
      <c r="I1269" s="1" t="s">
        <v>12181</v>
      </c>
    </row>
    <row r="1270" spans="1:9" x14ac:dyDescent="0.3">
      <c r="A1270" s="9">
        <v>1269</v>
      </c>
      <c r="B1270" s="14" t="s">
        <v>7578</v>
      </c>
      <c r="C1270" s="14" t="s">
        <v>7580</v>
      </c>
      <c r="D1270" s="9" t="s">
        <v>7815</v>
      </c>
      <c r="E1270" s="15" t="s">
        <v>761</v>
      </c>
      <c r="F1270" s="48" t="s">
        <v>964</v>
      </c>
      <c r="G1270" s="14" t="s">
        <v>13</v>
      </c>
      <c r="H1270" s="14" t="s">
        <v>13</v>
      </c>
      <c r="I1270" s="1" t="s">
        <v>12182</v>
      </c>
    </row>
    <row r="1271" spans="1:9" x14ac:dyDescent="0.3">
      <c r="A1271" s="14">
        <v>1270</v>
      </c>
      <c r="B1271" s="14" t="s">
        <v>7578</v>
      </c>
      <c r="C1271" s="14" t="s">
        <v>7580</v>
      </c>
      <c r="D1271" s="9" t="s">
        <v>7780</v>
      </c>
      <c r="E1271" s="15" t="s">
        <v>726</v>
      </c>
      <c r="F1271" s="48" t="s">
        <v>1092</v>
      </c>
      <c r="G1271" s="14" t="s">
        <v>580</v>
      </c>
      <c r="H1271" s="14" t="s">
        <v>25</v>
      </c>
      <c r="I1271" s="1" t="s">
        <v>12183</v>
      </c>
    </row>
    <row r="1272" spans="1:9" x14ac:dyDescent="0.3">
      <c r="A1272" s="14">
        <v>1271</v>
      </c>
      <c r="B1272" s="14" t="s">
        <v>7578</v>
      </c>
      <c r="C1272" s="14" t="s">
        <v>7580</v>
      </c>
      <c r="D1272" s="9" t="s">
        <v>7766</v>
      </c>
      <c r="E1272" s="15" t="s">
        <v>712</v>
      </c>
      <c r="F1272" s="48" t="s">
        <v>923</v>
      </c>
      <c r="G1272" s="14" t="s">
        <v>36</v>
      </c>
      <c r="H1272" s="14" t="s">
        <v>36</v>
      </c>
      <c r="I1272" s="1" t="s">
        <v>12184</v>
      </c>
    </row>
    <row r="1273" spans="1:9" x14ac:dyDescent="0.3">
      <c r="A1273" s="14">
        <v>1272</v>
      </c>
      <c r="B1273" s="14" t="s">
        <v>7578</v>
      </c>
      <c r="C1273" s="14" t="s">
        <v>7580</v>
      </c>
      <c r="D1273" s="9" t="s">
        <v>7765</v>
      </c>
      <c r="E1273" s="15" t="s">
        <v>711</v>
      </c>
      <c r="F1273" s="48" t="s">
        <v>922</v>
      </c>
      <c r="G1273" s="14" t="s">
        <v>36</v>
      </c>
      <c r="H1273" s="14" t="s">
        <v>36</v>
      </c>
      <c r="I1273" s="1" t="s">
        <v>12185</v>
      </c>
    </row>
    <row r="1274" spans="1:9" x14ac:dyDescent="0.3">
      <c r="A1274" s="9">
        <v>1273</v>
      </c>
      <c r="B1274" s="14" t="s">
        <v>7578</v>
      </c>
      <c r="C1274" s="14" t="s">
        <v>7580</v>
      </c>
      <c r="D1274" s="9" t="s">
        <v>7768</v>
      </c>
      <c r="E1274" s="15" t="s">
        <v>714</v>
      </c>
      <c r="F1274" s="48" t="s">
        <v>1090</v>
      </c>
      <c r="G1274" s="14" t="s">
        <v>36</v>
      </c>
      <c r="H1274" s="14" t="s">
        <v>36</v>
      </c>
      <c r="I1274" s="1" t="s">
        <v>12186</v>
      </c>
    </row>
    <row r="1275" spans="1:9" x14ac:dyDescent="0.3">
      <c r="A1275" s="14">
        <v>1274</v>
      </c>
      <c r="B1275" s="14" t="s">
        <v>7578</v>
      </c>
      <c r="C1275" s="14" t="s">
        <v>7580</v>
      </c>
      <c r="D1275" s="9" t="s">
        <v>7764</v>
      </c>
      <c r="E1275" s="15" t="s">
        <v>710</v>
      </c>
      <c r="F1275" s="48" t="s">
        <v>921</v>
      </c>
      <c r="G1275" s="14" t="s">
        <v>36</v>
      </c>
      <c r="H1275" s="14" t="s">
        <v>36</v>
      </c>
      <c r="I1275" s="1" t="s">
        <v>12187</v>
      </c>
    </row>
    <row r="1276" spans="1:9" x14ac:dyDescent="0.3">
      <c r="A1276" s="14">
        <v>1275</v>
      </c>
      <c r="B1276" s="14" t="s">
        <v>7578</v>
      </c>
      <c r="C1276" s="14" t="s">
        <v>7580</v>
      </c>
      <c r="D1276" s="9" t="s">
        <v>7738</v>
      </c>
      <c r="E1276" s="15" t="s">
        <v>684</v>
      </c>
      <c r="F1276" s="48" t="s">
        <v>899</v>
      </c>
      <c r="G1276" s="14" t="s">
        <v>29</v>
      </c>
      <c r="H1276" s="14" t="s">
        <v>29</v>
      </c>
      <c r="I1276" s="1" t="s">
        <v>12188</v>
      </c>
    </row>
    <row r="1277" spans="1:9" x14ac:dyDescent="0.3">
      <c r="A1277" s="14">
        <v>1276</v>
      </c>
      <c r="B1277" s="14" t="s">
        <v>7578</v>
      </c>
      <c r="C1277" s="14" t="s">
        <v>7580</v>
      </c>
      <c r="D1277" s="9" t="s">
        <v>7735</v>
      </c>
      <c r="E1277" s="15" t="s">
        <v>681</v>
      </c>
      <c r="F1277" s="48" t="s">
        <v>897</v>
      </c>
      <c r="G1277" s="14" t="s">
        <v>562</v>
      </c>
      <c r="H1277" s="14" t="s">
        <v>29</v>
      </c>
      <c r="I1277" s="1" t="s">
        <v>12189</v>
      </c>
    </row>
    <row r="1278" spans="1:9" x14ac:dyDescent="0.3">
      <c r="A1278" s="9">
        <v>1277</v>
      </c>
      <c r="B1278" s="14" t="s">
        <v>7578</v>
      </c>
      <c r="C1278" s="14" t="s">
        <v>7580</v>
      </c>
      <c r="D1278" s="9" t="s">
        <v>7732</v>
      </c>
      <c r="E1278" s="15" t="s">
        <v>678</v>
      </c>
      <c r="F1278" s="48" t="s">
        <v>894</v>
      </c>
      <c r="G1278" s="14" t="s">
        <v>560</v>
      </c>
      <c r="H1278" s="14" t="s">
        <v>101</v>
      </c>
      <c r="I1278" s="1" t="s">
        <v>12190</v>
      </c>
    </row>
    <row r="1279" spans="1:9" x14ac:dyDescent="0.3">
      <c r="A1279" s="14">
        <v>1278</v>
      </c>
      <c r="B1279" s="14" t="s">
        <v>7578</v>
      </c>
      <c r="C1279" s="14" t="s">
        <v>7580</v>
      </c>
      <c r="D1279" s="9" t="s">
        <v>7769</v>
      </c>
      <c r="E1279" s="15" t="s">
        <v>715</v>
      </c>
      <c r="F1279" s="48" t="s">
        <v>1091</v>
      </c>
      <c r="G1279" s="14" t="s">
        <v>40</v>
      </c>
      <c r="H1279" s="14" t="s">
        <v>555</v>
      </c>
      <c r="I1279" s="1" t="s">
        <v>12191</v>
      </c>
    </row>
    <row r="1280" spans="1:9" x14ac:dyDescent="0.3">
      <c r="A1280" s="14">
        <v>1279</v>
      </c>
      <c r="B1280" s="14" t="s">
        <v>7578</v>
      </c>
      <c r="C1280" s="14" t="s">
        <v>7580</v>
      </c>
      <c r="D1280" s="9" t="s">
        <v>7770</v>
      </c>
      <c r="E1280" s="15" t="s">
        <v>716</v>
      </c>
      <c r="F1280" s="48" t="s">
        <v>924</v>
      </c>
      <c r="G1280" s="14" t="s">
        <v>576</v>
      </c>
      <c r="H1280" s="14" t="s">
        <v>555</v>
      </c>
      <c r="I1280" s="1" t="s">
        <v>12192</v>
      </c>
    </row>
    <row r="1281" spans="1:9" x14ac:dyDescent="0.3">
      <c r="A1281" s="14">
        <v>1280</v>
      </c>
      <c r="B1281" s="14" t="s">
        <v>7578</v>
      </c>
      <c r="C1281" s="14" t="s">
        <v>7580</v>
      </c>
      <c r="D1281" s="9" t="s">
        <v>7771</v>
      </c>
      <c r="E1281" s="15" t="s">
        <v>717</v>
      </c>
      <c r="F1281" s="48" t="s">
        <v>925</v>
      </c>
      <c r="G1281" s="14" t="s">
        <v>576</v>
      </c>
      <c r="H1281" s="14" t="s">
        <v>555</v>
      </c>
      <c r="I1281" s="1" t="s">
        <v>12193</v>
      </c>
    </row>
    <row r="1282" spans="1:9" x14ac:dyDescent="0.3">
      <c r="A1282" s="9">
        <v>1281</v>
      </c>
      <c r="B1282" s="14" t="s">
        <v>7578</v>
      </c>
      <c r="C1282" s="14" t="s">
        <v>7580</v>
      </c>
      <c r="D1282" s="9" t="s">
        <v>7772</v>
      </c>
      <c r="E1282" s="15" t="s">
        <v>718</v>
      </c>
      <c r="F1282" s="48" t="s">
        <v>926</v>
      </c>
      <c r="G1282" s="14" t="s">
        <v>576</v>
      </c>
      <c r="H1282" s="14" t="s">
        <v>555</v>
      </c>
      <c r="I1282" s="1" t="s">
        <v>12194</v>
      </c>
    </row>
    <row r="1283" spans="1:9" x14ac:dyDescent="0.3">
      <c r="A1283" s="14">
        <v>1282</v>
      </c>
      <c r="B1283" s="14" t="s">
        <v>7578</v>
      </c>
      <c r="C1283" s="14" t="s">
        <v>7580</v>
      </c>
      <c r="D1283" s="9" t="s">
        <v>7773</v>
      </c>
      <c r="E1283" s="15" t="s">
        <v>719</v>
      </c>
      <c r="F1283" s="48" t="s">
        <v>893</v>
      </c>
      <c r="G1283" s="14" t="s">
        <v>576</v>
      </c>
      <c r="H1283" s="14" t="s">
        <v>555</v>
      </c>
      <c r="I1283" s="1" t="s">
        <v>12195</v>
      </c>
    </row>
    <row r="1284" spans="1:9" x14ac:dyDescent="0.3">
      <c r="A1284" s="14">
        <v>1283</v>
      </c>
      <c r="B1284" s="14" t="s">
        <v>7578</v>
      </c>
      <c r="C1284" s="14" t="s">
        <v>7580</v>
      </c>
      <c r="D1284" s="9" t="s">
        <v>7754</v>
      </c>
      <c r="E1284" s="15" t="s">
        <v>700</v>
      </c>
      <c r="F1284" s="48" t="s">
        <v>911</v>
      </c>
      <c r="G1284" s="14" t="s">
        <v>21</v>
      </c>
      <c r="H1284" s="14" t="s">
        <v>21</v>
      </c>
      <c r="I1284" s="1" t="s">
        <v>12196</v>
      </c>
    </row>
    <row r="1285" spans="1:9" x14ac:dyDescent="0.3">
      <c r="A1285" s="14">
        <v>1284</v>
      </c>
      <c r="B1285" s="14" t="s">
        <v>7578</v>
      </c>
      <c r="C1285" s="14" t="s">
        <v>7580</v>
      </c>
      <c r="D1285" s="9" t="s">
        <v>7734</v>
      </c>
      <c r="E1285" s="15" t="s">
        <v>680</v>
      </c>
      <c r="F1285" s="48" t="s">
        <v>896</v>
      </c>
      <c r="G1285" s="14" t="s">
        <v>136</v>
      </c>
      <c r="H1285" s="14" t="s">
        <v>553</v>
      </c>
      <c r="I1285" s="1" t="s">
        <v>12197</v>
      </c>
    </row>
    <row r="1286" spans="1:9" x14ac:dyDescent="0.3">
      <c r="A1286" s="9">
        <v>1285</v>
      </c>
      <c r="B1286" s="14" t="s">
        <v>7578</v>
      </c>
      <c r="C1286" s="14" t="s">
        <v>7580</v>
      </c>
      <c r="D1286" s="9" t="s">
        <v>7751</v>
      </c>
      <c r="E1286" s="15" t="s">
        <v>697</v>
      </c>
      <c r="F1286" s="48" t="s">
        <v>908</v>
      </c>
      <c r="G1286" s="14" t="s">
        <v>570</v>
      </c>
      <c r="H1286" s="14" t="s">
        <v>21</v>
      </c>
      <c r="I1286" s="1" t="s">
        <v>12198</v>
      </c>
    </row>
    <row r="1287" spans="1:9" x14ac:dyDescent="0.3">
      <c r="A1287" s="14">
        <v>1286</v>
      </c>
      <c r="B1287" s="14" t="s">
        <v>7578</v>
      </c>
      <c r="C1287" s="14" t="s">
        <v>7580</v>
      </c>
      <c r="D1287" s="9" t="s">
        <v>7748</v>
      </c>
      <c r="E1287" s="15" t="s">
        <v>694</v>
      </c>
      <c r="F1287" s="48" t="s">
        <v>905</v>
      </c>
      <c r="G1287" s="14" t="s">
        <v>568</v>
      </c>
      <c r="H1287" s="14" t="s">
        <v>21</v>
      </c>
      <c r="I1287" s="1" t="s">
        <v>12199</v>
      </c>
    </row>
    <row r="1288" spans="1:9" x14ac:dyDescent="0.3">
      <c r="A1288" s="14">
        <v>1287</v>
      </c>
      <c r="B1288" s="14" t="s">
        <v>7578</v>
      </c>
      <c r="C1288" s="14" t="s">
        <v>7580</v>
      </c>
      <c r="D1288" s="9" t="s">
        <v>7750</v>
      </c>
      <c r="E1288" s="15" t="s">
        <v>696</v>
      </c>
      <c r="F1288" s="48" t="s">
        <v>907</v>
      </c>
      <c r="G1288" s="14" t="s">
        <v>21</v>
      </c>
      <c r="H1288" s="14" t="s">
        <v>21</v>
      </c>
      <c r="I1288" s="1" t="s">
        <v>12200</v>
      </c>
    </row>
    <row r="1289" spans="1:9" x14ac:dyDescent="0.3">
      <c r="A1289" s="14">
        <v>1288</v>
      </c>
      <c r="B1289" s="14" t="s">
        <v>7578</v>
      </c>
      <c r="C1289" s="14" t="s">
        <v>7580</v>
      </c>
      <c r="D1289" s="9" t="s">
        <v>7755</v>
      </c>
      <c r="E1289" s="15" t="s">
        <v>701</v>
      </c>
      <c r="F1289" s="48" t="s">
        <v>912</v>
      </c>
      <c r="G1289" s="14" t="s">
        <v>571</v>
      </c>
      <c r="H1289" s="14" t="s">
        <v>21</v>
      </c>
      <c r="I1289" s="1" t="s">
        <v>12201</v>
      </c>
    </row>
    <row r="1290" spans="1:9" x14ac:dyDescent="0.3">
      <c r="A1290" s="9">
        <v>1289</v>
      </c>
      <c r="B1290" s="14" t="s">
        <v>7578</v>
      </c>
      <c r="C1290" s="14" t="s">
        <v>7580</v>
      </c>
      <c r="D1290" s="9" t="s">
        <v>7749</v>
      </c>
      <c r="E1290" s="15" t="s">
        <v>695</v>
      </c>
      <c r="F1290" s="48" t="s">
        <v>906</v>
      </c>
      <c r="G1290" s="14" t="s">
        <v>569</v>
      </c>
      <c r="H1290" s="14" t="s">
        <v>21</v>
      </c>
      <c r="I1290" s="1" t="s">
        <v>12202</v>
      </c>
    </row>
    <row r="1291" spans="1:9" x14ac:dyDescent="0.3">
      <c r="A1291" s="14">
        <v>1290</v>
      </c>
      <c r="B1291" s="14" t="s">
        <v>7578</v>
      </c>
      <c r="C1291" s="14" t="s">
        <v>7580</v>
      </c>
      <c r="D1291" s="9" t="s">
        <v>7756</v>
      </c>
      <c r="E1291" s="15" t="s">
        <v>702</v>
      </c>
      <c r="F1291" s="48" t="s">
        <v>913</v>
      </c>
      <c r="G1291" s="14" t="s">
        <v>572</v>
      </c>
      <c r="H1291" s="14" t="s">
        <v>21</v>
      </c>
      <c r="I1291" s="1" t="s">
        <v>12203</v>
      </c>
    </row>
    <row r="1292" spans="1:9" x14ac:dyDescent="0.3">
      <c r="A1292" s="14">
        <v>1291</v>
      </c>
      <c r="B1292" s="14" t="s">
        <v>7578</v>
      </c>
      <c r="C1292" s="14" t="s">
        <v>7580</v>
      </c>
      <c r="D1292" s="9" t="s">
        <v>7825</v>
      </c>
      <c r="E1292" s="15" t="s">
        <v>771</v>
      </c>
      <c r="F1292" s="48" t="s">
        <v>974</v>
      </c>
      <c r="G1292" s="14" t="s">
        <v>156</v>
      </c>
      <c r="H1292" s="14" t="s">
        <v>53</v>
      </c>
      <c r="I1292" s="1" t="s">
        <v>12204</v>
      </c>
    </row>
    <row r="1293" spans="1:9" x14ac:dyDescent="0.3">
      <c r="A1293" s="14">
        <v>1292</v>
      </c>
      <c r="B1293" s="14" t="s">
        <v>7578</v>
      </c>
      <c r="C1293" s="14" t="s">
        <v>7580</v>
      </c>
      <c r="D1293" s="9" t="s">
        <v>7821</v>
      </c>
      <c r="E1293" s="15" t="s">
        <v>767</v>
      </c>
      <c r="F1293" s="48" t="s">
        <v>970</v>
      </c>
      <c r="G1293" s="14" t="s">
        <v>156</v>
      </c>
      <c r="H1293" s="14" t="s">
        <v>53</v>
      </c>
      <c r="I1293" s="1" t="s">
        <v>12205</v>
      </c>
    </row>
    <row r="1294" spans="1:9" x14ac:dyDescent="0.3">
      <c r="A1294" s="9">
        <v>1293</v>
      </c>
      <c r="B1294" s="14" t="s">
        <v>7578</v>
      </c>
      <c r="C1294" s="14" t="s">
        <v>7580</v>
      </c>
      <c r="D1294" s="9" t="s">
        <v>7826</v>
      </c>
      <c r="E1294" s="15" t="s">
        <v>772</v>
      </c>
      <c r="F1294" s="48" t="s">
        <v>975</v>
      </c>
      <c r="G1294" s="14" t="s">
        <v>599</v>
      </c>
      <c r="H1294" s="14" t="s">
        <v>53</v>
      </c>
      <c r="I1294" s="1" t="s">
        <v>12206</v>
      </c>
    </row>
    <row r="1295" spans="1:9" x14ac:dyDescent="0.3">
      <c r="A1295" s="14">
        <v>1294</v>
      </c>
      <c r="B1295" s="14" t="s">
        <v>7578</v>
      </c>
      <c r="C1295" s="14" t="s">
        <v>7580</v>
      </c>
      <c r="D1295" s="9" t="s">
        <v>7824</v>
      </c>
      <c r="E1295" s="15" t="s">
        <v>770</v>
      </c>
      <c r="F1295" s="48" t="s">
        <v>973</v>
      </c>
      <c r="G1295" s="14" t="s">
        <v>156</v>
      </c>
      <c r="H1295" s="14" t="s">
        <v>53</v>
      </c>
      <c r="I1295" s="1" t="s">
        <v>12207</v>
      </c>
    </row>
    <row r="1296" spans="1:9" x14ac:dyDescent="0.3">
      <c r="A1296" s="14">
        <v>1295</v>
      </c>
      <c r="B1296" s="14" t="s">
        <v>7578</v>
      </c>
      <c r="C1296" s="14" t="s">
        <v>7580</v>
      </c>
      <c r="D1296" s="9" t="s">
        <v>7822</v>
      </c>
      <c r="E1296" s="15" t="s">
        <v>768</v>
      </c>
      <c r="F1296" s="48" t="s">
        <v>971</v>
      </c>
      <c r="G1296" s="14" t="s">
        <v>598</v>
      </c>
      <c r="H1296" s="14" t="s">
        <v>53</v>
      </c>
      <c r="I1296" s="1" t="s">
        <v>12208</v>
      </c>
    </row>
    <row r="1297" spans="1:9" x14ac:dyDescent="0.3">
      <c r="A1297" s="14">
        <v>1296</v>
      </c>
      <c r="B1297" s="14" t="s">
        <v>7578</v>
      </c>
      <c r="C1297" s="14" t="s">
        <v>7580</v>
      </c>
      <c r="D1297" s="9" t="s">
        <v>7823</v>
      </c>
      <c r="E1297" s="15" t="s">
        <v>769</v>
      </c>
      <c r="F1297" s="48" t="s">
        <v>972</v>
      </c>
      <c r="G1297" s="14" t="s">
        <v>598</v>
      </c>
      <c r="H1297" s="14" t="s">
        <v>53</v>
      </c>
      <c r="I1297" s="1" t="s">
        <v>12209</v>
      </c>
    </row>
    <row r="1298" spans="1:9" x14ac:dyDescent="0.3">
      <c r="A1298" s="9">
        <v>1297</v>
      </c>
      <c r="B1298" s="14" t="s">
        <v>7578</v>
      </c>
      <c r="C1298" s="14" t="s">
        <v>7580</v>
      </c>
      <c r="D1298" s="9" t="s">
        <v>7819</v>
      </c>
      <c r="E1298" s="15" t="s">
        <v>765</v>
      </c>
      <c r="F1298" s="48" t="s">
        <v>968</v>
      </c>
      <c r="G1298" s="14" t="s">
        <v>53</v>
      </c>
      <c r="H1298" s="14" t="s">
        <v>53</v>
      </c>
      <c r="I1298" s="1" t="s">
        <v>12210</v>
      </c>
    </row>
    <row r="1299" spans="1:9" x14ac:dyDescent="0.3">
      <c r="A1299" s="14">
        <v>1298</v>
      </c>
      <c r="B1299" s="14" t="s">
        <v>7578</v>
      </c>
      <c r="C1299" s="14" t="s">
        <v>7580</v>
      </c>
      <c r="D1299" s="9" t="s">
        <v>7820</v>
      </c>
      <c r="E1299" s="15" t="s">
        <v>766</v>
      </c>
      <c r="F1299" s="48" t="s">
        <v>969</v>
      </c>
      <c r="G1299" s="14" t="s">
        <v>156</v>
      </c>
      <c r="H1299" s="14" t="s">
        <v>53</v>
      </c>
      <c r="I1299" s="1" t="s">
        <v>12211</v>
      </c>
    </row>
    <row r="1300" spans="1:9" x14ac:dyDescent="0.3">
      <c r="A1300" s="14">
        <v>1299</v>
      </c>
      <c r="B1300" s="14" t="s">
        <v>7578</v>
      </c>
      <c r="C1300" s="14" t="s">
        <v>7580</v>
      </c>
      <c r="D1300" s="9" t="s">
        <v>7817</v>
      </c>
      <c r="E1300" s="15" t="s">
        <v>763</v>
      </c>
      <c r="F1300" s="48" t="s">
        <v>966</v>
      </c>
      <c r="G1300" s="14" t="s">
        <v>53</v>
      </c>
      <c r="H1300" s="14" t="s">
        <v>53</v>
      </c>
      <c r="I1300" s="1" t="s">
        <v>12212</v>
      </c>
    </row>
    <row r="1301" spans="1:9" x14ac:dyDescent="0.3">
      <c r="A1301" s="14">
        <v>1300</v>
      </c>
      <c r="B1301" s="14" t="s">
        <v>7578</v>
      </c>
      <c r="C1301" s="14" t="s">
        <v>7580</v>
      </c>
      <c r="D1301" s="9" t="s">
        <v>7757</v>
      </c>
      <c r="E1301" s="15" t="s">
        <v>703</v>
      </c>
      <c r="F1301" s="48" t="s">
        <v>914</v>
      </c>
      <c r="G1301" s="14" t="s">
        <v>122</v>
      </c>
      <c r="H1301" s="14" t="s">
        <v>122</v>
      </c>
      <c r="I1301" s="1" t="s">
        <v>12213</v>
      </c>
    </row>
    <row r="1302" spans="1:9" x14ac:dyDescent="0.3">
      <c r="A1302" s="9">
        <v>1301</v>
      </c>
      <c r="B1302" s="14" t="s">
        <v>7578</v>
      </c>
      <c r="C1302" s="14" t="s">
        <v>7580</v>
      </c>
      <c r="D1302" s="9" t="s">
        <v>7785</v>
      </c>
      <c r="E1302" s="15" t="s">
        <v>731</v>
      </c>
      <c r="F1302" s="48" t="s">
        <v>905</v>
      </c>
      <c r="G1302" s="14" t="s">
        <v>582</v>
      </c>
      <c r="H1302" s="14" t="s">
        <v>13</v>
      </c>
      <c r="I1302" s="1" t="s">
        <v>12214</v>
      </c>
    </row>
    <row r="1303" spans="1:9" x14ac:dyDescent="0.3">
      <c r="A1303" s="14">
        <v>1302</v>
      </c>
      <c r="B1303" s="14" t="s">
        <v>7578</v>
      </c>
      <c r="C1303" s="14" t="s">
        <v>7580</v>
      </c>
      <c r="D1303" s="9" t="s">
        <v>7809</v>
      </c>
      <c r="E1303" s="15" t="s">
        <v>755</v>
      </c>
      <c r="F1303" s="48" t="s">
        <v>958</v>
      </c>
      <c r="G1303" s="14" t="s">
        <v>582</v>
      </c>
      <c r="H1303" s="14" t="s">
        <v>13</v>
      </c>
      <c r="I1303" s="1" t="s">
        <v>12215</v>
      </c>
    </row>
    <row r="1304" spans="1:9" x14ac:dyDescent="0.3">
      <c r="A1304" s="14">
        <v>1303</v>
      </c>
      <c r="B1304" s="14" t="s">
        <v>7578</v>
      </c>
      <c r="C1304" s="14" t="s">
        <v>7580</v>
      </c>
      <c r="D1304" s="9" t="s">
        <v>7786</v>
      </c>
      <c r="E1304" s="15" t="s">
        <v>732</v>
      </c>
      <c r="F1304" s="48" t="s">
        <v>896</v>
      </c>
      <c r="G1304" s="14" t="s">
        <v>583</v>
      </c>
      <c r="H1304" s="14" t="s">
        <v>13</v>
      </c>
      <c r="I1304" s="1" t="s">
        <v>12216</v>
      </c>
    </row>
    <row r="1305" spans="1:9" x14ac:dyDescent="0.3">
      <c r="A1305" s="14">
        <v>1304</v>
      </c>
      <c r="B1305" s="14" t="s">
        <v>7578</v>
      </c>
      <c r="C1305" s="14" t="s">
        <v>7580</v>
      </c>
      <c r="D1305" s="9" t="s">
        <v>7805</v>
      </c>
      <c r="E1305" s="15" t="s">
        <v>751</v>
      </c>
      <c r="F1305" s="48" t="s">
        <v>954</v>
      </c>
      <c r="G1305" s="14" t="s">
        <v>13</v>
      </c>
      <c r="H1305" s="14" t="s">
        <v>13</v>
      </c>
      <c r="I1305" s="1" t="s">
        <v>12217</v>
      </c>
    </row>
    <row r="1306" spans="1:9" x14ac:dyDescent="0.3">
      <c r="A1306" s="9">
        <v>1305</v>
      </c>
      <c r="B1306" s="14" t="s">
        <v>7578</v>
      </c>
      <c r="C1306" s="14" t="s">
        <v>7580</v>
      </c>
      <c r="D1306" s="9" t="s">
        <v>7811</v>
      </c>
      <c r="E1306" s="15" t="s">
        <v>757</v>
      </c>
      <c r="F1306" s="48" t="s">
        <v>960</v>
      </c>
      <c r="G1306" s="14" t="s">
        <v>13</v>
      </c>
      <c r="H1306" s="14" t="s">
        <v>13</v>
      </c>
      <c r="I1306" s="1" t="s">
        <v>12218</v>
      </c>
    </row>
    <row r="1307" spans="1:9" x14ac:dyDescent="0.3">
      <c r="A1307" s="14">
        <v>1306</v>
      </c>
      <c r="B1307" s="14" t="s">
        <v>7578</v>
      </c>
      <c r="C1307" s="14" t="s">
        <v>7580</v>
      </c>
      <c r="D1307" s="9" t="s">
        <v>7729</v>
      </c>
      <c r="E1307" s="15" t="s">
        <v>675</v>
      </c>
      <c r="F1307" s="48" t="s">
        <v>892</v>
      </c>
      <c r="G1307" s="14" t="s">
        <v>558</v>
      </c>
      <c r="H1307" s="14" t="s">
        <v>101</v>
      </c>
      <c r="I1307" s="1" t="s">
        <v>12219</v>
      </c>
    </row>
    <row r="1308" spans="1:9" x14ac:dyDescent="0.3">
      <c r="A1308" s="14">
        <v>1307</v>
      </c>
      <c r="B1308" s="14" t="s">
        <v>7578</v>
      </c>
      <c r="C1308" s="14" t="s">
        <v>7580</v>
      </c>
      <c r="D1308" s="9" t="s">
        <v>7759</v>
      </c>
      <c r="E1308" s="15" t="s">
        <v>705</v>
      </c>
      <c r="F1308" s="48" t="s">
        <v>916</v>
      </c>
      <c r="G1308" s="14" t="s">
        <v>554</v>
      </c>
      <c r="H1308" s="14" t="s">
        <v>554</v>
      </c>
      <c r="I1308" s="1" t="s">
        <v>12220</v>
      </c>
    </row>
    <row r="1309" spans="1:9" x14ac:dyDescent="0.3">
      <c r="A1309" s="14">
        <v>1308</v>
      </c>
      <c r="B1309" s="14" t="s">
        <v>7578</v>
      </c>
      <c r="C1309" s="14" t="s">
        <v>7580</v>
      </c>
      <c r="D1309" s="9" t="s">
        <v>7742</v>
      </c>
      <c r="E1309" s="15" t="s">
        <v>688</v>
      </c>
      <c r="F1309" s="48" t="s">
        <v>902</v>
      </c>
      <c r="G1309" s="14" t="s">
        <v>564</v>
      </c>
      <c r="H1309" s="14" t="s">
        <v>61</v>
      </c>
      <c r="I1309" s="1" t="s">
        <v>12221</v>
      </c>
    </row>
    <row r="1310" spans="1:9" x14ac:dyDescent="0.3">
      <c r="A1310" s="9">
        <v>1309</v>
      </c>
      <c r="B1310" s="14" t="s">
        <v>7578</v>
      </c>
      <c r="C1310" s="14" t="s">
        <v>7580</v>
      </c>
      <c r="D1310" s="9" t="s">
        <v>7808</v>
      </c>
      <c r="E1310" s="15" t="s">
        <v>754</v>
      </c>
      <c r="F1310" s="48" t="s">
        <v>957</v>
      </c>
      <c r="G1310" s="14" t="s">
        <v>582</v>
      </c>
      <c r="H1310" s="14" t="s">
        <v>13</v>
      </c>
      <c r="I1310" s="1" t="s">
        <v>12222</v>
      </c>
    </row>
    <row r="1311" spans="1:9" x14ac:dyDescent="0.3">
      <c r="A1311" s="14">
        <v>1310</v>
      </c>
      <c r="B1311" s="14" t="s">
        <v>7578</v>
      </c>
      <c r="C1311" s="14" t="s">
        <v>7580</v>
      </c>
      <c r="D1311" s="9" t="s">
        <v>7810</v>
      </c>
      <c r="E1311" s="15" t="s">
        <v>756</v>
      </c>
      <c r="F1311" s="48" t="s">
        <v>959</v>
      </c>
      <c r="G1311" s="14" t="s">
        <v>597</v>
      </c>
      <c r="H1311" s="14" t="s">
        <v>13</v>
      </c>
      <c r="I1311" s="1" t="s">
        <v>12223</v>
      </c>
    </row>
    <row r="1312" spans="1:9" x14ac:dyDescent="0.3">
      <c r="A1312" s="14">
        <v>1311</v>
      </c>
      <c r="B1312" s="14" t="s">
        <v>7578</v>
      </c>
      <c r="C1312" s="14" t="s">
        <v>7580</v>
      </c>
      <c r="D1312" s="9" t="s">
        <v>7793</v>
      </c>
      <c r="E1312" s="15" t="s">
        <v>739</v>
      </c>
      <c r="F1312" s="48" t="s">
        <v>942</v>
      </c>
      <c r="G1312" s="14" t="s">
        <v>589</v>
      </c>
      <c r="H1312" s="14" t="s">
        <v>13</v>
      </c>
      <c r="I1312" s="1" t="s">
        <v>12224</v>
      </c>
    </row>
    <row r="1313" spans="1:9" x14ac:dyDescent="0.3">
      <c r="A1313" s="14">
        <v>1312</v>
      </c>
      <c r="B1313" s="14" t="s">
        <v>7578</v>
      </c>
      <c r="C1313" s="14" t="s">
        <v>7580</v>
      </c>
      <c r="D1313" s="9" t="s">
        <v>7813</v>
      </c>
      <c r="E1313" s="15" t="s">
        <v>759</v>
      </c>
      <c r="F1313" s="48" t="s">
        <v>962</v>
      </c>
      <c r="G1313" s="14" t="s">
        <v>193</v>
      </c>
      <c r="H1313" s="14" t="s">
        <v>13</v>
      </c>
      <c r="I1313" s="1" t="s">
        <v>12225</v>
      </c>
    </row>
    <row r="1314" spans="1:9" x14ac:dyDescent="0.3">
      <c r="A1314" s="9">
        <v>1313</v>
      </c>
      <c r="B1314" s="14" t="s">
        <v>7578</v>
      </c>
      <c r="C1314" s="14" t="s">
        <v>7580</v>
      </c>
      <c r="D1314" s="9" t="s">
        <v>7797</v>
      </c>
      <c r="E1314" s="15" t="s">
        <v>743</v>
      </c>
      <c r="F1314" s="48" t="s">
        <v>946</v>
      </c>
      <c r="G1314" s="14" t="s">
        <v>193</v>
      </c>
      <c r="H1314" s="14" t="s">
        <v>13</v>
      </c>
      <c r="I1314" s="1" t="s">
        <v>12226</v>
      </c>
    </row>
    <row r="1315" spans="1:9" x14ac:dyDescent="0.3">
      <c r="A1315" s="14">
        <v>1314</v>
      </c>
      <c r="B1315" s="14" t="s">
        <v>7578</v>
      </c>
      <c r="C1315" s="14" t="s">
        <v>7580</v>
      </c>
      <c r="D1315" s="9" t="s">
        <v>7798</v>
      </c>
      <c r="E1315" s="15" t="s">
        <v>744</v>
      </c>
      <c r="F1315" s="48" t="s">
        <v>947</v>
      </c>
      <c r="G1315" s="14" t="s">
        <v>592</v>
      </c>
      <c r="H1315" s="14" t="s">
        <v>13</v>
      </c>
      <c r="I1315" s="1" t="s">
        <v>12227</v>
      </c>
    </row>
    <row r="1316" spans="1:9" x14ac:dyDescent="0.3">
      <c r="A1316" s="14">
        <v>1315</v>
      </c>
      <c r="B1316" s="14" t="s">
        <v>7578</v>
      </c>
      <c r="C1316" s="14" t="s">
        <v>7580</v>
      </c>
      <c r="D1316" s="9" t="s">
        <v>7807</v>
      </c>
      <c r="E1316" s="15" t="s">
        <v>753</v>
      </c>
      <c r="F1316" s="48" t="s">
        <v>956</v>
      </c>
      <c r="G1316" s="14" t="s">
        <v>592</v>
      </c>
      <c r="H1316" s="14" t="s">
        <v>13</v>
      </c>
      <c r="I1316" s="1" t="s">
        <v>12228</v>
      </c>
    </row>
    <row r="1317" spans="1:9" x14ac:dyDescent="0.3">
      <c r="A1317" s="14">
        <v>1316</v>
      </c>
      <c r="B1317" s="14" t="s">
        <v>7578</v>
      </c>
      <c r="C1317" s="14" t="s">
        <v>7580</v>
      </c>
      <c r="D1317" s="9" t="s">
        <v>7743</v>
      </c>
      <c r="E1317" s="15" t="s">
        <v>689</v>
      </c>
      <c r="F1317" s="48" t="s">
        <v>903</v>
      </c>
      <c r="G1317" s="14" t="s">
        <v>565</v>
      </c>
      <c r="H1317" s="14" t="s">
        <v>61</v>
      </c>
      <c r="I1317" s="1" t="s">
        <v>12229</v>
      </c>
    </row>
    <row r="1318" spans="1:9" ht="27" x14ac:dyDescent="0.3">
      <c r="A1318" s="9">
        <v>1317</v>
      </c>
      <c r="B1318" s="14" t="s">
        <v>7578</v>
      </c>
      <c r="C1318" s="14" t="s">
        <v>7580</v>
      </c>
      <c r="D1318" s="9" t="s">
        <v>7806</v>
      </c>
      <c r="E1318" s="15" t="s">
        <v>752</v>
      </c>
      <c r="F1318" s="48" t="s">
        <v>955</v>
      </c>
      <c r="G1318" s="14" t="s">
        <v>193</v>
      </c>
      <c r="H1318" s="14" t="s">
        <v>13</v>
      </c>
      <c r="I1318" s="1" t="s">
        <v>12230</v>
      </c>
    </row>
    <row r="1319" spans="1:9" x14ac:dyDescent="0.3">
      <c r="A1319" s="14">
        <v>1318</v>
      </c>
      <c r="B1319" s="14" t="s">
        <v>7578</v>
      </c>
      <c r="C1319" s="14" t="s">
        <v>7580</v>
      </c>
      <c r="D1319" s="9" t="s">
        <v>7791</v>
      </c>
      <c r="E1319" s="15" t="s">
        <v>737</v>
      </c>
      <c r="F1319" s="48" t="s">
        <v>940</v>
      </c>
      <c r="G1319" s="14" t="s">
        <v>587</v>
      </c>
      <c r="H1319" s="14" t="s">
        <v>13</v>
      </c>
      <c r="I1319" s="1" t="s">
        <v>12231</v>
      </c>
    </row>
    <row r="1320" spans="1:9" x14ac:dyDescent="0.3">
      <c r="A1320" s="14">
        <v>1319</v>
      </c>
      <c r="B1320" s="14" t="s">
        <v>7578</v>
      </c>
      <c r="C1320" s="14" t="s">
        <v>7580</v>
      </c>
      <c r="D1320" s="9" t="s">
        <v>7799</v>
      </c>
      <c r="E1320" s="15" t="s">
        <v>745</v>
      </c>
      <c r="F1320" s="48" t="s">
        <v>948</v>
      </c>
      <c r="G1320" s="14" t="s">
        <v>593</v>
      </c>
      <c r="H1320" s="14" t="s">
        <v>13</v>
      </c>
      <c r="I1320" s="1" t="s">
        <v>12232</v>
      </c>
    </row>
    <row r="1321" spans="1:9" x14ac:dyDescent="0.3">
      <c r="A1321" s="14">
        <v>1320</v>
      </c>
      <c r="B1321" s="14" t="s">
        <v>7578</v>
      </c>
      <c r="C1321" s="14" t="s">
        <v>7580</v>
      </c>
      <c r="D1321" s="9" t="s">
        <v>7814</v>
      </c>
      <c r="E1321" s="15" t="s">
        <v>760</v>
      </c>
      <c r="F1321" s="48" t="s">
        <v>963</v>
      </c>
      <c r="G1321" s="14" t="s">
        <v>586</v>
      </c>
      <c r="H1321" s="14" t="s">
        <v>13</v>
      </c>
      <c r="I1321" s="1" t="s">
        <v>12233</v>
      </c>
    </row>
    <row r="1322" spans="1:9" x14ac:dyDescent="0.3">
      <c r="A1322" s="9">
        <v>1321</v>
      </c>
      <c r="B1322" s="14" t="s">
        <v>7578</v>
      </c>
      <c r="C1322" s="14" t="s">
        <v>7580</v>
      </c>
      <c r="D1322" s="9" t="s">
        <v>7787</v>
      </c>
      <c r="E1322" s="15" t="s">
        <v>733</v>
      </c>
      <c r="F1322" s="48" t="s">
        <v>936</v>
      </c>
      <c r="G1322" s="14" t="s">
        <v>584</v>
      </c>
      <c r="H1322" s="14" t="s">
        <v>13</v>
      </c>
      <c r="I1322" s="1" t="s">
        <v>12234</v>
      </c>
    </row>
    <row r="1323" spans="1:9" x14ac:dyDescent="0.3">
      <c r="A1323" s="14">
        <v>1322</v>
      </c>
      <c r="B1323" s="14" t="s">
        <v>7578</v>
      </c>
      <c r="C1323" s="14" t="s">
        <v>7580</v>
      </c>
      <c r="D1323" s="9" t="s">
        <v>7801</v>
      </c>
      <c r="E1323" s="15" t="s">
        <v>747</v>
      </c>
      <c r="F1323" s="48" t="s">
        <v>950</v>
      </c>
      <c r="G1323" s="14" t="s">
        <v>595</v>
      </c>
      <c r="H1323" s="14" t="s">
        <v>13</v>
      </c>
      <c r="I1323" s="1" t="s">
        <v>12235</v>
      </c>
    </row>
    <row r="1324" spans="1:9" x14ac:dyDescent="0.3">
      <c r="A1324" s="14">
        <v>1323</v>
      </c>
      <c r="B1324" s="14" t="s">
        <v>7578</v>
      </c>
      <c r="C1324" s="14" t="s">
        <v>7580</v>
      </c>
      <c r="D1324" s="9" t="s">
        <v>7802</v>
      </c>
      <c r="E1324" s="15" t="s">
        <v>748</v>
      </c>
      <c r="F1324" s="48" t="s">
        <v>951</v>
      </c>
      <c r="G1324" s="14" t="s">
        <v>590</v>
      </c>
      <c r="H1324" s="14" t="s">
        <v>13</v>
      </c>
      <c r="I1324" s="1" t="s">
        <v>12236</v>
      </c>
    </row>
    <row r="1325" spans="1:9" x14ac:dyDescent="0.3">
      <c r="A1325" s="14">
        <v>1324</v>
      </c>
      <c r="B1325" s="14" t="s">
        <v>7578</v>
      </c>
      <c r="C1325" s="14" t="s">
        <v>7580</v>
      </c>
      <c r="D1325" s="9" t="s">
        <v>7788</v>
      </c>
      <c r="E1325" s="15" t="s">
        <v>734</v>
      </c>
      <c r="F1325" s="48" t="s">
        <v>937</v>
      </c>
      <c r="G1325" s="14" t="s">
        <v>585</v>
      </c>
      <c r="H1325" s="14" t="s">
        <v>13</v>
      </c>
      <c r="I1325" s="1" t="s">
        <v>12237</v>
      </c>
    </row>
    <row r="1326" spans="1:9" x14ac:dyDescent="0.3">
      <c r="A1326" s="9">
        <v>1325</v>
      </c>
      <c r="B1326" s="14" t="s">
        <v>7578</v>
      </c>
      <c r="C1326" s="14" t="s">
        <v>7580</v>
      </c>
      <c r="D1326" s="9" t="s">
        <v>7812</v>
      </c>
      <c r="E1326" s="15" t="s">
        <v>758</v>
      </c>
      <c r="F1326" s="48" t="s">
        <v>961</v>
      </c>
      <c r="G1326" s="14" t="s">
        <v>193</v>
      </c>
      <c r="H1326" s="14" t="s">
        <v>13</v>
      </c>
      <c r="I1326" s="1" t="s">
        <v>12238</v>
      </c>
    </row>
    <row r="1327" spans="1:9" x14ac:dyDescent="0.3">
      <c r="A1327" s="14">
        <v>1326</v>
      </c>
      <c r="B1327" s="14" t="s">
        <v>7578</v>
      </c>
      <c r="C1327" s="14" t="s">
        <v>7580</v>
      </c>
      <c r="D1327" s="9" t="s">
        <v>7796</v>
      </c>
      <c r="E1327" s="15" t="s">
        <v>742</v>
      </c>
      <c r="F1327" s="48" t="s">
        <v>945</v>
      </c>
      <c r="G1327" s="14" t="s">
        <v>559</v>
      </c>
      <c r="H1327" s="14" t="s">
        <v>13</v>
      </c>
      <c r="I1327" s="1" t="s">
        <v>12239</v>
      </c>
    </row>
    <row r="1328" spans="1:9" x14ac:dyDescent="0.3">
      <c r="A1328" s="14">
        <v>1327</v>
      </c>
      <c r="B1328" s="14" t="s">
        <v>7578</v>
      </c>
      <c r="C1328" s="14" t="s">
        <v>7580</v>
      </c>
      <c r="D1328" s="9" t="s">
        <v>7731</v>
      </c>
      <c r="E1328" s="15" t="s">
        <v>677</v>
      </c>
      <c r="F1328" s="48" t="s">
        <v>893</v>
      </c>
      <c r="G1328" s="14" t="s">
        <v>559</v>
      </c>
      <c r="H1328" s="14" t="s">
        <v>13</v>
      </c>
      <c r="I1328" s="1" t="s">
        <v>12240</v>
      </c>
    </row>
    <row r="1329" spans="1:9" x14ac:dyDescent="0.3">
      <c r="A1329" s="14">
        <v>1328</v>
      </c>
      <c r="B1329" s="14" t="s">
        <v>7578</v>
      </c>
      <c r="C1329" s="14" t="s">
        <v>7580</v>
      </c>
      <c r="D1329" s="9" t="s">
        <v>7828</v>
      </c>
      <c r="E1329" s="15" t="s">
        <v>774</v>
      </c>
      <c r="F1329" s="48" t="s">
        <v>969</v>
      </c>
      <c r="G1329" s="14" t="s">
        <v>96</v>
      </c>
      <c r="H1329" s="14" t="s">
        <v>96</v>
      </c>
      <c r="I1329" s="1" t="s">
        <v>12241</v>
      </c>
    </row>
    <row r="1330" spans="1:9" x14ac:dyDescent="0.3">
      <c r="A1330" s="9">
        <v>1329</v>
      </c>
      <c r="B1330" s="14" t="s">
        <v>7578</v>
      </c>
      <c r="C1330" s="14" t="s">
        <v>7580</v>
      </c>
      <c r="D1330" s="9" t="s">
        <v>7745</v>
      </c>
      <c r="E1330" s="15" t="s">
        <v>691</v>
      </c>
      <c r="F1330" s="48" t="s">
        <v>904</v>
      </c>
      <c r="G1330" s="14" t="s">
        <v>566</v>
      </c>
      <c r="H1330" s="14" t="s">
        <v>61</v>
      </c>
      <c r="I1330" s="1" t="s">
        <v>12242</v>
      </c>
    </row>
    <row r="1331" spans="1:9" x14ac:dyDescent="0.3">
      <c r="A1331" s="14">
        <v>1330</v>
      </c>
      <c r="B1331" s="14" t="s">
        <v>7578</v>
      </c>
      <c r="C1331" s="14" t="s">
        <v>7580</v>
      </c>
      <c r="D1331" s="9" t="s">
        <v>7741</v>
      </c>
      <c r="E1331" s="15" t="s">
        <v>687</v>
      </c>
      <c r="F1331" s="48" t="s">
        <v>901</v>
      </c>
      <c r="G1331" s="14" t="s">
        <v>61</v>
      </c>
      <c r="H1331" s="14" t="s">
        <v>61</v>
      </c>
      <c r="I1331" s="1" t="s">
        <v>12243</v>
      </c>
    </row>
    <row r="1332" spans="1:9" x14ac:dyDescent="0.3">
      <c r="A1332" s="14">
        <v>1331</v>
      </c>
      <c r="B1332" s="14" t="s">
        <v>7578</v>
      </c>
      <c r="C1332" s="14" t="s">
        <v>7580</v>
      </c>
      <c r="D1332" s="9" t="s">
        <v>7744</v>
      </c>
      <c r="E1332" s="15" t="s">
        <v>690</v>
      </c>
      <c r="F1332" s="48" t="s">
        <v>1086</v>
      </c>
      <c r="G1332" s="14" t="s">
        <v>61</v>
      </c>
      <c r="H1332" s="14" t="s">
        <v>61</v>
      </c>
      <c r="I1332" s="1" t="s">
        <v>12244</v>
      </c>
    </row>
    <row r="1333" spans="1:9" x14ac:dyDescent="0.3">
      <c r="A1333" s="14">
        <v>1332</v>
      </c>
      <c r="B1333" s="14" t="s">
        <v>7578</v>
      </c>
      <c r="C1333" s="14" t="s">
        <v>7580</v>
      </c>
      <c r="D1333" s="9" t="s">
        <v>7739</v>
      </c>
      <c r="E1333" s="15" t="s">
        <v>685</v>
      </c>
      <c r="F1333" s="48" t="s">
        <v>1085</v>
      </c>
      <c r="G1333" s="14" t="s">
        <v>17</v>
      </c>
      <c r="H1333" s="14" t="s">
        <v>17</v>
      </c>
      <c r="I1333" s="1" t="s">
        <v>12245</v>
      </c>
    </row>
    <row r="1334" spans="1:9" x14ac:dyDescent="0.3">
      <c r="A1334" s="9">
        <v>1333</v>
      </c>
      <c r="B1334" s="14" t="s">
        <v>7578</v>
      </c>
      <c r="C1334" s="14" t="s">
        <v>7580</v>
      </c>
      <c r="D1334" s="9" t="s">
        <v>7760</v>
      </c>
      <c r="E1334" s="15" t="s">
        <v>706</v>
      </c>
      <c r="F1334" s="48" t="s">
        <v>917</v>
      </c>
      <c r="G1334" s="14" t="s">
        <v>574</v>
      </c>
      <c r="H1334" s="14" t="s">
        <v>36</v>
      </c>
      <c r="I1334" s="1" t="s">
        <v>12246</v>
      </c>
    </row>
    <row r="1335" spans="1:9" x14ac:dyDescent="0.3">
      <c r="A1335" s="14">
        <v>1334</v>
      </c>
      <c r="B1335" s="14" t="s">
        <v>7578</v>
      </c>
      <c r="C1335" s="14" t="s">
        <v>7580</v>
      </c>
      <c r="D1335" s="9" t="s">
        <v>7762</v>
      </c>
      <c r="E1335" s="15" t="s">
        <v>708</v>
      </c>
      <c r="F1335" s="48" t="s">
        <v>919</v>
      </c>
      <c r="G1335" s="14" t="s">
        <v>574</v>
      </c>
      <c r="H1335" s="14" t="s">
        <v>36</v>
      </c>
      <c r="I1335" s="1" t="s">
        <v>12247</v>
      </c>
    </row>
    <row r="1336" spans="1:9" x14ac:dyDescent="0.3">
      <c r="A1336" s="14">
        <v>1335</v>
      </c>
      <c r="B1336" s="14" t="s">
        <v>7578</v>
      </c>
      <c r="C1336" s="14" t="s">
        <v>7580</v>
      </c>
      <c r="D1336" s="9" t="s">
        <v>7830</v>
      </c>
      <c r="E1336" s="15" t="s">
        <v>776</v>
      </c>
      <c r="F1336" s="48" t="s">
        <v>978</v>
      </c>
      <c r="G1336" s="14" t="s">
        <v>114</v>
      </c>
      <c r="H1336" s="14" t="s">
        <v>114</v>
      </c>
      <c r="I1336" s="1" t="s">
        <v>12248</v>
      </c>
    </row>
    <row r="1337" spans="1:9" x14ac:dyDescent="0.3">
      <c r="A1337" s="14">
        <v>1336</v>
      </c>
      <c r="B1337" s="14" t="s">
        <v>7578</v>
      </c>
      <c r="C1337" s="14" t="s">
        <v>7580</v>
      </c>
      <c r="D1337" s="9" t="s">
        <v>7818</v>
      </c>
      <c r="E1337" s="15" t="s">
        <v>764</v>
      </c>
      <c r="F1337" s="48" t="s">
        <v>967</v>
      </c>
      <c r="G1337" s="14" t="s">
        <v>156</v>
      </c>
      <c r="H1337" s="14" t="s">
        <v>53</v>
      </c>
      <c r="I1337" s="1" t="s">
        <v>12249</v>
      </c>
    </row>
    <row r="1338" spans="1:9" x14ac:dyDescent="0.3">
      <c r="A1338" s="9">
        <v>1337</v>
      </c>
      <c r="B1338" s="14" t="s">
        <v>7578</v>
      </c>
      <c r="C1338" s="14" t="s">
        <v>7580</v>
      </c>
      <c r="D1338" s="9" t="s">
        <v>7784</v>
      </c>
      <c r="E1338" s="15" t="s">
        <v>730</v>
      </c>
      <c r="F1338" s="48" t="s">
        <v>935</v>
      </c>
      <c r="G1338" s="14" t="s">
        <v>245</v>
      </c>
      <c r="H1338" s="14" t="s">
        <v>92</v>
      </c>
      <c r="I1338" s="1" t="s">
        <v>12250</v>
      </c>
    </row>
    <row r="1339" spans="1:9" x14ac:dyDescent="0.3">
      <c r="A1339" s="14">
        <v>1338</v>
      </c>
      <c r="B1339" s="14" t="s">
        <v>7578</v>
      </c>
      <c r="C1339" s="14" t="s">
        <v>7580</v>
      </c>
      <c r="D1339" s="9" t="s">
        <v>7778</v>
      </c>
      <c r="E1339" s="15" t="s">
        <v>724</v>
      </c>
      <c r="F1339" s="48" t="s">
        <v>931</v>
      </c>
      <c r="G1339" s="14" t="s">
        <v>579</v>
      </c>
      <c r="H1339" s="14" t="s">
        <v>25</v>
      </c>
      <c r="I1339" s="1" t="s">
        <v>12251</v>
      </c>
    </row>
    <row r="1340" spans="1:9" x14ac:dyDescent="0.3">
      <c r="A1340" s="14">
        <v>1339</v>
      </c>
      <c r="B1340" s="14" t="s">
        <v>7578</v>
      </c>
      <c r="C1340" s="14" t="s">
        <v>7580</v>
      </c>
      <c r="D1340" s="9" t="s">
        <v>7777</v>
      </c>
      <c r="E1340" s="15" t="s">
        <v>723</v>
      </c>
      <c r="F1340" s="48" t="s">
        <v>930</v>
      </c>
      <c r="G1340" s="14" t="s">
        <v>24</v>
      </c>
      <c r="H1340" s="14" t="s">
        <v>25</v>
      </c>
      <c r="I1340" s="1" t="s">
        <v>12252</v>
      </c>
    </row>
    <row r="1341" spans="1:9" x14ac:dyDescent="0.3">
      <c r="A1341" s="14">
        <v>1340</v>
      </c>
      <c r="B1341" s="14" t="s">
        <v>7578</v>
      </c>
      <c r="C1341" s="14" t="s">
        <v>7580</v>
      </c>
      <c r="D1341" s="9" t="s">
        <v>7779</v>
      </c>
      <c r="E1341" s="15" t="s">
        <v>725</v>
      </c>
      <c r="F1341" s="48" t="s">
        <v>932</v>
      </c>
      <c r="G1341" s="14" t="s">
        <v>24</v>
      </c>
      <c r="H1341" s="14" t="s">
        <v>25</v>
      </c>
      <c r="I1341" s="1" t="s">
        <v>12253</v>
      </c>
    </row>
    <row r="1342" spans="1:9" x14ac:dyDescent="0.3">
      <c r="A1342" s="9">
        <v>1341</v>
      </c>
      <c r="B1342" s="14" t="s">
        <v>7578</v>
      </c>
      <c r="C1342" s="14" t="s">
        <v>7580</v>
      </c>
      <c r="D1342" s="9" t="s">
        <v>7781</v>
      </c>
      <c r="E1342" s="15" t="s">
        <v>727</v>
      </c>
      <c r="F1342" s="48" t="s">
        <v>933</v>
      </c>
      <c r="G1342" s="14" t="s">
        <v>24</v>
      </c>
      <c r="H1342" s="14" t="s">
        <v>25</v>
      </c>
      <c r="I1342" s="1" t="s">
        <v>12254</v>
      </c>
    </row>
    <row r="1343" spans="1:9" x14ac:dyDescent="0.3">
      <c r="A1343" s="14">
        <v>1342</v>
      </c>
      <c r="B1343" s="14" t="s">
        <v>7578</v>
      </c>
      <c r="C1343" s="14" t="s">
        <v>7580</v>
      </c>
      <c r="D1343" s="9" t="s">
        <v>7746</v>
      </c>
      <c r="E1343" s="15" t="s">
        <v>692</v>
      </c>
      <c r="F1343" s="48" t="s">
        <v>1087</v>
      </c>
      <c r="G1343" s="14" t="s">
        <v>84</v>
      </c>
      <c r="H1343" s="14" t="s">
        <v>84</v>
      </c>
      <c r="I1343" s="1" t="s">
        <v>12255</v>
      </c>
    </row>
    <row r="1344" spans="1:9" ht="27" x14ac:dyDescent="0.3">
      <c r="A1344" s="14">
        <v>1343</v>
      </c>
      <c r="B1344" s="14" t="s">
        <v>7578</v>
      </c>
      <c r="C1344" s="14" t="s">
        <v>7580</v>
      </c>
      <c r="D1344" s="9" t="s">
        <v>7747</v>
      </c>
      <c r="E1344" s="15" t="s">
        <v>693</v>
      </c>
      <c r="F1344" s="48" t="s">
        <v>1088</v>
      </c>
      <c r="G1344" s="14" t="s">
        <v>567</v>
      </c>
      <c r="H1344" s="14" t="s">
        <v>84</v>
      </c>
      <c r="I1344" s="1" t="s">
        <v>12256</v>
      </c>
    </row>
    <row r="1345" spans="1:9" x14ac:dyDescent="0.3">
      <c r="A1345" s="14">
        <v>1344</v>
      </c>
      <c r="B1345" s="14" t="s">
        <v>7578</v>
      </c>
      <c r="C1345" s="14" t="s">
        <v>7580</v>
      </c>
      <c r="D1345" s="9" t="s">
        <v>7783</v>
      </c>
      <c r="E1345" s="15" t="s">
        <v>729</v>
      </c>
      <c r="F1345" s="48" t="s">
        <v>934</v>
      </c>
      <c r="G1345" s="14" t="s">
        <v>581</v>
      </c>
      <c r="H1345" s="14" t="s">
        <v>92</v>
      </c>
      <c r="I1345" s="1" t="s">
        <v>12257</v>
      </c>
    </row>
    <row r="1346" spans="1:9" x14ac:dyDescent="0.3">
      <c r="A1346" s="9">
        <v>1345</v>
      </c>
      <c r="B1346" s="14" t="s">
        <v>7578</v>
      </c>
      <c r="C1346" s="14" t="s">
        <v>7580</v>
      </c>
      <c r="D1346" s="9" t="s">
        <v>7740</v>
      </c>
      <c r="E1346" s="15" t="s">
        <v>686</v>
      </c>
      <c r="F1346" s="48" t="s">
        <v>900</v>
      </c>
      <c r="G1346" s="14" t="s">
        <v>190</v>
      </c>
      <c r="H1346" s="14" t="s">
        <v>17</v>
      </c>
      <c r="I1346" s="1" t="s">
        <v>12258</v>
      </c>
    </row>
    <row r="1347" spans="1:9" x14ac:dyDescent="0.3">
      <c r="A1347" s="14">
        <v>1346</v>
      </c>
      <c r="B1347" s="14" t="s">
        <v>7578</v>
      </c>
      <c r="C1347" s="14" t="s">
        <v>7580</v>
      </c>
      <c r="D1347" s="9" t="s">
        <v>7752</v>
      </c>
      <c r="E1347" s="15" t="s">
        <v>698</v>
      </c>
      <c r="F1347" s="48" t="s">
        <v>909</v>
      </c>
      <c r="G1347" s="14" t="s">
        <v>570</v>
      </c>
      <c r="H1347" s="14" t="s">
        <v>21</v>
      </c>
      <c r="I1347" s="1" t="s">
        <v>12259</v>
      </c>
    </row>
    <row r="1348" spans="1:9" x14ac:dyDescent="0.3">
      <c r="A1348" s="14">
        <v>1347</v>
      </c>
      <c r="B1348" s="14" t="s">
        <v>7578</v>
      </c>
      <c r="C1348" s="14" t="s">
        <v>7580</v>
      </c>
      <c r="D1348" s="9" t="s">
        <v>7790</v>
      </c>
      <c r="E1348" s="15" t="s">
        <v>736</v>
      </c>
      <c r="F1348" s="48" t="s">
        <v>939</v>
      </c>
      <c r="G1348" s="14" t="s">
        <v>586</v>
      </c>
      <c r="H1348" s="14" t="s">
        <v>13</v>
      </c>
      <c r="I1348" s="1" t="s">
        <v>12260</v>
      </c>
    </row>
    <row r="1349" spans="1:9" x14ac:dyDescent="0.3">
      <c r="A1349" s="14">
        <v>1348</v>
      </c>
      <c r="B1349" s="14" t="s">
        <v>7578</v>
      </c>
      <c r="C1349" s="14" t="s">
        <v>7580</v>
      </c>
      <c r="D1349" s="9" t="s">
        <v>7774</v>
      </c>
      <c r="E1349" s="15" t="s">
        <v>720</v>
      </c>
      <c r="F1349" s="48" t="s">
        <v>927</v>
      </c>
      <c r="G1349" s="14" t="s">
        <v>24</v>
      </c>
      <c r="H1349" s="14" t="s">
        <v>25</v>
      </c>
      <c r="I1349" s="1" t="s">
        <v>12261</v>
      </c>
    </row>
    <row r="1350" spans="1:9" x14ac:dyDescent="0.3">
      <c r="A1350" s="9">
        <v>1349</v>
      </c>
      <c r="B1350" s="14" t="s">
        <v>7578</v>
      </c>
      <c r="C1350" s="14" t="s">
        <v>7580</v>
      </c>
      <c r="D1350" s="9" t="s">
        <v>7758</v>
      </c>
      <c r="E1350" s="15" t="s">
        <v>704</v>
      </c>
      <c r="F1350" s="48" t="s">
        <v>915</v>
      </c>
      <c r="G1350" s="14" t="s">
        <v>573</v>
      </c>
      <c r="H1350" s="14" t="s">
        <v>122</v>
      </c>
      <c r="I1350" s="1" t="s">
        <v>12262</v>
      </c>
    </row>
    <row r="1351" spans="1:9" x14ac:dyDescent="0.3">
      <c r="A1351" s="14">
        <v>1350</v>
      </c>
      <c r="B1351" s="14" t="s">
        <v>7578</v>
      </c>
      <c r="C1351" s="14" t="s">
        <v>7580</v>
      </c>
      <c r="D1351" s="9" t="s">
        <v>7761</v>
      </c>
      <c r="E1351" s="15" t="s">
        <v>707</v>
      </c>
      <c r="F1351" s="48" t="s">
        <v>918</v>
      </c>
      <c r="G1351" s="14" t="s">
        <v>575</v>
      </c>
      <c r="H1351" s="14" t="s">
        <v>36</v>
      </c>
      <c r="I1351" s="1" t="s">
        <v>12263</v>
      </c>
    </row>
    <row r="1352" spans="1:9" x14ac:dyDescent="0.3">
      <c r="A1352" s="14">
        <v>1351</v>
      </c>
      <c r="B1352" s="14" t="s">
        <v>7578</v>
      </c>
      <c r="C1352" s="14" t="s">
        <v>7580</v>
      </c>
      <c r="D1352" s="9" t="s">
        <v>7736</v>
      </c>
      <c r="E1352" s="15" t="s">
        <v>682</v>
      </c>
      <c r="F1352" s="48" t="s">
        <v>898</v>
      </c>
      <c r="G1352" s="14" t="s">
        <v>29</v>
      </c>
      <c r="H1352" s="14" t="s">
        <v>29</v>
      </c>
      <c r="I1352" s="1" t="s">
        <v>12264</v>
      </c>
    </row>
    <row r="1353" spans="1:9" x14ac:dyDescent="0.3">
      <c r="A1353" s="14">
        <v>1352</v>
      </c>
      <c r="B1353" s="14" t="s">
        <v>7578</v>
      </c>
      <c r="C1353" s="14" t="s">
        <v>7580</v>
      </c>
      <c r="D1353" s="9" t="s">
        <v>7803</v>
      </c>
      <c r="E1353" s="15" t="s">
        <v>749</v>
      </c>
      <c r="F1353" s="48" t="s">
        <v>952</v>
      </c>
      <c r="G1353" s="14" t="s">
        <v>596</v>
      </c>
      <c r="H1353" s="14" t="s">
        <v>13</v>
      </c>
      <c r="I1353" s="1" t="s">
        <v>12265</v>
      </c>
    </row>
    <row r="1354" spans="1:9" x14ac:dyDescent="0.3">
      <c r="A1354" s="9">
        <v>1353</v>
      </c>
      <c r="B1354" s="14" t="s">
        <v>7578</v>
      </c>
      <c r="C1354" s="14" t="s">
        <v>7580</v>
      </c>
      <c r="D1354" s="9" t="s">
        <v>7816</v>
      </c>
      <c r="E1354" s="15" t="s">
        <v>762</v>
      </c>
      <c r="F1354" s="48" t="s">
        <v>965</v>
      </c>
      <c r="G1354" s="14" t="s">
        <v>48</v>
      </c>
      <c r="H1354" s="14" t="s">
        <v>49</v>
      </c>
      <c r="I1354" s="1" t="s">
        <v>12266</v>
      </c>
    </row>
    <row r="1355" spans="1:9" x14ac:dyDescent="0.3">
      <c r="A1355" s="14">
        <v>1354</v>
      </c>
      <c r="B1355" s="14" t="s">
        <v>7578</v>
      </c>
      <c r="C1355" s="14" t="s">
        <v>7580</v>
      </c>
      <c r="D1355" s="9" t="s">
        <v>7827</v>
      </c>
      <c r="E1355" s="15" t="s">
        <v>773</v>
      </c>
      <c r="F1355" s="48" t="s">
        <v>976</v>
      </c>
      <c r="G1355" s="14" t="s">
        <v>156</v>
      </c>
      <c r="H1355" s="14" t="s">
        <v>53</v>
      </c>
      <c r="I1355" s="1" t="s">
        <v>12267</v>
      </c>
    </row>
    <row r="1356" spans="1:9" x14ac:dyDescent="0.3">
      <c r="A1356" s="14">
        <v>1355</v>
      </c>
      <c r="B1356" s="14" t="s">
        <v>7578</v>
      </c>
      <c r="C1356" s="14" t="s">
        <v>7580</v>
      </c>
      <c r="D1356" s="9" t="s">
        <v>7792</v>
      </c>
      <c r="E1356" s="15" t="s">
        <v>738</v>
      </c>
      <c r="F1356" s="48" t="s">
        <v>941</v>
      </c>
      <c r="G1356" s="14" t="s">
        <v>588</v>
      </c>
      <c r="H1356" s="14" t="s">
        <v>13</v>
      </c>
      <c r="I1356" s="1" t="s">
        <v>12268</v>
      </c>
    </row>
    <row r="1357" spans="1:9" x14ac:dyDescent="0.3">
      <c r="A1357" s="14">
        <v>1356</v>
      </c>
      <c r="B1357" s="14" t="s">
        <v>7578</v>
      </c>
      <c r="C1357" s="14" t="s">
        <v>7580</v>
      </c>
      <c r="D1357" s="9" t="s">
        <v>7763</v>
      </c>
      <c r="E1357" s="15" t="s">
        <v>709</v>
      </c>
      <c r="F1357" s="48" t="s">
        <v>920</v>
      </c>
      <c r="G1357" s="14" t="s">
        <v>36</v>
      </c>
      <c r="H1357" s="14" t="s">
        <v>36</v>
      </c>
      <c r="I1357" s="1" t="s">
        <v>12269</v>
      </c>
    </row>
    <row r="1358" spans="1:9" x14ac:dyDescent="0.3">
      <c r="A1358" s="9">
        <v>1357</v>
      </c>
      <c r="B1358" s="14" t="s">
        <v>7578</v>
      </c>
      <c r="C1358" s="14" t="s">
        <v>7580</v>
      </c>
      <c r="D1358" s="9" t="s">
        <v>7795</v>
      </c>
      <c r="E1358" s="15" t="s">
        <v>741</v>
      </c>
      <c r="F1358" s="48" t="s">
        <v>944</v>
      </c>
      <c r="G1358" s="14" t="s">
        <v>591</v>
      </c>
      <c r="H1358" s="14" t="s">
        <v>13</v>
      </c>
      <c r="I1358" s="1" t="s">
        <v>12270</v>
      </c>
    </row>
    <row r="1359" spans="1:9" ht="27" x14ac:dyDescent="0.3">
      <c r="A1359" s="14">
        <v>1358</v>
      </c>
      <c r="B1359" s="14" t="s">
        <v>7578</v>
      </c>
      <c r="C1359" s="14" t="s">
        <v>7580</v>
      </c>
      <c r="D1359" s="9" t="s">
        <v>7730</v>
      </c>
      <c r="E1359" s="15" t="s">
        <v>676</v>
      </c>
      <c r="F1359" s="48" t="s">
        <v>1083</v>
      </c>
      <c r="G1359" s="14" t="s">
        <v>136</v>
      </c>
      <c r="H1359" s="14" t="s">
        <v>553</v>
      </c>
      <c r="I1359" s="1" t="s">
        <v>12271</v>
      </c>
    </row>
    <row r="1360" spans="1:9" x14ac:dyDescent="0.3">
      <c r="A1360" s="14">
        <v>1359</v>
      </c>
      <c r="B1360" s="14" t="s">
        <v>7578</v>
      </c>
      <c r="C1360" s="14" t="s">
        <v>7580</v>
      </c>
      <c r="D1360" s="9" t="s">
        <v>7737</v>
      </c>
      <c r="E1360" s="15" t="s">
        <v>683</v>
      </c>
      <c r="F1360" s="48" t="s">
        <v>1084</v>
      </c>
      <c r="G1360" s="14" t="s">
        <v>563</v>
      </c>
      <c r="H1360" s="14" t="s">
        <v>29</v>
      </c>
      <c r="I1360" s="1" t="s">
        <v>12272</v>
      </c>
    </row>
    <row r="1361" spans="1:9" x14ac:dyDescent="0.3">
      <c r="A1361" s="14">
        <v>1360</v>
      </c>
      <c r="B1361" s="14" t="s">
        <v>7578</v>
      </c>
      <c r="C1361" s="14" t="s">
        <v>7580</v>
      </c>
      <c r="D1361" s="9" t="s">
        <v>7728</v>
      </c>
      <c r="E1361" s="15" t="s">
        <v>674</v>
      </c>
      <c r="F1361" s="48" t="s">
        <v>891</v>
      </c>
      <c r="G1361" s="14" t="s">
        <v>557</v>
      </c>
      <c r="H1361" s="14" t="s">
        <v>21</v>
      </c>
      <c r="I1361" s="1" t="s">
        <v>12273</v>
      </c>
    </row>
    <row r="1362" spans="1:9" x14ac:dyDescent="0.3">
      <c r="A1362" s="9">
        <v>1361</v>
      </c>
      <c r="B1362" s="14" t="s">
        <v>7578</v>
      </c>
      <c r="C1362" s="14" t="s">
        <v>7580</v>
      </c>
      <c r="D1362" s="9" t="s">
        <v>7753</v>
      </c>
      <c r="E1362" s="15" t="s">
        <v>699</v>
      </c>
      <c r="F1362" s="48" t="s">
        <v>910</v>
      </c>
      <c r="G1362" s="14" t="s">
        <v>571</v>
      </c>
      <c r="H1362" s="14" t="s">
        <v>21</v>
      </c>
      <c r="I1362" s="1" t="s">
        <v>12274</v>
      </c>
    </row>
    <row r="1363" spans="1:9" x14ac:dyDescent="0.3">
      <c r="A1363" s="14">
        <v>1362</v>
      </c>
      <c r="B1363" s="14" t="s">
        <v>7578</v>
      </c>
      <c r="C1363" s="14" t="s">
        <v>7580</v>
      </c>
      <c r="D1363" s="9" t="s">
        <v>7767</v>
      </c>
      <c r="E1363" s="15" t="s">
        <v>713</v>
      </c>
      <c r="F1363" s="48" t="s">
        <v>1089</v>
      </c>
      <c r="G1363" s="14" t="s">
        <v>36</v>
      </c>
      <c r="H1363" s="14" t="s">
        <v>36</v>
      </c>
      <c r="I1363" s="1" t="s">
        <v>12275</v>
      </c>
    </row>
    <row r="1364" spans="1:9" x14ac:dyDescent="0.3">
      <c r="A1364" s="14">
        <v>1363</v>
      </c>
      <c r="B1364" s="14" t="s">
        <v>7578</v>
      </c>
      <c r="C1364" s="14" t="s">
        <v>7580</v>
      </c>
      <c r="D1364" s="9" t="s">
        <v>7776</v>
      </c>
      <c r="E1364" s="15" t="s">
        <v>722</v>
      </c>
      <c r="F1364" s="48" t="s">
        <v>929</v>
      </c>
      <c r="G1364" s="14" t="s">
        <v>578</v>
      </c>
      <c r="H1364" s="14" t="s">
        <v>25</v>
      </c>
      <c r="I1364" s="1" t="s">
        <v>12276</v>
      </c>
    </row>
    <row r="1365" spans="1:9" x14ac:dyDescent="0.3">
      <c r="A1365" s="14">
        <v>1364</v>
      </c>
      <c r="B1365" s="14" t="s">
        <v>7578</v>
      </c>
      <c r="C1365" s="14" t="s">
        <v>7580</v>
      </c>
      <c r="D1365" s="9" t="s">
        <v>7775</v>
      </c>
      <c r="E1365" s="15" t="s">
        <v>721</v>
      </c>
      <c r="F1365" s="48" t="s">
        <v>928</v>
      </c>
      <c r="G1365" s="14" t="s">
        <v>577</v>
      </c>
      <c r="H1365" s="14" t="s">
        <v>25</v>
      </c>
      <c r="I1365" s="1" t="s">
        <v>12277</v>
      </c>
    </row>
    <row r="1366" spans="1:9" x14ac:dyDescent="0.3">
      <c r="A1366" s="9">
        <v>1365</v>
      </c>
      <c r="B1366" s="14" t="s">
        <v>7578</v>
      </c>
      <c r="C1366" s="14" t="s">
        <v>7580</v>
      </c>
      <c r="D1366" s="9" t="s">
        <v>7782</v>
      </c>
      <c r="E1366" s="15" t="s">
        <v>728</v>
      </c>
      <c r="F1366" s="48" t="s">
        <v>1093</v>
      </c>
      <c r="G1366" s="14" t="s">
        <v>245</v>
      </c>
      <c r="H1366" s="14" t="s">
        <v>92</v>
      </c>
      <c r="I1366" s="1" t="s">
        <v>12278</v>
      </c>
    </row>
    <row r="1367" spans="1:9" x14ac:dyDescent="0.3">
      <c r="A1367" s="14">
        <v>1366</v>
      </c>
      <c r="B1367" s="14" t="s">
        <v>7578</v>
      </c>
      <c r="C1367" s="14" t="s">
        <v>7580</v>
      </c>
      <c r="D1367" s="9" t="s">
        <v>7800</v>
      </c>
      <c r="E1367" s="15" t="s">
        <v>746</v>
      </c>
      <c r="F1367" s="48" t="s">
        <v>949</v>
      </c>
      <c r="G1367" s="14" t="s">
        <v>594</v>
      </c>
      <c r="H1367" s="14" t="s">
        <v>13</v>
      </c>
      <c r="I1367" s="1" t="s">
        <v>12279</v>
      </c>
    </row>
    <row r="1368" spans="1:9" x14ac:dyDescent="0.3">
      <c r="A1368" s="14">
        <v>1367</v>
      </c>
      <c r="B1368" s="14" t="s">
        <v>7578</v>
      </c>
      <c r="C1368" s="14" t="s">
        <v>7580</v>
      </c>
      <c r="D1368" s="9" t="s">
        <v>7794</v>
      </c>
      <c r="E1368" s="15" t="s">
        <v>740</v>
      </c>
      <c r="F1368" s="48" t="s">
        <v>943</v>
      </c>
      <c r="G1368" s="14" t="s">
        <v>590</v>
      </c>
      <c r="H1368" s="14" t="s">
        <v>13</v>
      </c>
      <c r="I1368" s="1" t="s">
        <v>12280</v>
      </c>
    </row>
    <row r="1369" spans="1:9" x14ac:dyDescent="0.3">
      <c r="A1369" s="14">
        <v>1368</v>
      </c>
      <c r="B1369" s="14" t="s">
        <v>7578</v>
      </c>
      <c r="C1369" s="14" t="s">
        <v>7580</v>
      </c>
      <c r="D1369" s="9" t="s">
        <v>7804</v>
      </c>
      <c r="E1369" s="15" t="s">
        <v>750</v>
      </c>
      <c r="F1369" s="48" t="s">
        <v>953</v>
      </c>
      <c r="G1369" s="14" t="s">
        <v>13</v>
      </c>
      <c r="H1369" s="14" t="s">
        <v>13</v>
      </c>
      <c r="I1369" s="1" t="s">
        <v>12281</v>
      </c>
    </row>
    <row r="1370" spans="1:9" ht="27" x14ac:dyDescent="0.3">
      <c r="A1370" s="9">
        <v>1369</v>
      </c>
      <c r="B1370" s="14" t="s">
        <v>7578</v>
      </c>
      <c r="C1370" s="14" t="s">
        <v>7580</v>
      </c>
      <c r="D1370" s="9" t="s">
        <v>7789</v>
      </c>
      <c r="E1370" s="15" t="s">
        <v>735</v>
      </c>
      <c r="F1370" s="48" t="s">
        <v>938</v>
      </c>
      <c r="G1370" s="14" t="s">
        <v>583</v>
      </c>
      <c r="H1370" s="14" t="s">
        <v>13</v>
      </c>
      <c r="I1370" s="1" t="s">
        <v>12282</v>
      </c>
    </row>
    <row r="1371" spans="1:9" x14ac:dyDescent="0.3">
      <c r="A1371" s="14">
        <v>1370</v>
      </c>
      <c r="B1371" s="14" t="s">
        <v>7578</v>
      </c>
      <c r="C1371" s="14" t="s">
        <v>7580</v>
      </c>
      <c r="D1371" s="9" t="s">
        <v>7829</v>
      </c>
      <c r="E1371" s="15" t="s">
        <v>775</v>
      </c>
      <c r="F1371" s="48" t="s">
        <v>977</v>
      </c>
      <c r="G1371" s="14" t="s">
        <v>96</v>
      </c>
      <c r="H1371" s="14" t="s">
        <v>96</v>
      </c>
      <c r="I1371" s="1" t="s">
        <v>12283</v>
      </c>
    </row>
    <row r="1372" spans="1:9" x14ac:dyDescent="0.3">
      <c r="A1372" s="14">
        <v>1371</v>
      </c>
      <c r="B1372" s="14" t="s">
        <v>7578</v>
      </c>
      <c r="C1372" s="14" t="s">
        <v>7582</v>
      </c>
      <c r="D1372" s="9" t="s">
        <v>10313</v>
      </c>
      <c r="E1372" s="20" t="s">
        <v>7030</v>
      </c>
      <c r="F1372" s="48" t="s">
        <v>3938</v>
      </c>
      <c r="G1372" s="14" t="s">
        <v>3412</v>
      </c>
      <c r="H1372" s="14" t="s">
        <v>3412</v>
      </c>
      <c r="I1372" s="1" t="s">
        <v>12284</v>
      </c>
    </row>
    <row r="1373" spans="1:9" x14ac:dyDescent="0.3">
      <c r="A1373" s="14">
        <v>1372</v>
      </c>
      <c r="B1373" s="14" t="s">
        <v>7578</v>
      </c>
      <c r="C1373" s="14" t="s">
        <v>7582</v>
      </c>
      <c r="D1373" s="9" t="s">
        <v>10470</v>
      </c>
      <c r="E1373" s="20" t="s">
        <v>7187</v>
      </c>
      <c r="F1373" s="48" t="s">
        <v>4088</v>
      </c>
      <c r="G1373" s="14" t="s">
        <v>3532</v>
      </c>
      <c r="H1373" s="14" t="s">
        <v>3524</v>
      </c>
      <c r="I1373" s="1" t="s">
        <v>12285</v>
      </c>
    </row>
    <row r="1374" spans="1:9" x14ac:dyDescent="0.3">
      <c r="A1374" s="9">
        <v>1373</v>
      </c>
      <c r="B1374" s="14" t="s">
        <v>7578</v>
      </c>
      <c r="C1374" s="14" t="s">
        <v>7582</v>
      </c>
      <c r="D1374" s="9" t="s">
        <v>10461</v>
      </c>
      <c r="E1374" s="20" t="s">
        <v>7178</v>
      </c>
      <c r="F1374" s="48" t="s">
        <v>4079</v>
      </c>
      <c r="G1374" s="14" t="s">
        <v>3524</v>
      </c>
      <c r="H1374" s="14" t="s">
        <v>3524</v>
      </c>
      <c r="I1374" s="1" t="s">
        <v>12286</v>
      </c>
    </row>
    <row r="1375" spans="1:9" x14ac:dyDescent="0.3">
      <c r="A1375" s="14">
        <v>1374</v>
      </c>
      <c r="B1375" s="14" t="s">
        <v>7578</v>
      </c>
      <c r="C1375" s="14" t="s">
        <v>7582</v>
      </c>
      <c r="D1375" s="9" t="s">
        <v>10194</v>
      </c>
      <c r="E1375" s="20" t="s">
        <v>6911</v>
      </c>
      <c r="F1375" s="48" t="s">
        <v>3823</v>
      </c>
      <c r="G1375" s="14" t="s">
        <v>3335</v>
      </c>
      <c r="H1375" s="14" t="s">
        <v>4445</v>
      </c>
      <c r="I1375" s="1" t="s">
        <v>12287</v>
      </c>
    </row>
    <row r="1376" spans="1:9" ht="27" x14ac:dyDescent="0.3">
      <c r="A1376" s="14">
        <v>1375</v>
      </c>
      <c r="B1376" s="14" t="s">
        <v>7578</v>
      </c>
      <c r="C1376" s="14" t="s">
        <v>7582</v>
      </c>
      <c r="D1376" s="9" t="s">
        <v>10005</v>
      </c>
      <c r="E1376" s="20" t="s">
        <v>6722</v>
      </c>
      <c r="F1376" s="48" t="s">
        <v>3639</v>
      </c>
      <c r="G1376" s="14" t="s">
        <v>2964</v>
      </c>
      <c r="H1376" s="14" t="s">
        <v>4448</v>
      </c>
      <c r="I1376" s="1" t="s">
        <v>12288</v>
      </c>
    </row>
    <row r="1377" spans="1:9" ht="27" x14ac:dyDescent="0.3">
      <c r="A1377" s="14">
        <v>1376</v>
      </c>
      <c r="B1377" s="14" t="s">
        <v>7578</v>
      </c>
      <c r="C1377" s="14" t="s">
        <v>7582</v>
      </c>
      <c r="D1377" s="9" t="s">
        <v>10001</v>
      </c>
      <c r="E1377" s="20" t="s">
        <v>6718</v>
      </c>
      <c r="F1377" s="48" t="s">
        <v>3635</v>
      </c>
      <c r="G1377" s="14" t="s">
        <v>2962</v>
      </c>
      <c r="H1377" s="14" t="s">
        <v>4448</v>
      </c>
      <c r="I1377" s="1" t="s">
        <v>12289</v>
      </c>
    </row>
    <row r="1378" spans="1:9" ht="27" x14ac:dyDescent="0.3">
      <c r="A1378" s="9">
        <v>1377</v>
      </c>
      <c r="B1378" s="14" t="s">
        <v>7578</v>
      </c>
      <c r="C1378" s="14" t="s">
        <v>7582</v>
      </c>
      <c r="D1378" s="9" t="s">
        <v>10239</v>
      </c>
      <c r="E1378" s="20" t="s">
        <v>6956</v>
      </c>
      <c r="F1378" s="48" t="s">
        <v>3867</v>
      </c>
      <c r="G1378" s="14" t="s">
        <v>3342</v>
      </c>
      <c r="H1378" s="14" t="s">
        <v>3354</v>
      </c>
      <c r="I1378" s="1" t="s">
        <v>12290</v>
      </c>
    </row>
    <row r="1379" spans="1:9" ht="27" x14ac:dyDescent="0.3">
      <c r="A1379" s="14">
        <v>1378</v>
      </c>
      <c r="B1379" s="14" t="s">
        <v>7578</v>
      </c>
      <c r="C1379" s="14" t="s">
        <v>7582</v>
      </c>
      <c r="D1379" s="9" t="s">
        <v>10303</v>
      </c>
      <c r="E1379" s="20" t="s">
        <v>7020</v>
      </c>
      <c r="F1379" s="48" t="s">
        <v>3929</v>
      </c>
      <c r="G1379" s="14" t="s">
        <v>3412</v>
      </c>
      <c r="H1379" s="14" t="s">
        <v>3412</v>
      </c>
      <c r="I1379" s="1" t="s">
        <v>12291</v>
      </c>
    </row>
    <row r="1380" spans="1:9" ht="27" x14ac:dyDescent="0.3">
      <c r="A1380" s="14">
        <v>1379</v>
      </c>
      <c r="B1380" s="14" t="s">
        <v>7578</v>
      </c>
      <c r="C1380" s="14" t="s">
        <v>7582</v>
      </c>
      <c r="D1380" s="9" t="s">
        <v>10309</v>
      </c>
      <c r="E1380" s="20" t="s">
        <v>7026</v>
      </c>
      <c r="F1380" s="48" t="s">
        <v>3935</v>
      </c>
      <c r="G1380" s="14" t="s">
        <v>3412</v>
      </c>
      <c r="H1380" s="14" t="s">
        <v>3412</v>
      </c>
      <c r="I1380" s="1" t="s">
        <v>12292</v>
      </c>
    </row>
    <row r="1381" spans="1:9" x14ac:dyDescent="0.3">
      <c r="A1381" s="14">
        <v>1380</v>
      </c>
      <c r="B1381" s="14" t="s">
        <v>7578</v>
      </c>
      <c r="C1381" s="14" t="s">
        <v>7582</v>
      </c>
      <c r="D1381" s="9" t="s">
        <v>10010</v>
      </c>
      <c r="E1381" s="20" t="s">
        <v>6727</v>
      </c>
      <c r="F1381" s="48" t="s">
        <v>3644</v>
      </c>
      <c r="G1381" s="14" t="s">
        <v>2986</v>
      </c>
      <c r="H1381" s="14" t="s">
        <v>4448</v>
      </c>
      <c r="I1381" s="1" t="s">
        <v>12293</v>
      </c>
    </row>
    <row r="1382" spans="1:9" x14ac:dyDescent="0.3">
      <c r="A1382" s="9">
        <v>1381</v>
      </c>
      <c r="B1382" s="14" t="s">
        <v>7578</v>
      </c>
      <c r="C1382" s="14" t="s">
        <v>7582</v>
      </c>
      <c r="D1382" s="9" t="s">
        <v>10296</v>
      </c>
      <c r="E1382" s="20" t="s">
        <v>7013</v>
      </c>
      <c r="F1382" s="48" t="s">
        <v>3922</v>
      </c>
      <c r="G1382" s="14" t="s">
        <v>3412</v>
      </c>
      <c r="H1382" s="14" t="s">
        <v>3412</v>
      </c>
      <c r="I1382" s="1" t="s">
        <v>12294</v>
      </c>
    </row>
    <row r="1383" spans="1:9" ht="27" x14ac:dyDescent="0.3">
      <c r="A1383" s="14">
        <v>1382</v>
      </c>
      <c r="B1383" s="14" t="s">
        <v>7578</v>
      </c>
      <c r="C1383" s="14" t="s">
        <v>7582</v>
      </c>
      <c r="D1383" s="9" t="s">
        <v>10300</v>
      </c>
      <c r="E1383" s="20" t="s">
        <v>7017</v>
      </c>
      <c r="F1383" s="48" t="s">
        <v>3926</v>
      </c>
      <c r="G1383" s="14" t="s">
        <v>3412</v>
      </c>
      <c r="H1383" s="14" t="s">
        <v>3412</v>
      </c>
      <c r="I1383" s="1" t="s">
        <v>12295</v>
      </c>
    </row>
    <row r="1384" spans="1:9" ht="27" x14ac:dyDescent="0.3">
      <c r="A1384" s="14">
        <v>1383</v>
      </c>
      <c r="B1384" s="14" t="s">
        <v>7578</v>
      </c>
      <c r="C1384" s="14" t="s">
        <v>7582</v>
      </c>
      <c r="D1384" s="9" t="s">
        <v>10317</v>
      </c>
      <c r="E1384" s="20" t="s">
        <v>7034</v>
      </c>
      <c r="F1384" s="48" t="s">
        <v>3942</v>
      </c>
      <c r="G1384" s="14" t="s">
        <v>3412</v>
      </c>
      <c r="H1384" s="14" t="s">
        <v>3412</v>
      </c>
      <c r="I1384" s="1" t="s">
        <v>12296</v>
      </c>
    </row>
    <row r="1385" spans="1:9" ht="27" x14ac:dyDescent="0.3">
      <c r="A1385" s="14">
        <v>1384</v>
      </c>
      <c r="B1385" s="14" t="s">
        <v>7578</v>
      </c>
      <c r="C1385" s="14" t="s">
        <v>7582</v>
      </c>
      <c r="D1385" s="9" t="s">
        <v>10324</v>
      </c>
      <c r="E1385" s="20" t="s">
        <v>7041</v>
      </c>
      <c r="F1385" s="48" t="s">
        <v>3948</v>
      </c>
      <c r="G1385" s="14" t="s">
        <v>3412</v>
      </c>
      <c r="H1385" s="14" t="s">
        <v>3412</v>
      </c>
      <c r="I1385" s="1" t="s">
        <v>12297</v>
      </c>
    </row>
    <row r="1386" spans="1:9" ht="27" x14ac:dyDescent="0.3">
      <c r="A1386" s="9">
        <v>1385</v>
      </c>
      <c r="B1386" s="14" t="s">
        <v>7578</v>
      </c>
      <c r="C1386" s="14" t="s">
        <v>7582</v>
      </c>
      <c r="D1386" s="9" t="s">
        <v>10304</v>
      </c>
      <c r="E1386" s="20" t="s">
        <v>7021</v>
      </c>
      <c r="F1386" s="48" t="s">
        <v>3930</v>
      </c>
      <c r="G1386" s="14" t="s">
        <v>3412</v>
      </c>
      <c r="H1386" s="14" t="s">
        <v>3412</v>
      </c>
      <c r="I1386" s="1" t="s">
        <v>12298</v>
      </c>
    </row>
    <row r="1387" spans="1:9" ht="27" x14ac:dyDescent="0.3">
      <c r="A1387" s="14">
        <v>1386</v>
      </c>
      <c r="B1387" s="14" t="s">
        <v>7578</v>
      </c>
      <c r="C1387" s="14" t="s">
        <v>7582</v>
      </c>
      <c r="D1387" s="9" t="s">
        <v>10353</v>
      </c>
      <c r="E1387" s="20" t="s">
        <v>7070</v>
      </c>
      <c r="F1387" s="48" t="s">
        <v>3839</v>
      </c>
      <c r="G1387" s="14" t="s">
        <v>3417</v>
      </c>
      <c r="H1387" s="14" t="s">
        <v>3412</v>
      </c>
      <c r="I1387" s="1" t="s">
        <v>12299</v>
      </c>
    </row>
    <row r="1388" spans="1:9" x14ac:dyDescent="0.3">
      <c r="A1388" s="14">
        <v>1387</v>
      </c>
      <c r="B1388" s="14" t="s">
        <v>7578</v>
      </c>
      <c r="C1388" s="14" t="s">
        <v>7582</v>
      </c>
      <c r="D1388" s="9" t="s">
        <v>10158</v>
      </c>
      <c r="E1388" s="20" t="s">
        <v>6875</v>
      </c>
      <c r="F1388" s="48" t="s">
        <v>3653</v>
      </c>
      <c r="G1388" s="14" t="s">
        <v>3242</v>
      </c>
      <c r="H1388" s="14" t="s">
        <v>3242</v>
      </c>
      <c r="I1388" s="1" t="s">
        <v>12300</v>
      </c>
    </row>
    <row r="1389" spans="1:9" ht="27" x14ac:dyDescent="0.3">
      <c r="A1389" s="14">
        <v>1388</v>
      </c>
      <c r="B1389" s="14" t="s">
        <v>7578</v>
      </c>
      <c r="C1389" s="14" t="s">
        <v>7582</v>
      </c>
      <c r="D1389" s="9" t="s">
        <v>10242</v>
      </c>
      <c r="E1389" s="20" t="s">
        <v>6959</v>
      </c>
      <c r="F1389" s="48" t="s">
        <v>3870</v>
      </c>
      <c r="G1389" s="14" t="s">
        <v>3342</v>
      </c>
      <c r="H1389" s="14" t="s">
        <v>3354</v>
      </c>
      <c r="I1389" s="1" t="s">
        <v>12301</v>
      </c>
    </row>
    <row r="1390" spans="1:9" ht="27" x14ac:dyDescent="0.3">
      <c r="A1390" s="9">
        <v>1389</v>
      </c>
      <c r="B1390" s="14" t="s">
        <v>7578</v>
      </c>
      <c r="C1390" s="14" t="s">
        <v>7582</v>
      </c>
      <c r="D1390" s="9" t="s">
        <v>10240</v>
      </c>
      <c r="E1390" s="20" t="s">
        <v>6957</v>
      </c>
      <c r="F1390" s="48" t="s">
        <v>3868</v>
      </c>
      <c r="G1390" s="14" t="s">
        <v>3342</v>
      </c>
      <c r="H1390" s="14" t="s">
        <v>3354</v>
      </c>
      <c r="I1390" s="1" t="s">
        <v>12302</v>
      </c>
    </row>
    <row r="1391" spans="1:9" ht="27" x14ac:dyDescent="0.3">
      <c r="A1391" s="14">
        <v>1390</v>
      </c>
      <c r="B1391" s="14" t="s">
        <v>7578</v>
      </c>
      <c r="C1391" s="14" t="s">
        <v>7582</v>
      </c>
      <c r="D1391" s="9" t="s">
        <v>10216</v>
      </c>
      <c r="E1391" s="20" t="s">
        <v>6933</v>
      </c>
      <c r="F1391" s="48" t="s">
        <v>3845</v>
      </c>
      <c r="G1391" s="14" t="s">
        <v>3342</v>
      </c>
      <c r="H1391" s="14" t="s">
        <v>3354</v>
      </c>
      <c r="I1391" s="1" t="s">
        <v>12303</v>
      </c>
    </row>
    <row r="1392" spans="1:9" ht="27" x14ac:dyDescent="0.3">
      <c r="A1392" s="14">
        <v>1391</v>
      </c>
      <c r="B1392" s="14" t="s">
        <v>7578</v>
      </c>
      <c r="C1392" s="14" t="s">
        <v>7582</v>
      </c>
      <c r="D1392" s="9" t="s">
        <v>10027</v>
      </c>
      <c r="E1392" s="20" t="s">
        <v>6744</v>
      </c>
      <c r="F1392" s="48" t="s">
        <v>3661</v>
      </c>
      <c r="G1392" s="14" t="s">
        <v>3026</v>
      </c>
      <c r="H1392" s="14" t="s">
        <v>3026</v>
      </c>
      <c r="I1392" s="1" t="s">
        <v>12304</v>
      </c>
    </row>
    <row r="1393" spans="1:9" ht="27" x14ac:dyDescent="0.3">
      <c r="A1393" s="14">
        <v>1392</v>
      </c>
      <c r="B1393" s="14" t="s">
        <v>7578</v>
      </c>
      <c r="C1393" s="14" t="s">
        <v>7582</v>
      </c>
      <c r="D1393" s="9" t="s">
        <v>10030</v>
      </c>
      <c r="E1393" s="20" t="s">
        <v>6747</v>
      </c>
      <c r="F1393" s="48" t="s">
        <v>3664</v>
      </c>
      <c r="G1393" s="14" t="s">
        <v>3026</v>
      </c>
      <c r="H1393" s="14" t="s">
        <v>3026</v>
      </c>
      <c r="I1393" s="1" t="s">
        <v>12305</v>
      </c>
    </row>
    <row r="1394" spans="1:9" ht="27" x14ac:dyDescent="0.3">
      <c r="A1394" s="9">
        <v>1393</v>
      </c>
      <c r="B1394" s="14" t="s">
        <v>7578</v>
      </c>
      <c r="C1394" s="14" t="s">
        <v>7582</v>
      </c>
      <c r="D1394" s="9" t="s">
        <v>10028</v>
      </c>
      <c r="E1394" s="20" t="s">
        <v>6745</v>
      </c>
      <c r="F1394" s="48" t="s">
        <v>3662</v>
      </c>
      <c r="G1394" s="14" t="s">
        <v>3026</v>
      </c>
      <c r="H1394" s="14" t="s">
        <v>3026</v>
      </c>
      <c r="I1394" s="1" t="s">
        <v>12306</v>
      </c>
    </row>
    <row r="1395" spans="1:9" ht="27" x14ac:dyDescent="0.3">
      <c r="A1395" s="14">
        <v>1394</v>
      </c>
      <c r="B1395" s="14" t="s">
        <v>7578</v>
      </c>
      <c r="C1395" s="14" t="s">
        <v>7582</v>
      </c>
      <c r="D1395" s="9" t="s">
        <v>10055</v>
      </c>
      <c r="E1395" s="20" t="s">
        <v>6772</v>
      </c>
      <c r="F1395" s="48" t="s">
        <v>3688</v>
      </c>
      <c r="G1395" s="14" t="s">
        <v>3026</v>
      </c>
      <c r="H1395" s="14" t="s">
        <v>3026</v>
      </c>
      <c r="I1395" s="1" t="s">
        <v>12307</v>
      </c>
    </row>
    <row r="1396" spans="1:9" x14ac:dyDescent="0.3">
      <c r="A1396" s="14">
        <v>1395</v>
      </c>
      <c r="B1396" s="14" t="s">
        <v>7578</v>
      </c>
      <c r="C1396" s="14" t="s">
        <v>7582</v>
      </c>
      <c r="D1396" s="9" t="s">
        <v>10042</v>
      </c>
      <c r="E1396" s="20" t="s">
        <v>6759</v>
      </c>
      <c r="F1396" s="48" t="s">
        <v>3675</v>
      </c>
      <c r="G1396" s="14" t="s">
        <v>3026</v>
      </c>
      <c r="H1396" s="14" t="s">
        <v>3026</v>
      </c>
      <c r="I1396" s="1" t="s">
        <v>12308</v>
      </c>
    </row>
    <row r="1397" spans="1:9" x14ac:dyDescent="0.3">
      <c r="A1397" s="14">
        <v>1396</v>
      </c>
      <c r="B1397" s="14" t="s">
        <v>7578</v>
      </c>
      <c r="C1397" s="14" t="s">
        <v>7582</v>
      </c>
      <c r="D1397" s="9" t="s">
        <v>10442</v>
      </c>
      <c r="E1397" s="20" t="s">
        <v>7159</v>
      </c>
      <c r="F1397" s="48" t="s">
        <v>4061</v>
      </c>
      <c r="G1397" s="14" t="s">
        <v>3476</v>
      </c>
      <c r="H1397" s="14" t="s">
        <v>3479</v>
      </c>
      <c r="I1397" s="1" t="s">
        <v>12309</v>
      </c>
    </row>
    <row r="1398" spans="1:9" ht="27" x14ac:dyDescent="0.3">
      <c r="A1398" s="9">
        <v>1397</v>
      </c>
      <c r="B1398" s="14" t="s">
        <v>7578</v>
      </c>
      <c r="C1398" s="14" t="s">
        <v>7582</v>
      </c>
      <c r="D1398" s="9" t="s">
        <v>10506</v>
      </c>
      <c r="E1398" s="20" t="s">
        <v>7223</v>
      </c>
      <c r="F1398" s="48" t="s">
        <v>4120</v>
      </c>
      <c r="G1398" s="14" t="s">
        <v>3589</v>
      </c>
      <c r="H1398" s="14" t="s">
        <v>4458</v>
      </c>
      <c r="I1398" s="1" t="s">
        <v>12310</v>
      </c>
    </row>
    <row r="1399" spans="1:9" ht="27" x14ac:dyDescent="0.3">
      <c r="A1399" s="14">
        <v>1398</v>
      </c>
      <c r="B1399" s="14" t="s">
        <v>7578</v>
      </c>
      <c r="C1399" s="14" t="s">
        <v>7582</v>
      </c>
      <c r="D1399" s="9" t="s">
        <v>10421</v>
      </c>
      <c r="E1399" s="20" t="s">
        <v>7138</v>
      </c>
      <c r="F1399" s="48" t="s">
        <v>4041</v>
      </c>
      <c r="G1399" s="14" t="s">
        <v>3427</v>
      </c>
      <c r="H1399" s="14" t="s">
        <v>3412</v>
      </c>
      <c r="I1399" s="1" t="s">
        <v>12311</v>
      </c>
    </row>
    <row r="1400" spans="1:9" ht="27" x14ac:dyDescent="0.3">
      <c r="A1400" s="14">
        <v>1399</v>
      </c>
      <c r="B1400" s="14" t="s">
        <v>7578</v>
      </c>
      <c r="C1400" s="14" t="s">
        <v>7582</v>
      </c>
      <c r="D1400" s="9" t="s">
        <v>10319</v>
      </c>
      <c r="E1400" s="20" t="s">
        <v>7036</v>
      </c>
      <c r="F1400" s="48" t="s">
        <v>3944</v>
      </c>
      <c r="G1400" s="14" t="s">
        <v>3412</v>
      </c>
      <c r="H1400" s="14" t="s">
        <v>3412</v>
      </c>
      <c r="I1400" s="1" t="s">
        <v>12312</v>
      </c>
    </row>
    <row r="1401" spans="1:9" ht="27" x14ac:dyDescent="0.3">
      <c r="A1401" s="14">
        <v>1400</v>
      </c>
      <c r="B1401" s="14" t="s">
        <v>7578</v>
      </c>
      <c r="C1401" s="14" t="s">
        <v>7582</v>
      </c>
      <c r="D1401" s="9" t="s">
        <v>10292</v>
      </c>
      <c r="E1401" s="20" t="s">
        <v>7009</v>
      </c>
      <c r="F1401" s="48" t="s">
        <v>3918</v>
      </c>
      <c r="G1401" s="14" t="s">
        <v>3410</v>
      </c>
      <c r="H1401" s="14" t="s">
        <v>3412</v>
      </c>
      <c r="I1401" s="1" t="s">
        <v>12313</v>
      </c>
    </row>
    <row r="1402" spans="1:9" ht="27" x14ac:dyDescent="0.3">
      <c r="A1402" s="9">
        <v>1401</v>
      </c>
      <c r="B1402" s="14" t="s">
        <v>7578</v>
      </c>
      <c r="C1402" s="14" t="s">
        <v>7582</v>
      </c>
      <c r="D1402" s="9" t="s">
        <v>10336</v>
      </c>
      <c r="E1402" s="20" t="s">
        <v>7053</v>
      </c>
      <c r="F1402" s="48" t="s">
        <v>3959</v>
      </c>
      <c r="G1402" s="14" t="s">
        <v>3413</v>
      </c>
      <c r="H1402" s="14" t="s">
        <v>3412</v>
      </c>
      <c r="I1402" s="1" t="s">
        <v>12314</v>
      </c>
    </row>
    <row r="1403" spans="1:9" ht="27" x14ac:dyDescent="0.3">
      <c r="A1403" s="14">
        <v>1402</v>
      </c>
      <c r="B1403" s="14" t="s">
        <v>7578</v>
      </c>
      <c r="C1403" s="14" t="s">
        <v>7582</v>
      </c>
      <c r="D1403" s="9" t="s">
        <v>10197</v>
      </c>
      <c r="E1403" s="20" t="s">
        <v>6914</v>
      </c>
      <c r="F1403" s="48" t="s">
        <v>3826</v>
      </c>
      <c r="G1403" s="14" t="s">
        <v>3335</v>
      </c>
      <c r="H1403" s="14" t="s">
        <v>4445</v>
      </c>
      <c r="I1403" s="1" t="s">
        <v>12315</v>
      </c>
    </row>
    <row r="1404" spans="1:9" x14ac:dyDescent="0.3">
      <c r="A1404" s="14">
        <v>1403</v>
      </c>
      <c r="B1404" s="14" t="s">
        <v>7578</v>
      </c>
      <c r="C1404" s="14" t="s">
        <v>7582</v>
      </c>
      <c r="D1404" s="9" t="s">
        <v>10209</v>
      </c>
      <c r="E1404" s="20" t="s">
        <v>6926</v>
      </c>
      <c r="F1404" s="48" t="s">
        <v>3838</v>
      </c>
      <c r="G1404" s="14" t="s">
        <v>3335</v>
      </c>
      <c r="H1404" s="14" t="s">
        <v>4445</v>
      </c>
      <c r="I1404" s="1" t="s">
        <v>12316</v>
      </c>
    </row>
    <row r="1405" spans="1:9" ht="27" x14ac:dyDescent="0.3">
      <c r="A1405" s="14">
        <v>1404</v>
      </c>
      <c r="B1405" s="14" t="s">
        <v>7578</v>
      </c>
      <c r="C1405" s="14" t="s">
        <v>7582</v>
      </c>
      <c r="D1405" s="9" t="s">
        <v>10205</v>
      </c>
      <c r="E1405" s="20" t="s">
        <v>6922</v>
      </c>
      <c r="F1405" s="48" t="s">
        <v>3834</v>
      </c>
      <c r="G1405" s="14" t="s">
        <v>3335</v>
      </c>
      <c r="H1405" s="14" t="s">
        <v>4445</v>
      </c>
      <c r="I1405" s="1" t="s">
        <v>12317</v>
      </c>
    </row>
    <row r="1406" spans="1:9" ht="27" x14ac:dyDescent="0.3">
      <c r="A1406" s="9">
        <v>1405</v>
      </c>
      <c r="B1406" s="14" t="s">
        <v>7578</v>
      </c>
      <c r="C1406" s="14" t="s">
        <v>7582</v>
      </c>
      <c r="D1406" s="9" t="s">
        <v>10344</v>
      </c>
      <c r="E1406" s="20" t="s">
        <v>7061</v>
      </c>
      <c r="F1406" s="48" t="s">
        <v>3967</v>
      </c>
      <c r="G1406" s="14" t="s">
        <v>3414</v>
      </c>
      <c r="H1406" s="14" t="s">
        <v>3412</v>
      </c>
      <c r="I1406" s="1" t="s">
        <v>12318</v>
      </c>
    </row>
    <row r="1407" spans="1:9" x14ac:dyDescent="0.3">
      <c r="A1407" s="14">
        <v>1406</v>
      </c>
      <c r="B1407" s="14" t="s">
        <v>7578</v>
      </c>
      <c r="C1407" s="14" t="s">
        <v>7582</v>
      </c>
      <c r="D1407" s="9" t="s">
        <v>10326</v>
      </c>
      <c r="E1407" s="20" t="s">
        <v>7043</v>
      </c>
      <c r="F1407" s="48" t="s">
        <v>3950</v>
      </c>
      <c r="G1407" s="14" t="s">
        <v>3412</v>
      </c>
      <c r="H1407" s="14" t="s">
        <v>3412</v>
      </c>
      <c r="I1407" s="1" t="s">
        <v>12319</v>
      </c>
    </row>
    <row r="1408" spans="1:9" ht="27" x14ac:dyDescent="0.3">
      <c r="A1408" s="14">
        <v>1407</v>
      </c>
      <c r="B1408" s="14" t="s">
        <v>7578</v>
      </c>
      <c r="C1408" s="14" t="s">
        <v>7582</v>
      </c>
      <c r="D1408" s="9" t="s">
        <v>10331</v>
      </c>
      <c r="E1408" s="20" t="s">
        <v>7048</v>
      </c>
      <c r="F1408" s="48" t="s">
        <v>3955</v>
      </c>
      <c r="G1408" s="14" t="s">
        <v>3413</v>
      </c>
      <c r="H1408" s="14" t="s">
        <v>3412</v>
      </c>
      <c r="I1408" s="1" t="s">
        <v>12320</v>
      </c>
    </row>
    <row r="1409" spans="1:9" x14ac:dyDescent="0.3">
      <c r="A1409" s="14">
        <v>1408</v>
      </c>
      <c r="B1409" s="14" t="s">
        <v>7578</v>
      </c>
      <c r="C1409" s="14" t="s">
        <v>7582</v>
      </c>
      <c r="D1409" s="9" t="s">
        <v>10376</v>
      </c>
      <c r="E1409" s="20" t="s">
        <v>7093</v>
      </c>
      <c r="F1409" s="48" t="s">
        <v>3997</v>
      </c>
      <c r="G1409" s="14" t="s">
        <v>3419</v>
      </c>
      <c r="H1409" s="14" t="s">
        <v>3412</v>
      </c>
      <c r="I1409" s="1" t="s">
        <v>12321</v>
      </c>
    </row>
    <row r="1410" spans="1:9" x14ac:dyDescent="0.3">
      <c r="A1410" s="9">
        <v>1409</v>
      </c>
      <c r="B1410" s="14" t="s">
        <v>7578</v>
      </c>
      <c r="C1410" s="14" t="s">
        <v>7582</v>
      </c>
      <c r="D1410" s="9" t="s">
        <v>10306</v>
      </c>
      <c r="E1410" s="20" t="s">
        <v>7023</v>
      </c>
      <c r="F1410" s="48" t="s">
        <v>3932</v>
      </c>
      <c r="G1410" s="14" t="s">
        <v>3412</v>
      </c>
      <c r="H1410" s="14" t="s">
        <v>3412</v>
      </c>
      <c r="I1410" s="1" t="s">
        <v>12322</v>
      </c>
    </row>
    <row r="1411" spans="1:9" ht="27" x14ac:dyDescent="0.3">
      <c r="A1411" s="14">
        <v>1410</v>
      </c>
      <c r="B1411" s="14" t="s">
        <v>7578</v>
      </c>
      <c r="C1411" s="14" t="s">
        <v>7582</v>
      </c>
      <c r="D1411" s="9" t="s">
        <v>10305</v>
      </c>
      <c r="E1411" s="20" t="s">
        <v>7022</v>
      </c>
      <c r="F1411" s="48" t="s">
        <v>3931</v>
      </c>
      <c r="G1411" s="14" t="s">
        <v>3412</v>
      </c>
      <c r="H1411" s="14" t="s">
        <v>3412</v>
      </c>
      <c r="I1411" s="1" t="s">
        <v>12323</v>
      </c>
    </row>
    <row r="1412" spans="1:9" ht="27" x14ac:dyDescent="0.3">
      <c r="A1412" s="14">
        <v>1411</v>
      </c>
      <c r="B1412" s="14" t="s">
        <v>7578</v>
      </c>
      <c r="C1412" s="14" t="s">
        <v>7582</v>
      </c>
      <c r="D1412" s="9" t="s">
        <v>10412</v>
      </c>
      <c r="E1412" s="20" t="s">
        <v>7129</v>
      </c>
      <c r="F1412" s="48" t="s">
        <v>4032</v>
      </c>
      <c r="G1412" s="14" t="s">
        <v>3425</v>
      </c>
      <c r="H1412" s="14" t="s">
        <v>3412</v>
      </c>
      <c r="I1412" s="1" t="s">
        <v>12324</v>
      </c>
    </row>
    <row r="1413" spans="1:9" x14ac:dyDescent="0.3">
      <c r="A1413" s="14">
        <v>1412</v>
      </c>
      <c r="B1413" s="14" t="s">
        <v>7578</v>
      </c>
      <c r="C1413" s="14" t="s">
        <v>7582</v>
      </c>
      <c r="D1413" s="9" t="s">
        <v>10220</v>
      </c>
      <c r="E1413" s="20" t="s">
        <v>6937</v>
      </c>
      <c r="F1413" s="48" t="s">
        <v>3848</v>
      </c>
      <c r="G1413" s="14" t="s">
        <v>3342</v>
      </c>
      <c r="H1413" s="14" t="s">
        <v>3354</v>
      </c>
      <c r="I1413" s="1" t="s">
        <v>12325</v>
      </c>
    </row>
    <row r="1414" spans="1:9" ht="27" x14ac:dyDescent="0.3">
      <c r="A1414" s="9">
        <v>1413</v>
      </c>
      <c r="B1414" s="14" t="s">
        <v>7578</v>
      </c>
      <c r="C1414" s="14" t="s">
        <v>7582</v>
      </c>
      <c r="D1414" s="9" t="s">
        <v>10218</v>
      </c>
      <c r="E1414" s="20" t="s">
        <v>6935</v>
      </c>
      <c r="F1414" s="48" t="s">
        <v>3661</v>
      </c>
      <c r="G1414" s="14" t="s">
        <v>3342</v>
      </c>
      <c r="H1414" s="14" t="s">
        <v>3354</v>
      </c>
      <c r="I1414" s="1" t="s">
        <v>12326</v>
      </c>
    </row>
    <row r="1415" spans="1:9" ht="27" x14ac:dyDescent="0.3">
      <c r="A1415" s="14">
        <v>1414</v>
      </c>
      <c r="B1415" s="14" t="s">
        <v>7578</v>
      </c>
      <c r="C1415" s="14" t="s">
        <v>7582</v>
      </c>
      <c r="D1415" s="9" t="s">
        <v>10236</v>
      </c>
      <c r="E1415" s="20" t="s">
        <v>6953</v>
      </c>
      <c r="F1415" s="48" t="s">
        <v>3864</v>
      </c>
      <c r="G1415" s="14" t="s">
        <v>3342</v>
      </c>
      <c r="H1415" s="14" t="s">
        <v>3354</v>
      </c>
      <c r="I1415" s="1" t="s">
        <v>12327</v>
      </c>
    </row>
    <row r="1416" spans="1:9" x14ac:dyDescent="0.3">
      <c r="A1416" s="14">
        <v>1415</v>
      </c>
      <c r="B1416" s="14" t="s">
        <v>7578</v>
      </c>
      <c r="C1416" s="14" t="s">
        <v>7582</v>
      </c>
      <c r="D1416" s="9" t="s">
        <v>10195</v>
      </c>
      <c r="E1416" s="20" t="s">
        <v>6912</v>
      </c>
      <c r="F1416" s="48" t="s">
        <v>3824</v>
      </c>
      <c r="G1416" s="14" t="s">
        <v>3335</v>
      </c>
      <c r="H1416" s="14" t="s">
        <v>4445</v>
      </c>
      <c r="I1416" s="1" t="s">
        <v>12328</v>
      </c>
    </row>
    <row r="1417" spans="1:9" x14ac:dyDescent="0.3">
      <c r="A1417" s="14">
        <v>1416</v>
      </c>
      <c r="B1417" s="14" t="s">
        <v>7578</v>
      </c>
      <c r="C1417" s="14" t="s">
        <v>7582</v>
      </c>
      <c r="D1417" s="9" t="s">
        <v>10171</v>
      </c>
      <c r="E1417" s="20" t="s">
        <v>6888</v>
      </c>
      <c r="F1417" s="48" t="s">
        <v>3649</v>
      </c>
      <c r="G1417" s="14" t="s">
        <v>3268</v>
      </c>
      <c r="H1417" s="14" t="s">
        <v>3279</v>
      </c>
      <c r="I1417" s="1" t="s">
        <v>12329</v>
      </c>
    </row>
    <row r="1418" spans="1:9" x14ac:dyDescent="0.3">
      <c r="A1418" s="9">
        <v>1417</v>
      </c>
      <c r="B1418" s="14" t="s">
        <v>7578</v>
      </c>
      <c r="C1418" s="14" t="s">
        <v>7582</v>
      </c>
      <c r="D1418" s="9" t="s">
        <v>10175</v>
      </c>
      <c r="E1418" s="20" t="s">
        <v>6892</v>
      </c>
      <c r="F1418" s="48" t="s">
        <v>3805</v>
      </c>
      <c r="G1418" s="14" t="s">
        <v>3270</v>
      </c>
      <c r="H1418" s="14" t="s">
        <v>3279</v>
      </c>
      <c r="I1418" s="1" t="s">
        <v>12330</v>
      </c>
    </row>
    <row r="1419" spans="1:9" ht="27" x14ac:dyDescent="0.3">
      <c r="A1419" s="14">
        <v>1418</v>
      </c>
      <c r="B1419" s="14" t="s">
        <v>7578</v>
      </c>
      <c r="C1419" s="14" t="s">
        <v>7582</v>
      </c>
      <c r="D1419" s="9" t="s">
        <v>10462</v>
      </c>
      <c r="E1419" s="20" t="s">
        <v>7179</v>
      </c>
      <c r="F1419" s="48" t="s">
        <v>4080</v>
      </c>
      <c r="G1419" s="14" t="s">
        <v>3524</v>
      </c>
      <c r="H1419" s="14" t="s">
        <v>3524</v>
      </c>
      <c r="I1419" s="1" t="s">
        <v>12331</v>
      </c>
    </row>
    <row r="1420" spans="1:9" ht="27" x14ac:dyDescent="0.3">
      <c r="A1420" s="14">
        <v>1419</v>
      </c>
      <c r="B1420" s="14" t="s">
        <v>7578</v>
      </c>
      <c r="C1420" s="14" t="s">
        <v>7582</v>
      </c>
      <c r="D1420" s="9" t="s">
        <v>10045</v>
      </c>
      <c r="E1420" s="20" t="s">
        <v>6762</v>
      </c>
      <c r="F1420" s="48" t="s">
        <v>3678</v>
      </c>
      <c r="G1420" s="14" t="s">
        <v>3026</v>
      </c>
      <c r="H1420" s="14" t="s">
        <v>3026</v>
      </c>
      <c r="I1420" s="1" t="s">
        <v>12332</v>
      </c>
    </row>
    <row r="1421" spans="1:9" x14ac:dyDescent="0.3">
      <c r="A1421" s="14">
        <v>1420</v>
      </c>
      <c r="B1421" s="14" t="s">
        <v>7578</v>
      </c>
      <c r="C1421" s="14" t="s">
        <v>7582</v>
      </c>
      <c r="D1421" s="9" t="s">
        <v>10044</v>
      </c>
      <c r="E1421" s="20" t="s">
        <v>6761</v>
      </c>
      <c r="F1421" s="48" t="s">
        <v>3677</v>
      </c>
      <c r="G1421" s="14" t="s">
        <v>3026</v>
      </c>
      <c r="H1421" s="14" t="s">
        <v>3026</v>
      </c>
      <c r="I1421" s="1" t="s">
        <v>12333</v>
      </c>
    </row>
    <row r="1422" spans="1:9" ht="27" x14ac:dyDescent="0.3">
      <c r="A1422" s="9">
        <v>1421</v>
      </c>
      <c r="B1422" s="14" t="s">
        <v>7578</v>
      </c>
      <c r="C1422" s="14" t="s">
        <v>7582</v>
      </c>
      <c r="D1422" s="9" t="s">
        <v>10167</v>
      </c>
      <c r="E1422" s="20" t="s">
        <v>6884</v>
      </c>
      <c r="F1422" s="48" t="s">
        <v>3798</v>
      </c>
      <c r="G1422" s="14" t="s">
        <v>3268</v>
      </c>
      <c r="H1422" s="14" t="s">
        <v>3279</v>
      </c>
      <c r="I1422" s="1" t="s">
        <v>12334</v>
      </c>
    </row>
    <row r="1423" spans="1:9" ht="27" x14ac:dyDescent="0.3">
      <c r="A1423" s="14">
        <v>1422</v>
      </c>
      <c r="B1423" s="14" t="s">
        <v>7578</v>
      </c>
      <c r="C1423" s="14" t="s">
        <v>7582</v>
      </c>
      <c r="D1423" s="9" t="s">
        <v>10443</v>
      </c>
      <c r="E1423" s="20" t="s">
        <v>7160</v>
      </c>
      <c r="F1423" s="48" t="s">
        <v>4062</v>
      </c>
      <c r="G1423" s="14" t="s">
        <v>3479</v>
      </c>
      <c r="H1423" s="14" t="s">
        <v>3479</v>
      </c>
      <c r="I1423" s="1" t="s">
        <v>12335</v>
      </c>
    </row>
    <row r="1424" spans="1:9" x14ac:dyDescent="0.3">
      <c r="A1424" s="14">
        <v>1423</v>
      </c>
      <c r="B1424" s="14" t="s">
        <v>7578</v>
      </c>
      <c r="C1424" s="14" t="s">
        <v>7582</v>
      </c>
      <c r="D1424" s="9" t="s">
        <v>10165</v>
      </c>
      <c r="E1424" s="20" t="s">
        <v>6882</v>
      </c>
      <c r="F1424" s="48" t="s">
        <v>3796</v>
      </c>
      <c r="G1424" s="14" t="s">
        <v>4452</v>
      </c>
      <c r="H1424" s="14" t="s">
        <v>3279</v>
      </c>
      <c r="I1424" s="1" t="s">
        <v>12336</v>
      </c>
    </row>
    <row r="1425" spans="1:9" ht="27" x14ac:dyDescent="0.3">
      <c r="A1425" s="14">
        <v>1424</v>
      </c>
      <c r="B1425" s="14" t="s">
        <v>7578</v>
      </c>
      <c r="C1425" s="14" t="s">
        <v>7582</v>
      </c>
      <c r="D1425" s="9" t="s">
        <v>10059</v>
      </c>
      <c r="E1425" s="20" t="s">
        <v>6776</v>
      </c>
      <c r="F1425" s="48" t="s">
        <v>3692</v>
      </c>
      <c r="G1425" s="14" t="s">
        <v>3032</v>
      </c>
      <c r="H1425" s="14" t="s">
        <v>3026</v>
      </c>
      <c r="I1425" s="1" t="s">
        <v>12337</v>
      </c>
    </row>
    <row r="1426" spans="1:9" x14ac:dyDescent="0.3">
      <c r="A1426" s="9">
        <v>1425</v>
      </c>
      <c r="B1426" s="14" t="s">
        <v>7578</v>
      </c>
      <c r="C1426" s="14" t="s">
        <v>7582</v>
      </c>
      <c r="D1426" s="9" t="s">
        <v>10253</v>
      </c>
      <c r="E1426" s="20" t="s">
        <v>6970</v>
      </c>
      <c r="F1426" s="48" t="s">
        <v>3881</v>
      </c>
      <c r="G1426" s="14" t="s">
        <v>3380</v>
      </c>
      <c r="H1426" s="14" t="s">
        <v>3412</v>
      </c>
      <c r="I1426" s="1" t="s">
        <v>12338</v>
      </c>
    </row>
    <row r="1427" spans="1:9" x14ac:dyDescent="0.3">
      <c r="A1427" s="14">
        <v>1426</v>
      </c>
      <c r="B1427" s="14" t="s">
        <v>7578</v>
      </c>
      <c r="C1427" s="14" t="s">
        <v>7582</v>
      </c>
      <c r="D1427" s="9" t="s">
        <v>10151</v>
      </c>
      <c r="E1427" s="20" t="s">
        <v>6868</v>
      </c>
      <c r="F1427" s="48" t="s">
        <v>3784</v>
      </c>
      <c r="G1427" s="14" t="s">
        <v>3242</v>
      </c>
      <c r="H1427" s="14" t="s">
        <v>3242</v>
      </c>
      <c r="I1427" s="1" t="s">
        <v>12339</v>
      </c>
    </row>
    <row r="1428" spans="1:9" x14ac:dyDescent="0.3">
      <c r="A1428" s="14">
        <v>1427</v>
      </c>
      <c r="B1428" s="14" t="s">
        <v>7578</v>
      </c>
      <c r="C1428" s="14" t="s">
        <v>7582</v>
      </c>
      <c r="D1428" s="9" t="s">
        <v>10168</v>
      </c>
      <c r="E1428" s="20" t="s">
        <v>6885</v>
      </c>
      <c r="F1428" s="48" t="s">
        <v>3799</v>
      </c>
      <c r="G1428" s="14" t="s">
        <v>3268</v>
      </c>
      <c r="H1428" s="14" t="s">
        <v>3279</v>
      </c>
      <c r="I1428" s="1" t="s">
        <v>12340</v>
      </c>
    </row>
    <row r="1429" spans="1:9" x14ac:dyDescent="0.3">
      <c r="A1429" s="14">
        <v>1428</v>
      </c>
      <c r="B1429" s="14" t="s">
        <v>7578</v>
      </c>
      <c r="C1429" s="14" t="s">
        <v>7582</v>
      </c>
      <c r="D1429" s="9" t="s">
        <v>10035</v>
      </c>
      <c r="E1429" s="20" t="s">
        <v>6752</v>
      </c>
      <c r="F1429" s="48" t="s">
        <v>3669</v>
      </c>
      <c r="G1429" s="14" t="s">
        <v>3026</v>
      </c>
      <c r="H1429" s="14" t="s">
        <v>3026</v>
      </c>
      <c r="I1429" s="1" t="s">
        <v>12341</v>
      </c>
    </row>
    <row r="1430" spans="1:9" ht="27" x14ac:dyDescent="0.3">
      <c r="A1430" s="9">
        <v>1429</v>
      </c>
      <c r="B1430" s="14" t="s">
        <v>7578</v>
      </c>
      <c r="C1430" s="14" t="s">
        <v>7582</v>
      </c>
      <c r="D1430" s="9" t="s">
        <v>10047</v>
      </c>
      <c r="E1430" s="20" t="s">
        <v>6764</v>
      </c>
      <c r="F1430" s="48" t="s">
        <v>3680</v>
      </c>
      <c r="G1430" s="14" t="s">
        <v>3026</v>
      </c>
      <c r="H1430" s="14" t="s">
        <v>3026</v>
      </c>
      <c r="I1430" s="1" t="s">
        <v>12342</v>
      </c>
    </row>
    <row r="1431" spans="1:9" ht="27" x14ac:dyDescent="0.3">
      <c r="A1431" s="14">
        <v>1430</v>
      </c>
      <c r="B1431" s="14" t="s">
        <v>7578</v>
      </c>
      <c r="C1431" s="14" t="s">
        <v>7582</v>
      </c>
      <c r="D1431" s="9" t="s">
        <v>10110</v>
      </c>
      <c r="E1431" s="20" t="s">
        <v>6827</v>
      </c>
      <c r="F1431" s="48" t="s">
        <v>3743</v>
      </c>
      <c r="G1431" s="14" t="s">
        <v>3163</v>
      </c>
      <c r="H1431" s="14" t="s">
        <v>3163</v>
      </c>
      <c r="I1431" s="1" t="s">
        <v>12343</v>
      </c>
    </row>
    <row r="1432" spans="1:9" ht="27" x14ac:dyDescent="0.3">
      <c r="A1432" s="14">
        <v>1431</v>
      </c>
      <c r="B1432" s="14" t="s">
        <v>7578</v>
      </c>
      <c r="C1432" s="14" t="s">
        <v>7582</v>
      </c>
      <c r="D1432" s="9" t="s">
        <v>10111</v>
      </c>
      <c r="E1432" s="20" t="s">
        <v>6828</v>
      </c>
      <c r="F1432" s="48" t="s">
        <v>3744</v>
      </c>
      <c r="G1432" s="14" t="s">
        <v>3163</v>
      </c>
      <c r="H1432" s="14" t="s">
        <v>3163</v>
      </c>
      <c r="I1432" s="1" t="s">
        <v>12344</v>
      </c>
    </row>
    <row r="1433" spans="1:9" x14ac:dyDescent="0.3">
      <c r="A1433" s="14">
        <v>1432</v>
      </c>
      <c r="B1433" s="14" t="s">
        <v>7578</v>
      </c>
      <c r="C1433" s="14" t="s">
        <v>7582</v>
      </c>
      <c r="D1433" s="9" t="s">
        <v>10113</v>
      </c>
      <c r="E1433" s="20" t="s">
        <v>6830</v>
      </c>
      <c r="F1433" s="48" t="s">
        <v>3746</v>
      </c>
      <c r="G1433" s="14" t="s">
        <v>3163</v>
      </c>
      <c r="H1433" s="14" t="s">
        <v>3163</v>
      </c>
      <c r="I1433" s="1" t="s">
        <v>12345</v>
      </c>
    </row>
    <row r="1434" spans="1:9" ht="27" x14ac:dyDescent="0.3">
      <c r="A1434" s="9">
        <v>1433</v>
      </c>
      <c r="B1434" s="14" t="s">
        <v>7578</v>
      </c>
      <c r="C1434" s="14" t="s">
        <v>7582</v>
      </c>
      <c r="D1434" s="9" t="s">
        <v>10115</v>
      </c>
      <c r="E1434" s="20" t="s">
        <v>6832</v>
      </c>
      <c r="F1434" s="48" t="s">
        <v>3748</v>
      </c>
      <c r="G1434" s="14" t="s">
        <v>3163</v>
      </c>
      <c r="H1434" s="14" t="s">
        <v>3163</v>
      </c>
      <c r="I1434" s="1" t="s">
        <v>12346</v>
      </c>
    </row>
    <row r="1435" spans="1:9" ht="27" x14ac:dyDescent="0.3">
      <c r="A1435" s="14">
        <v>1434</v>
      </c>
      <c r="B1435" s="14" t="s">
        <v>7578</v>
      </c>
      <c r="C1435" s="14" t="s">
        <v>7582</v>
      </c>
      <c r="D1435" s="9" t="s">
        <v>10108</v>
      </c>
      <c r="E1435" s="20" t="s">
        <v>6825</v>
      </c>
      <c r="F1435" s="48" t="s">
        <v>3741</v>
      </c>
      <c r="G1435" s="14" t="s">
        <v>4451</v>
      </c>
      <c r="H1435" s="14" t="s">
        <v>3163</v>
      </c>
      <c r="I1435" s="1" t="s">
        <v>12347</v>
      </c>
    </row>
    <row r="1436" spans="1:9" x14ac:dyDescent="0.3">
      <c r="A1436" s="14">
        <v>1435</v>
      </c>
      <c r="B1436" s="14" t="s">
        <v>7578</v>
      </c>
      <c r="C1436" s="14" t="s">
        <v>7582</v>
      </c>
      <c r="D1436" s="9" t="s">
        <v>10522</v>
      </c>
      <c r="E1436" s="20" t="s">
        <v>7239</v>
      </c>
      <c r="F1436" s="48" t="s">
        <v>4136</v>
      </c>
      <c r="G1436" s="14" t="s">
        <v>3620</v>
      </c>
      <c r="H1436" s="14" t="s">
        <v>4460</v>
      </c>
      <c r="I1436" s="1" t="s">
        <v>12348</v>
      </c>
    </row>
    <row r="1437" spans="1:9" x14ac:dyDescent="0.3">
      <c r="A1437" s="14">
        <v>1436</v>
      </c>
      <c r="B1437" s="14" t="s">
        <v>7578</v>
      </c>
      <c r="C1437" s="14" t="s">
        <v>7582</v>
      </c>
      <c r="D1437" s="9" t="s">
        <v>10490</v>
      </c>
      <c r="E1437" s="20" t="s">
        <v>7207</v>
      </c>
      <c r="F1437" s="48" t="s">
        <v>4106</v>
      </c>
      <c r="G1437" s="14" t="s">
        <v>3580</v>
      </c>
      <c r="H1437" s="14" t="s">
        <v>4458</v>
      </c>
      <c r="I1437" s="1" t="s">
        <v>12349</v>
      </c>
    </row>
    <row r="1438" spans="1:9" ht="27" x14ac:dyDescent="0.3">
      <c r="A1438" s="9">
        <v>1437</v>
      </c>
      <c r="B1438" s="14" t="s">
        <v>7578</v>
      </c>
      <c r="C1438" s="14" t="s">
        <v>7582</v>
      </c>
      <c r="D1438" s="9" t="s">
        <v>10491</v>
      </c>
      <c r="E1438" s="20" t="s">
        <v>7208</v>
      </c>
      <c r="F1438" s="48" t="s">
        <v>4107</v>
      </c>
      <c r="G1438" s="14" t="s">
        <v>3580</v>
      </c>
      <c r="H1438" s="14" t="s">
        <v>4458</v>
      </c>
      <c r="I1438" s="1" t="s">
        <v>12350</v>
      </c>
    </row>
    <row r="1439" spans="1:9" x14ac:dyDescent="0.3">
      <c r="A1439" s="14">
        <v>1438</v>
      </c>
      <c r="B1439" s="14" t="s">
        <v>7578</v>
      </c>
      <c r="C1439" s="14" t="s">
        <v>7582</v>
      </c>
      <c r="D1439" s="9" t="s">
        <v>10156</v>
      </c>
      <c r="E1439" s="20" t="s">
        <v>6873</v>
      </c>
      <c r="F1439" s="48" t="s">
        <v>3789</v>
      </c>
      <c r="G1439" s="14" t="s">
        <v>3242</v>
      </c>
      <c r="H1439" s="14" t="s">
        <v>3242</v>
      </c>
      <c r="I1439" s="1" t="s">
        <v>12351</v>
      </c>
    </row>
    <row r="1440" spans="1:9" ht="27" x14ac:dyDescent="0.3">
      <c r="A1440" s="14">
        <v>1439</v>
      </c>
      <c r="B1440" s="14" t="s">
        <v>7578</v>
      </c>
      <c r="C1440" s="14" t="s">
        <v>7582</v>
      </c>
      <c r="D1440" s="9" t="s">
        <v>10154</v>
      </c>
      <c r="E1440" s="20" t="s">
        <v>6871</v>
      </c>
      <c r="F1440" s="48" t="s">
        <v>3787</v>
      </c>
      <c r="G1440" s="14" t="s">
        <v>3242</v>
      </c>
      <c r="H1440" s="14" t="s">
        <v>3242</v>
      </c>
      <c r="I1440" s="1" t="s">
        <v>12352</v>
      </c>
    </row>
    <row r="1441" spans="1:9" x14ac:dyDescent="0.3">
      <c r="A1441" s="14">
        <v>1440</v>
      </c>
      <c r="B1441" s="14" t="s">
        <v>7578</v>
      </c>
      <c r="C1441" s="14" t="s">
        <v>7582</v>
      </c>
      <c r="D1441" s="9" t="s">
        <v>10159</v>
      </c>
      <c r="E1441" s="20" t="s">
        <v>6876</v>
      </c>
      <c r="F1441" s="48" t="s">
        <v>3791</v>
      </c>
      <c r="G1441" s="14" t="s">
        <v>3242</v>
      </c>
      <c r="H1441" s="14" t="s">
        <v>3242</v>
      </c>
      <c r="I1441" s="1" t="s">
        <v>12353</v>
      </c>
    </row>
    <row r="1442" spans="1:9" ht="27" x14ac:dyDescent="0.3">
      <c r="A1442" s="9">
        <v>1441</v>
      </c>
      <c r="B1442" s="14" t="s">
        <v>7578</v>
      </c>
      <c r="C1442" s="14" t="s">
        <v>7582</v>
      </c>
      <c r="D1442" s="9" t="s">
        <v>10037</v>
      </c>
      <c r="E1442" s="20" t="s">
        <v>6754</v>
      </c>
      <c r="F1442" s="48" t="s">
        <v>3671</v>
      </c>
      <c r="G1442" s="14" t="s">
        <v>3026</v>
      </c>
      <c r="H1442" s="14" t="s">
        <v>3026</v>
      </c>
      <c r="I1442" s="1" t="s">
        <v>12354</v>
      </c>
    </row>
    <row r="1443" spans="1:9" ht="27" x14ac:dyDescent="0.3">
      <c r="A1443" s="14">
        <v>1442</v>
      </c>
      <c r="B1443" s="14" t="s">
        <v>7578</v>
      </c>
      <c r="C1443" s="14" t="s">
        <v>7582</v>
      </c>
      <c r="D1443" s="9" t="s">
        <v>10036</v>
      </c>
      <c r="E1443" s="20" t="s">
        <v>6753</v>
      </c>
      <c r="F1443" s="48" t="s">
        <v>3670</v>
      </c>
      <c r="G1443" s="14" t="s">
        <v>3026</v>
      </c>
      <c r="H1443" s="14" t="s">
        <v>3026</v>
      </c>
      <c r="I1443" s="1" t="s">
        <v>12355</v>
      </c>
    </row>
    <row r="1444" spans="1:9" ht="27" x14ac:dyDescent="0.3">
      <c r="A1444" s="14">
        <v>1443</v>
      </c>
      <c r="B1444" s="14" t="s">
        <v>7578</v>
      </c>
      <c r="C1444" s="14" t="s">
        <v>7582</v>
      </c>
      <c r="D1444" s="9" t="s">
        <v>10023</v>
      </c>
      <c r="E1444" s="20" t="s">
        <v>6740</v>
      </c>
      <c r="F1444" s="48" t="s">
        <v>3657</v>
      </c>
      <c r="G1444" s="14" t="s">
        <v>3026</v>
      </c>
      <c r="H1444" s="14" t="s">
        <v>3026</v>
      </c>
      <c r="I1444" s="1" t="s">
        <v>12356</v>
      </c>
    </row>
    <row r="1445" spans="1:9" ht="27" x14ac:dyDescent="0.3">
      <c r="A1445" s="14">
        <v>1444</v>
      </c>
      <c r="B1445" s="14" t="s">
        <v>7578</v>
      </c>
      <c r="C1445" s="14" t="s">
        <v>7582</v>
      </c>
      <c r="D1445" s="9" t="s">
        <v>10039</v>
      </c>
      <c r="E1445" s="20" t="s">
        <v>6756</v>
      </c>
      <c r="F1445" s="48" t="s">
        <v>3635</v>
      </c>
      <c r="G1445" s="14" t="s">
        <v>3026</v>
      </c>
      <c r="H1445" s="14" t="s">
        <v>3026</v>
      </c>
      <c r="I1445" s="1" t="s">
        <v>12357</v>
      </c>
    </row>
    <row r="1446" spans="1:9" ht="27" x14ac:dyDescent="0.3">
      <c r="A1446" s="9">
        <v>1445</v>
      </c>
      <c r="B1446" s="14" t="s">
        <v>7578</v>
      </c>
      <c r="C1446" s="14" t="s">
        <v>7582</v>
      </c>
      <c r="D1446" s="9" t="s">
        <v>10058</v>
      </c>
      <c r="E1446" s="20" t="s">
        <v>6775</v>
      </c>
      <c r="F1446" s="48" t="s">
        <v>3691</v>
      </c>
      <c r="G1446" s="14" t="s">
        <v>3030</v>
      </c>
      <c r="H1446" s="14" t="s">
        <v>3026</v>
      </c>
      <c r="I1446" s="1" t="s">
        <v>12358</v>
      </c>
    </row>
    <row r="1447" spans="1:9" x14ac:dyDescent="0.3">
      <c r="A1447" s="14">
        <v>1446</v>
      </c>
      <c r="B1447" s="14" t="s">
        <v>7578</v>
      </c>
      <c r="C1447" s="14" t="s">
        <v>7582</v>
      </c>
      <c r="D1447" s="9" t="s">
        <v>10067</v>
      </c>
      <c r="E1447" s="20" t="s">
        <v>6784</v>
      </c>
      <c r="F1447" s="48" t="s">
        <v>3700</v>
      </c>
      <c r="G1447" s="14" t="s">
        <v>3058</v>
      </c>
      <c r="H1447" s="14" t="s">
        <v>3026</v>
      </c>
      <c r="I1447" s="1" t="s">
        <v>12359</v>
      </c>
    </row>
    <row r="1448" spans="1:9" ht="27" x14ac:dyDescent="0.3">
      <c r="A1448" s="14">
        <v>1447</v>
      </c>
      <c r="B1448" s="14" t="s">
        <v>7578</v>
      </c>
      <c r="C1448" s="14" t="s">
        <v>7582</v>
      </c>
      <c r="D1448" s="9" t="s">
        <v>10024</v>
      </c>
      <c r="E1448" s="20" t="s">
        <v>6741</v>
      </c>
      <c r="F1448" s="48" t="s">
        <v>3658</v>
      </c>
      <c r="G1448" s="14" t="s">
        <v>3026</v>
      </c>
      <c r="H1448" s="14" t="s">
        <v>3026</v>
      </c>
      <c r="I1448" s="1" t="s">
        <v>12360</v>
      </c>
    </row>
    <row r="1449" spans="1:9" ht="27" x14ac:dyDescent="0.3">
      <c r="A1449" s="14">
        <v>1448</v>
      </c>
      <c r="B1449" s="14" t="s">
        <v>7578</v>
      </c>
      <c r="C1449" s="14" t="s">
        <v>7582</v>
      </c>
      <c r="D1449" s="9" t="s">
        <v>10040</v>
      </c>
      <c r="E1449" s="20" t="s">
        <v>6757</v>
      </c>
      <c r="F1449" s="48" t="s">
        <v>3673</v>
      </c>
      <c r="G1449" s="14" t="s">
        <v>3026</v>
      </c>
      <c r="H1449" s="14" t="s">
        <v>3026</v>
      </c>
      <c r="I1449" s="1" t="s">
        <v>12361</v>
      </c>
    </row>
    <row r="1450" spans="1:9" x14ac:dyDescent="0.3">
      <c r="A1450" s="9">
        <v>1449</v>
      </c>
      <c r="B1450" s="14" t="s">
        <v>7578</v>
      </c>
      <c r="C1450" s="14" t="s">
        <v>7582</v>
      </c>
      <c r="D1450" s="9" t="s">
        <v>10056</v>
      </c>
      <c r="E1450" s="20" t="s">
        <v>6773</v>
      </c>
      <c r="F1450" s="48" t="s">
        <v>3689</v>
      </c>
      <c r="G1450" s="14" t="s">
        <v>3028</v>
      </c>
      <c r="H1450" s="14" t="s">
        <v>3026</v>
      </c>
      <c r="I1450" s="1" t="s">
        <v>12362</v>
      </c>
    </row>
    <row r="1451" spans="1:9" ht="27" x14ac:dyDescent="0.3">
      <c r="A1451" s="14">
        <v>1450</v>
      </c>
      <c r="B1451" s="14" t="s">
        <v>7578</v>
      </c>
      <c r="C1451" s="14" t="s">
        <v>7582</v>
      </c>
      <c r="D1451" s="9" t="s">
        <v>10063</v>
      </c>
      <c r="E1451" s="20" t="s">
        <v>6780</v>
      </c>
      <c r="F1451" s="48" t="s">
        <v>3696</v>
      </c>
      <c r="G1451" s="14" t="s">
        <v>4450</v>
      </c>
      <c r="H1451" s="14" t="s">
        <v>3026</v>
      </c>
      <c r="I1451" s="1" t="s">
        <v>12363</v>
      </c>
    </row>
    <row r="1452" spans="1:9" ht="27" x14ac:dyDescent="0.3">
      <c r="A1452" s="14">
        <v>1451</v>
      </c>
      <c r="B1452" s="14" t="s">
        <v>7578</v>
      </c>
      <c r="C1452" s="14" t="s">
        <v>7582</v>
      </c>
      <c r="D1452" s="9" t="s">
        <v>10026</v>
      </c>
      <c r="E1452" s="20" t="s">
        <v>6743</v>
      </c>
      <c r="F1452" s="48" t="s">
        <v>3660</v>
      </c>
      <c r="G1452" s="14" t="s">
        <v>3026</v>
      </c>
      <c r="H1452" s="14" t="s">
        <v>3026</v>
      </c>
      <c r="I1452" s="1" t="s">
        <v>12364</v>
      </c>
    </row>
    <row r="1453" spans="1:9" ht="27" x14ac:dyDescent="0.3">
      <c r="A1453" s="14">
        <v>1452</v>
      </c>
      <c r="B1453" s="14" t="s">
        <v>7578</v>
      </c>
      <c r="C1453" s="14" t="s">
        <v>7582</v>
      </c>
      <c r="D1453" s="9" t="s">
        <v>10061</v>
      </c>
      <c r="E1453" s="20" t="s">
        <v>6778</v>
      </c>
      <c r="F1453" s="48" t="s">
        <v>3694</v>
      </c>
      <c r="G1453" s="14" t="s">
        <v>3038</v>
      </c>
      <c r="H1453" s="14" t="s">
        <v>3026</v>
      </c>
      <c r="I1453" s="1" t="s">
        <v>12365</v>
      </c>
    </row>
    <row r="1454" spans="1:9" ht="27" x14ac:dyDescent="0.3">
      <c r="A1454" s="9">
        <v>1453</v>
      </c>
      <c r="B1454" s="14" t="s">
        <v>7578</v>
      </c>
      <c r="C1454" s="14" t="s">
        <v>7582</v>
      </c>
      <c r="D1454" s="9" t="s">
        <v>10004</v>
      </c>
      <c r="E1454" s="20" t="s">
        <v>6721</v>
      </c>
      <c r="F1454" s="48" t="s">
        <v>3638</v>
      </c>
      <c r="G1454" s="14" t="s">
        <v>2964</v>
      </c>
      <c r="H1454" s="14" t="s">
        <v>4448</v>
      </c>
      <c r="I1454" s="1" t="s">
        <v>12366</v>
      </c>
    </row>
    <row r="1455" spans="1:9" ht="27" x14ac:dyDescent="0.3">
      <c r="A1455" s="14">
        <v>1454</v>
      </c>
      <c r="B1455" s="14" t="s">
        <v>7578</v>
      </c>
      <c r="C1455" s="14" t="s">
        <v>7582</v>
      </c>
      <c r="D1455" s="9" t="s">
        <v>10003</v>
      </c>
      <c r="E1455" s="20" t="s">
        <v>6720</v>
      </c>
      <c r="F1455" s="48" t="s">
        <v>3637</v>
      </c>
      <c r="G1455" s="14" t="s">
        <v>2962</v>
      </c>
      <c r="H1455" s="14" t="s">
        <v>4448</v>
      </c>
      <c r="I1455" s="1" t="s">
        <v>12367</v>
      </c>
    </row>
    <row r="1456" spans="1:9" x14ac:dyDescent="0.3">
      <c r="A1456" s="14">
        <v>1455</v>
      </c>
      <c r="B1456" s="14" t="s">
        <v>7578</v>
      </c>
      <c r="C1456" s="14" t="s">
        <v>7582</v>
      </c>
      <c r="D1456" s="9" t="s">
        <v>10523</v>
      </c>
      <c r="E1456" s="20" t="s">
        <v>7240</v>
      </c>
      <c r="F1456" s="48" t="s">
        <v>4137</v>
      </c>
      <c r="G1456" s="14" t="s">
        <v>3620</v>
      </c>
      <c r="H1456" s="14" t="s">
        <v>4460</v>
      </c>
      <c r="I1456" s="1" t="s">
        <v>12368</v>
      </c>
    </row>
    <row r="1457" spans="1:9" ht="27" x14ac:dyDescent="0.3">
      <c r="A1457" s="14">
        <v>1456</v>
      </c>
      <c r="B1457" s="14" t="s">
        <v>7578</v>
      </c>
      <c r="C1457" s="14" t="s">
        <v>7582</v>
      </c>
      <c r="D1457" s="9" t="s">
        <v>10518</v>
      </c>
      <c r="E1457" s="20" t="s">
        <v>7235</v>
      </c>
      <c r="F1457" s="48" t="s">
        <v>4132</v>
      </c>
      <c r="G1457" s="14" t="s">
        <v>3620</v>
      </c>
      <c r="H1457" s="14" t="s">
        <v>4460</v>
      </c>
      <c r="I1457" s="1" t="s">
        <v>12369</v>
      </c>
    </row>
    <row r="1458" spans="1:9" ht="27" x14ac:dyDescent="0.3">
      <c r="A1458" s="9">
        <v>1457</v>
      </c>
      <c r="B1458" s="14" t="s">
        <v>7578</v>
      </c>
      <c r="C1458" s="14" t="s">
        <v>7582</v>
      </c>
      <c r="D1458" s="9" t="s">
        <v>10521</v>
      </c>
      <c r="E1458" s="20" t="s">
        <v>7238</v>
      </c>
      <c r="F1458" s="48" t="s">
        <v>4135</v>
      </c>
      <c r="G1458" s="14" t="s">
        <v>3620</v>
      </c>
      <c r="H1458" s="14" t="s">
        <v>4460</v>
      </c>
      <c r="I1458" s="1" t="s">
        <v>12370</v>
      </c>
    </row>
    <row r="1459" spans="1:9" ht="27" x14ac:dyDescent="0.3">
      <c r="A1459" s="14">
        <v>1458</v>
      </c>
      <c r="B1459" s="14" t="s">
        <v>7578</v>
      </c>
      <c r="C1459" s="14" t="s">
        <v>7582</v>
      </c>
      <c r="D1459" s="9" t="s">
        <v>10524</v>
      </c>
      <c r="E1459" s="20" t="s">
        <v>7241</v>
      </c>
      <c r="F1459" s="48" t="s">
        <v>4138</v>
      </c>
      <c r="G1459" s="14" t="s">
        <v>3625</v>
      </c>
      <c r="H1459" s="14" t="s">
        <v>4460</v>
      </c>
      <c r="I1459" s="1" t="s">
        <v>12371</v>
      </c>
    </row>
    <row r="1460" spans="1:9" x14ac:dyDescent="0.3">
      <c r="A1460" s="14">
        <v>1459</v>
      </c>
      <c r="B1460" s="14" t="s">
        <v>7578</v>
      </c>
      <c r="C1460" s="14" t="s">
        <v>7582</v>
      </c>
      <c r="D1460" s="9" t="s">
        <v>10172</v>
      </c>
      <c r="E1460" s="20" t="s">
        <v>6889</v>
      </c>
      <c r="F1460" s="48" t="s">
        <v>3802</v>
      </c>
      <c r="G1460" s="14" t="s">
        <v>3268</v>
      </c>
      <c r="H1460" s="14" t="s">
        <v>3279</v>
      </c>
      <c r="I1460" s="1" t="s">
        <v>12372</v>
      </c>
    </row>
    <row r="1461" spans="1:9" ht="27" x14ac:dyDescent="0.3">
      <c r="A1461" s="14">
        <v>1460</v>
      </c>
      <c r="B1461" s="14" t="s">
        <v>7578</v>
      </c>
      <c r="C1461" s="14" t="s">
        <v>7582</v>
      </c>
      <c r="D1461" s="9" t="s">
        <v>10177</v>
      </c>
      <c r="E1461" s="20" t="s">
        <v>6894</v>
      </c>
      <c r="F1461" s="48" t="s">
        <v>3807</v>
      </c>
      <c r="G1461" s="14" t="s">
        <v>3270</v>
      </c>
      <c r="H1461" s="14" t="s">
        <v>3279</v>
      </c>
      <c r="I1461" s="1" t="s">
        <v>12373</v>
      </c>
    </row>
    <row r="1462" spans="1:9" ht="27" x14ac:dyDescent="0.3">
      <c r="A1462" s="9">
        <v>1461</v>
      </c>
      <c r="B1462" s="14" t="s">
        <v>7578</v>
      </c>
      <c r="C1462" s="14" t="s">
        <v>7582</v>
      </c>
      <c r="D1462" s="9" t="s">
        <v>10178</v>
      </c>
      <c r="E1462" s="20" t="s">
        <v>6895</v>
      </c>
      <c r="F1462" s="48" t="s">
        <v>3808</v>
      </c>
      <c r="G1462" s="14" t="s">
        <v>3270</v>
      </c>
      <c r="H1462" s="14" t="s">
        <v>3279</v>
      </c>
      <c r="I1462" s="1" t="s">
        <v>12374</v>
      </c>
    </row>
    <row r="1463" spans="1:9" x14ac:dyDescent="0.3">
      <c r="A1463" s="14">
        <v>1462</v>
      </c>
      <c r="B1463" s="14" t="s">
        <v>7578</v>
      </c>
      <c r="C1463" s="14" t="s">
        <v>7582</v>
      </c>
      <c r="D1463" s="9" t="s">
        <v>10169</v>
      </c>
      <c r="E1463" s="20" t="s">
        <v>6886</v>
      </c>
      <c r="F1463" s="48" t="s">
        <v>3800</v>
      </c>
      <c r="G1463" s="14" t="s">
        <v>3268</v>
      </c>
      <c r="H1463" s="14" t="s">
        <v>3279</v>
      </c>
      <c r="I1463" s="1" t="s">
        <v>12375</v>
      </c>
    </row>
    <row r="1464" spans="1:9" ht="27" x14ac:dyDescent="0.3">
      <c r="A1464" s="14">
        <v>1463</v>
      </c>
      <c r="B1464" s="14" t="s">
        <v>7578</v>
      </c>
      <c r="C1464" s="14" t="s">
        <v>7582</v>
      </c>
      <c r="D1464" s="9" t="s">
        <v>10179</v>
      </c>
      <c r="E1464" s="20" t="s">
        <v>6896</v>
      </c>
      <c r="F1464" s="48" t="s">
        <v>3809</v>
      </c>
      <c r="G1464" s="14" t="s">
        <v>3270</v>
      </c>
      <c r="H1464" s="14" t="s">
        <v>3279</v>
      </c>
      <c r="I1464" s="1" t="s">
        <v>12376</v>
      </c>
    </row>
    <row r="1465" spans="1:9" ht="27" x14ac:dyDescent="0.3">
      <c r="A1465" s="14">
        <v>1464</v>
      </c>
      <c r="B1465" s="14" t="s">
        <v>7578</v>
      </c>
      <c r="C1465" s="14" t="s">
        <v>7582</v>
      </c>
      <c r="D1465" s="9" t="s">
        <v>10180</v>
      </c>
      <c r="E1465" s="20" t="s">
        <v>6897</v>
      </c>
      <c r="F1465" s="48" t="s">
        <v>3810</v>
      </c>
      <c r="G1465" s="14" t="s">
        <v>3270</v>
      </c>
      <c r="H1465" s="14" t="s">
        <v>3279</v>
      </c>
      <c r="I1465" s="1" t="s">
        <v>12377</v>
      </c>
    </row>
    <row r="1466" spans="1:9" ht="27" x14ac:dyDescent="0.3">
      <c r="A1466" s="9">
        <v>1465</v>
      </c>
      <c r="B1466" s="14" t="s">
        <v>7578</v>
      </c>
      <c r="C1466" s="14" t="s">
        <v>7582</v>
      </c>
      <c r="D1466" s="9" t="s">
        <v>10164</v>
      </c>
      <c r="E1466" s="20" t="s">
        <v>6881</v>
      </c>
      <c r="F1466" s="48" t="s">
        <v>3730</v>
      </c>
      <c r="G1466" s="14" t="s">
        <v>3266</v>
      </c>
      <c r="H1466" s="14" t="s">
        <v>3279</v>
      </c>
      <c r="I1466" s="1" t="s">
        <v>12378</v>
      </c>
    </row>
    <row r="1467" spans="1:9" ht="27" x14ac:dyDescent="0.3">
      <c r="A1467" s="14">
        <v>1466</v>
      </c>
      <c r="B1467" s="14" t="s">
        <v>7578</v>
      </c>
      <c r="C1467" s="14" t="s">
        <v>7582</v>
      </c>
      <c r="D1467" s="9" t="s">
        <v>10173</v>
      </c>
      <c r="E1467" s="20" t="s">
        <v>6890</v>
      </c>
      <c r="F1467" s="48" t="s">
        <v>3803</v>
      </c>
      <c r="G1467" s="14" t="s">
        <v>3270</v>
      </c>
      <c r="H1467" s="14" t="s">
        <v>3279</v>
      </c>
      <c r="I1467" s="1" t="s">
        <v>12379</v>
      </c>
    </row>
    <row r="1468" spans="1:9" x14ac:dyDescent="0.3">
      <c r="A1468" s="14">
        <v>1467</v>
      </c>
      <c r="B1468" s="14" t="s">
        <v>7578</v>
      </c>
      <c r="C1468" s="14" t="s">
        <v>7582</v>
      </c>
      <c r="D1468" s="9" t="s">
        <v>10185</v>
      </c>
      <c r="E1468" s="20" t="s">
        <v>6902</v>
      </c>
      <c r="F1468" s="48" t="s">
        <v>3815</v>
      </c>
      <c r="G1468" s="14" t="s">
        <v>3286</v>
      </c>
      <c r="H1468" s="14" t="s">
        <v>3279</v>
      </c>
      <c r="I1468" s="1" t="s">
        <v>12380</v>
      </c>
    </row>
    <row r="1469" spans="1:9" ht="27" x14ac:dyDescent="0.3">
      <c r="A1469" s="14">
        <v>1468</v>
      </c>
      <c r="B1469" s="14" t="s">
        <v>7578</v>
      </c>
      <c r="C1469" s="14" t="s">
        <v>7582</v>
      </c>
      <c r="D1469" s="9" t="s">
        <v>10117</v>
      </c>
      <c r="E1469" s="20" t="s">
        <v>6834</v>
      </c>
      <c r="F1469" s="48" t="s">
        <v>3750</v>
      </c>
      <c r="G1469" s="14" t="s">
        <v>3166</v>
      </c>
      <c r="H1469" s="14" t="s">
        <v>3163</v>
      </c>
      <c r="I1469" s="1" t="s">
        <v>12381</v>
      </c>
    </row>
    <row r="1470" spans="1:9" x14ac:dyDescent="0.3">
      <c r="A1470" s="9">
        <v>1469</v>
      </c>
      <c r="B1470" s="14" t="s">
        <v>7578</v>
      </c>
      <c r="C1470" s="14" t="s">
        <v>7582</v>
      </c>
      <c r="D1470" s="9" t="s">
        <v>10019</v>
      </c>
      <c r="E1470" s="20" t="s">
        <v>6736</v>
      </c>
      <c r="F1470" s="48" t="s">
        <v>3653</v>
      </c>
      <c r="G1470" s="14" t="s">
        <v>3000</v>
      </c>
      <c r="H1470" s="14" t="s">
        <v>4449</v>
      </c>
      <c r="I1470" s="1" t="s">
        <v>12382</v>
      </c>
    </row>
    <row r="1471" spans="1:9" x14ac:dyDescent="0.3">
      <c r="A1471" s="14">
        <v>1470</v>
      </c>
      <c r="B1471" s="14" t="s">
        <v>7578</v>
      </c>
      <c r="C1471" s="14" t="s">
        <v>7582</v>
      </c>
      <c r="D1471" s="9" t="s">
        <v>10104</v>
      </c>
      <c r="E1471" s="20" t="s">
        <v>6821</v>
      </c>
      <c r="F1471" s="48" t="s">
        <v>3737</v>
      </c>
      <c r="G1471" s="14" t="s">
        <v>3160</v>
      </c>
      <c r="H1471" s="14" t="s">
        <v>3163</v>
      </c>
      <c r="I1471" s="1" t="s">
        <v>12383</v>
      </c>
    </row>
    <row r="1472" spans="1:9" x14ac:dyDescent="0.3">
      <c r="A1472" s="14">
        <v>1471</v>
      </c>
      <c r="B1472" s="14" t="s">
        <v>7578</v>
      </c>
      <c r="C1472" s="14" t="s">
        <v>7582</v>
      </c>
      <c r="D1472" s="9" t="s">
        <v>10132</v>
      </c>
      <c r="E1472" s="20" t="s">
        <v>6849</v>
      </c>
      <c r="F1472" s="48" t="s">
        <v>3765</v>
      </c>
      <c r="G1472" s="14" t="s">
        <v>3175</v>
      </c>
      <c r="H1472" s="14" t="s">
        <v>3163</v>
      </c>
      <c r="I1472" s="1" t="s">
        <v>12384</v>
      </c>
    </row>
    <row r="1473" spans="1:9" ht="27" x14ac:dyDescent="0.3">
      <c r="A1473" s="14">
        <v>1472</v>
      </c>
      <c r="B1473" s="14" t="s">
        <v>7578</v>
      </c>
      <c r="C1473" s="14" t="s">
        <v>7582</v>
      </c>
      <c r="D1473" s="9" t="s">
        <v>10119</v>
      </c>
      <c r="E1473" s="20" t="s">
        <v>6836</v>
      </c>
      <c r="F1473" s="48" t="s">
        <v>3752</v>
      </c>
      <c r="G1473" s="14" t="s">
        <v>3167</v>
      </c>
      <c r="H1473" s="14" t="s">
        <v>3163</v>
      </c>
      <c r="I1473" s="1" t="s">
        <v>12385</v>
      </c>
    </row>
    <row r="1474" spans="1:9" x14ac:dyDescent="0.3">
      <c r="A1474" s="9">
        <v>1473</v>
      </c>
      <c r="B1474" s="14" t="s">
        <v>7578</v>
      </c>
      <c r="C1474" s="14" t="s">
        <v>7582</v>
      </c>
      <c r="D1474" s="9" t="s">
        <v>10015</v>
      </c>
      <c r="E1474" s="20" t="s">
        <v>6732</v>
      </c>
      <c r="F1474" s="48" t="s">
        <v>3649</v>
      </c>
      <c r="G1474" s="14" t="s">
        <v>2986</v>
      </c>
      <c r="H1474" s="14" t="s">
        <v>4448</v>
      </c>
      <c r="I1474" s="1" t="s">
        <v>12386</v>
      </c>
    </row>
    <row r="1475" spans="1:9" x14ac:dyDescent="0.3">
      <c r="A1475" s="14">
        <v>1474</v>
      </c>
      <c r="B1475" s="14" t="s">
        <v>7578</v>
      </c>
      <c r="C1475" s="14" t="s">
        <v>7582</v>
      </c>
      <c r="D1475" s="9" t="s">
        <v>10012</v>
      </c>
      <c r="E1475" s="20" t="s">
        <v>6729</v>
      </c>
      <c r="F1475" s="48" t="s">
        <v>3646</v>
      </c>
      <c r="G1475" s="14" t="s">
        <v>2986</v>
      </c>
      <c r="H1475" s="14" t="s">
        <v>4448</v>
      </c>
      <c r="I1475" s="1" t="s">
        <v>12387</v>
      </c>
    </row>
    <row r="1476" spans="1:9" ht="27" x14ac:dyDescent="0.3">
      <c r="A1476" s="14">
        <v>1475</v>
      </c>
      <c r="B1476" s="14" t="s">
        <v>7578</v>
      </c>
      <c r="C1476" s="14" t="s">
        <v>7582</v>
      </c>
      <c r="D1476" s="9" t="s">
        <v>10013</v>
      </c>
      <c r="E1476" s="20" t="s">
        <v>6730</v>
      </c>
      <c r="F1476" s="48" t="s">
        <v>3647</v>
      </c>
      <c r="G1476" s="14" t="s">
        <v>2986</v>
      </c>
      <c r="H1476" s="14" t="s">
        <v>4448</v>
      </c>
      <c r="I1476" s="1" t="s">
        <v>12388</v>
      </c>
    </row>
    <row r="1477" spans="1:9" ht="27" x14ac:dyDescent="0.3">
      <c r="A1477" s="14">
        <v>1476</v>
      </c>
      <c r="B1477" s="14" t="s">
        <v>7578</v>
      </c>
      <c r="C1477" s="14" t="s">
        <v>7582</v>
      </c>
      <c r="D1477" s="9" t="s">
        <v>10014</v>
      </c>
      <c r="E1477" s="20" t="s">
        <v>6731</v>
      </c>
      <c r="F1477" s="48" t="s">
        <v>3648</v>
      </c>
      <c r="G1477" s="14" t="s">
        <v>2986</v>
      </c>
      <c r="H1477" s="14" t="s">
        <v>4448</v>
      </c>
      <c r="I1477" s="1" t="s">
        <v>12389</v>
      </c>
    </row>
    <row r="1478" spans="1:9" ht="27" x14ac:dyDescent="0.3">
      <c r="A1478" s="9">
        <v>1477</v>
      </c>
      <c r="B1478" s="14" t="s">
        <v>7578</v>
      </c>
      <c r="C1478" s="14" t="s">
        <v>7582</v>
      </c>
      <c r="D1478" s="9" t="s">
        <v>10016</v>
      </c>
      <c r="E1478" s="20" t="s">
        <v>6733</v>
      </c>
      <c r="F1478" s="48" t="s">
        <v>3650</v>
      </c>
      <c r="G1478" s="14" t="s">
        <v>2986</v>
      </c>
      <c r="H1478" s="14" t="s">
        <v>4448</v>
      </c>
      <c r="I1478" s="1" t="s">
        <v>12390</v>
      </c>
    </row>
    <row r="1479" spans="1:9" x14ac:dyDescent="0.3">
      <c r="A1479" s="14">
        <v>1478</v>
      </c>
      <c r="B1479" s="14" t="s">
        <v>7578</v>
      </c>
      <c r="C1479" s="14" t="s">
        <v>7582</v>
      </c>
      <c r="D1479" s="9" t="s">
        <v>10011</v>
      </c>
      <c r="E1479" s="20" t="s">
        <v>6728</v>
      </c>
      <c r="F1479" s="48" t="s">
        <v>3645</v>
      </c>
      <c r="G1479" s="14" t="s">
        <v>2986</v>
      </c>
      <c r="H1479" s="14" t="s">
        <v>4448</v>
      </c>
      <c r="I1479" s="1" t="s">
        <v>12391</v>
      </c>
    </row>
    <row r="1480" spans="1:9" ht="27" x14ac:dyDescent="0.3">
      <c r="A1480" s="14">
        <v>1479</v>
      </c>
      <c r="B1480" s="14" t="s">
        <v>7578</v>
      </c>
      <c r="C1480" s="14" t="s">
        <v>7582</v>
      </c>
      <c r="D1480" s="9" t="s">
        <v>10479</v>
      </c>
      <c r="E1480" s="20" t="s">
        <v>7196</v>
      </c>
      <c r="F1480" s="48" t="s">
        <v>4095</v>
      </c>
      <c r="G1480" s="14" t="s">
        <v>3567</v>
      </c>
      <c r="H1480" s="14" t="s">
        <v>3567</v>
      </c>
      <c r="I1480" s="1" t="s">
        <v>12392</v>
      </c>
    </row>
    <row r="1481" spans="1:9" x14ac:dyDescent="0.3">
      <c r="A1481" s="14">
        <v>1480</v>
      </c>
      <c r="B1481" s="14" t="s">
        <v>7578</v>
      </c>
      <c r="C1481" s="14" t="s">
        <v>7582</v>
      </c>
      <c r="D1481" s="9" t="s">
        <v>10475</v>
      </c>
      <c r="E1481" s="20" t="s">
        <v>7192</v>
      </c>
      <c r="F1481" s="48" t="s">
        <v>3922</v>
      </c>
      <c r="G1481" s="14" t="s">
        <v>3567</v>
      </c>
      <c r="H1481" s="14" t="s">
        <v>3567</v>
      </c>
      <c r="I1481" s="1" t="s">
        <v>12393</v>
      </c>
    </row>
    <row r="1482" spans="1:9" ht="27" x14ac:dyDescent="0.3">
      <c r="A1482" s="9">
        <v>1481</v>
      </c>
      <c r="B1482" s="14" t="s">
        <v>7578</v>
      </c>
      <c r="C1482" s="14" t="s">
        <v>7582</v>
      </c>
      <c r="D1482" s="9" t="s">
        <v>10478</v>
      </c>
      <c r="E1482" s="20" t="s">
        <v>7195</v>
      </c>
      <c r="F1482" s="48" t="s">
        <v>4094</v>
      </c>
      <c r="G1482" s="14" t="s">
        <v>3567</v>
      </c>
      <c r="H1482" s="14" t="s">
        <v>3567</v>
      </c>
      <c r="I1482" s="1" t="s">
        <v>12394</v>
      </c>
    </row>
    <row r="1483" spans="1:9" ht="27" x14ac:dyDescent="0.3">
      <c r="A1483" s="14">
        <v>1482</v>
      </c>
      <c r="B1483" s="14" t="s">
        <v>7578</v>
      </c>
      <c r="C1483" s="14" t="s">
        <v>7582</v>
      </c>
      <c r="D1483" s="9" t="s">
        <v>10481</v>
      </c>
      <c r="E1483" s="20" t="s">
        <v>7198</v>
      </c>
      <c r="F1483" s="48" t="s">
        <v>4097</v>
      </c>
      <c r="G1483" s="14" t="s">
        <v>3570</v>
      </c>
      <c r="H1483" s="14" t="s">
        <v>3567</v>
      </c>
      <c r="I1483" s="1" t="s">
        <v>12395</v>
      </c>
    </row>
    <row r="1484" spans="1:9" x14ac:dyDescent="0.3">
      <c r="A1484" s="14">
        <v>1483</v>
      </c>
      <c r="B1484" s="14" t="s">
        <v>7578</v>
      </c>
      <c r="C1484" s="14" t="s">
        <v>7582</v>
      </c>
      <c r="D1484" s="9" t="s">
        <v>10484</v>
      </c>
      <c r="E1484" s="20" t="s">
        <v>7201</v>
      </c>
      <c r="F1484" s="48" t="s">
        <v>4100</v>
      </c>
      <c r="G1484" s="14" t="s">
        <v>3570</v>
      </c>
      <c r="H1484" s="14" t="s">
        <v>3567</v>
      </c>
      <c r="I1484" s="1" t="s">
        <v>12396</v>
      </c>
    </row>
    <row r="1485" spans="1:9" ht="27" x14ac:dyDescent="0.3">
      <c r="A1485" s="14">
        <v>1484</v>
      </c>
      <c r="B1485" s="14" t="s">
        <v>7578</v>
      </c>
      <c r="C1485" s="14" t="s">
        <v>7582</v>
      </c>
      <c r="D1485" s="9" t="s">
        <v>10487</v>
      </c>
      <c r="E1485" s="20" t="s">
        <v>7204</v>
      </c>
      <c r="F1485" s="48" t="s">
        <v>4103</v>
      </c>
      <c r="G1485" s="14" t="s">
        <v>3570</v>
      </c>
      <c r="H1485" s="14" t="s">
        <v>3567</v>
      </c>
      <c r="I1485" s="1" t="s">
        <v>12397</v>
      </c>
    </row>
    <row r="1486" spans="1:9" ht="27" x14ac:dyDescent="0.3">
      <c r="A1486" s="9">
        <v>1485</v>
      </c>
      <c r="B1486" s="14" t="s">
        <v>7578</v>
      </c>
      <c r="C1486" s="14" t="s">
        <v>7582</v>
      </c>
      <c r="D1486" s="9" t="s">
        <v>10480</v>
      </c>
      <c r="E1486" s="20" t="s">
        <v>7197</v>
      </c>
      <c r="F1486" s="48" t="s">
        <v>4096</v>
      </c>
      <c r="G1486" s="14" t="s">
        <v>3570</v>
      </c>
      <c r="H1486" s="14" t="s">
        <v>3567</v>
      </c>
      <c r="I1486" s="1" t="s">
        <v>12398</v>
      </c>
    </row>
    <row r="1487" spans="1:9" x14ac:dyDescent="0.3">
      <c r="A1487" s="14">
        <v>1486</v>
      </c>
      <c r="B1487" s="14" t="s">
        <v>7578</v>
      </c>
      <c r="C1487" s="14" t="s">
        <v>7582</v>
      </c>
      <c r="D1487" s="9" t="s">
        <v>10482</v>
      </c>
      <c r="E1487" s="20" t="s">
        <v>7199</v>
      </c>
      <c r="F1487" s="48" t="s">
        <v>4098</v>
      </c>
      <c r="G1487" s="14" t="s">
        <v>3570</v>
      </c>
      <c r="H1487" s="14" t="s">
        <v>3567</v>
      </c>
      <c r="I1487" s="1" t="s">
        <v>12399</v>
      </c>
    </row>
    <row r="1488" spans="1:9" ht="27" x14ac:dyDescent="0.3">
      <c r="A1488" s="14">
        <v>1487</v>
      </c>
      <c r="B1488" s="14" t="s">
        <v>7578</v>
      </c>
      <c r="C1488" s="14" t="s">
        <v>7582</v>
      </c>
      <c r="D1488" s="9" t="s">
        <v>10053</v>
      </c>
      <c r="E1488" s="20" t="s">
        <v>6770</v>
      </c>
      <c r="F1488" s="48" t="s">
        <v>3686</v>
      </c>
      <c r="G1488" s="14" t="s">
        <v>3026</v>
      </c>
      <c r="H1488" s="14" t="s">
        <v>3026</v>
      </c>
      <c r="I1488" s="1" t="s">
        <v>12400</v>
      </c>
    </row>
    <row r="1489" spans="1:9" x14ac:dyDescent="0.3">
      <c r="A1489" s="14">
        <v>1488</v>
      </c>
      <c r="B1489" s="14" t="s">
        <v>7578</v>
      </c>
      <c r="C1489" s="14" t="s">
        <v>7582</v>
      </c>
      <c r="D1489" s="9" t="s">
        <v>10124</v>
      </c>
      <c r="E1489" s="20" t="s">
        <v>6841</v>
      </c>
      <c r="F1489" s="48" t="s">
        <v>3757</v>
      </c>
      <c r="G1489" s="14" t="s">
        <v>3167</v>
      </c>
      <c r="H1489" s="14" t="s">
        <v>3163</v>
      </c>
      <c r="I1489" s="1" t="s">
        <v>12401</v>
      </c>
    </row>
    <row r="1490" spans="1:9" ht="27" x14ac:dyDescent="0.3">
      <c r="A1490" s="9">
        <v>1489</v>
      </c>
      <c r="B1490" s="14" t="s">
        <v>7578</v>
      </c>
      <c r="C1490" s="14" t="s">
        <v>7582</v>
      </c>
      <c r="D1490" s="9" t="s">
        <v>10116</v>
      </c>
      <c r="E1490" s="20" t="s">
        <v>6833</v>
      </c>
      <c r="F1490" s="48" t="s">
        <v>3749</v>
      </c>
      <c r="G1490" s="14" t="s">
        <v>3166</v>
      </c>
      <c r="H1490" s="14" t="s">
        <v>3163</v>
      </c>
      <c r="I1490" s="1" t="s">
        <v>12402</v>
      </c>
    </row>
    <row r="1491" spans="1:9" ht="27" x14ac:dyDescent="0.3">
      <c r="A1491" s="14">
        <v>1490</v>
      </c>
      <c r="B1491" s="14" t="s">
        <v>7578</v>
      </c>
      <c r="C1491" s="14" t="s">
        <v>7582</v>
      </c>
      <c r="D1491" s="9" t="s">
        <v>10133</v>
      </c>
      <c r="E1491" s="20" t="s">
        <v>6850</v>
      </c>
      <c r="F1491" s="48" t="s">
        <v>3766</v>
      </c>
      <c r="G1491" s="14" t="s">
        <v>3187</v>
      </c>
      <c r="H1491" s="14" t="s">
        <v>3163</v>
      </c>
      <c r="I1491" s="1" t="s">
        <v>12403</v>
      </c>
    </row>
    <row r="1492" spans="1:9" x14ac:dyDescent="0.3">
      <c r="A1492" s="14">
        <v>1491</v>
      </c>
      <c r="B1492" s="14" t="s">
        <v>7578</v>
      </c>
      <c r="C1492" s="14" t="s">
        <v>7582</v>
      </c>
      <c r="D1492" s="9" t="s">
        <v>10112</v>
      </c>
      <c r="E1492" s="20" t="s">
        <v>6829</v>
      </c>
      <c r="F1492" s="48" t="s">
        <v>3745</v>
      </c>
      <c r="G1492" s="14" t="s">
        <v>3163</v>
      </c>
      <c r="H1492" s="14" t="s">
        <v>3163</v>
      </c>
      <c r="I1492" s="1" t="s">
        <v>12404</v>
      </c>
    </row>
    <row r="1493" spans="1:9" ht="27" x14ac:dyDescent="0.3">
      <c r="A1493" s="14">
        <v>1492</v>
      </c>
      <c r="B1493" s="14" t="s">
        <v>7578</v>
      </c>
      <c r="C1493" s="14" t="s">
        <v>7582</v>
      </c>
      <c r="D1493" s="9" t="s">
        <v>10142</v>
      </c>
      <c r="E1493" s="20" t="s">
        <v>6859</v>
      </c>
      <c r="F1493" s="48" t="s">
        <v>3775</v>
      </c>
      <c r="G1493" s="14" t="s">
        <v>3235</v>
      </c>
      <c r="H1493" s="14" t="s">
        <v>3242</v>
      </c>
      <c r="I1493" s="1" t="s">
        <v>12405</v>
      </c>
    </row>
    <row r="1494" spans="1:9" x14ac:dyDescent="0.3">
      <c r="A1494" s="9">
        <v>1493</v>
      </c>
      <c r="B1494" s="14" t="s">
        <v>7578</v>
      </c>
      <c r="C1494" s="14" t="s">
        <v>7582</v>
      </c>
      <c r="D1494" s="9" t="s">
        <v>10146</v>
      </c>
      <c r="E1494" s="20" t="s">
        <v>6863</v>
      </c>
      <c r="F1494" s="48" t="s">
        <v>3779</v>
      </c>
      <c r="G1494" s="14" t="s">
        <v>3235</v>
      </c>
      <c r="H1494" s="14" t="s">
        <v>3242</v>
      </c>
      <c r="I1494" s="1" t="s">
        <v>12406</v>
      </c>
    </row>
    <row r="1495" spans="1:9" ht="27" x14ac:dyDescent="0.3">
      <c r="A1495" s="14">
        <v>1494</v>
      </c>
      <c r="B1495" s="14" t="s">
        <v>7578</v>
      </c>
      <c r="C1495" s="14" t="s">
        <v>7582</v>
      </c>
      <c r="D1495" s="9" t="s">
        <v>10144</v>
      </c>
      <c r="E1495" s="20" t="s">
        <v>6861</v>
      </c>
      <c r="F1495" s="48" t="s">
        <v>3777</v>
      </c>
      <c r="G1495" s="14" t="s">
        <v>3235</v>
      </c>
      <c r="H1495" s="14" t="s">
        <v>3242</v>
      </c>
      <c r="I1495" s="1" t="s">
        <v>12407</v>
      </c>
    </row>
    <row r="1496" spans="1:9" ht="39.75" x14ac:dyDescent="0.3">
      <c r="A1496" s="14">
        <v>1495</v>
      </c>
      <c r="B1496" s="14" t="s">
        <v>7578</v>
      </c>
      <c r="C1496" s="14" t="s">
        <v>7582</v>
      </c>
      <c r="D1496" s="9" t="s">
        <v>10149</v>
      </c>
      <c r="E1496" s="20" t="s">
        <v>6866</v>
      </c>
      <c r="F1496" s="48" t="s">
        <v>3782</v>
      </c>
      <c r="G1496" s="14" t="s">
        <v>3237</v>
      </c>
      <c r="H1496" s="14" t="s">
        <v>3242</v>
      </c>
      <c r="I1496" s="1" t="s">
        <v>12408</v>
      </c>
    </row>
    <row r="1497" spans="1:9" ht="27" x14ac:dyDescent="0.3">
      <c r="A1497" s="14">
        <v>1496</v>
      </c>
      <c r="B1497" s="14" t="s">
        <v>7578</v>
      </c>
      <c r="C1497" s="14" t="s">
        <v>7582</v>
      </c>
      <c r="D1497" s="9" t="s">
        <v>10314</v>
      </c>
      <c r="E1497" s="20" t="s">
        <v>7031</v>
      </c>
      <c r="F1497" s="48" t="s">
        <v>3939</v>
      </c>
      <c r="G1497" s="14" t="s">
        <v>3412</v>
      </c>
      <c r="H1497" s="14" t="s">
        <v>3412</v>
      </c>
      <c r="I1497" s="1" t="s">
        <v>12409</v>
      </c>
    </row>
    <row r="1498" spans="1:9" ht="27" x14ac:dyDescent="0.3">
      <c r="A1498" s="9">
        <v>1497</v>
      </c>
      <c r="B1498" s="14" t="s">
        <v>7578</v>
      </c>
      <c r="C1498" s="14" t="s">
        <v>7582</v>
      </c>
      <c r="D1498" s="9" t="s">
        <v>10405</v>
      </c>
      <c r="E1498" s="20" t="s">
        <v>7122</v>
      </c>
      <c r="F1498" s="48" t="s">
        <v>4025</v>
      </c>
      <c r="G1498" s="14" t="s">
        <v>3423</v>
      </c>
      <c r="H1498" s="14" t="s">
        <v>3412</v>
      </c>
      <c r="I1498" s="1" t="s">
        <v>12410</v>
      </c>
    </row>
    <row r="1499" spans="1:9" ht="27" x14ac:dyDescent="0.3">
      <c r="A1499" s="14">
        <v>1498</v>
      </c>
      <c r="B1499" s="14" t="s">
        <v>7578</v>
      </c>
      <c r="C1499" s="14" t="s">
        <v>7582</v>
      </c>
      <c r="D1499" s="9" t="s">
        <v>10302</v>
      </c>
      <c r="E1499" s="20" t="s">
        <v>7019</v>
      </c>
      <c r="F1499" s="48" t="s">
        <v>3928</v>
      </c>
      <c r="G1499" s="14" t="s">
        <v>3412</v>
      </c>
      <c r="H1499" s="14" t="s">
        <v>3412</v>
      </c>
      <c r="I1499" s="1" t="s">
        <v>12411</v>
      </c>
    </row>
    <row r="1500" spans="1:9" ht="27" x14ac:dyDescent="0.3">
      <c r="A1500" s="14">
        <v>1499</v>
      </c>
      <c r="B1500" s="14" t="s">
        <v>7578</v>
      </c>
      <c r="C1500" s="14" t="s">
        <v>7582</v>
      </c>
      <c r="D1500" s="9" t="s">
        <v>10298</v>
      </c>
      <c r="E1500" s="20" t="s">
        <v>7015</v>
      </c>
      <c r="F1500" s="48" t="s">
        <v>3924</v>
      </c>
      <c r="G1500" s="14" t="s">
        <v>3412</v>
      </c>
      <c r="H1500" s="14" t="s">
        <v>3412</v>
      </c>
      <c r="I1500" s="1" t="s">
        <v>12412</v>
      </c>
    </row>
    <row r="1501" spans="1:9" ht="27" x14ac:dyDescent="0.3">
      <c r="A1501" s="14">
        <v>1500</v>
      </c>
      <c r="B1501" s="14" t="s">
        <v>7578</v>
      </c>
      <c r="C1501" s="14" t="s">
        <v>7582</v>
      </c>
      <c r="D1501" s="9" t="s">
        <v>10316</v>
      </c>
      <c r="E1501" s="20" t="s">
        <v>7033</v>
      </c>
      <c r="F1501" s="48" t="s">
        <v>3941</v>
      </c>
      <c r="G1501" s="14" t="s">
        <v>3412</v>
      </c>
      <c r="H1501" s="14" t="s">
        <v>3412</v>
      </c>
      <c r="I1501" s="1" t="s">
        <v>12413</v>
      </c>
    </row>
    <row r="1502" spans="1:9" ht="27" x14ac:dyDescent="0.3">
      <c r="A1502" s="9">
        <v>1501</v>
      </c>
      <c r="B1502" s="14" t="s">
        <v>7578</v>
      </c>
      <c r="C1502" s="14" t="s">
        <v>7582</v>
      </c>
      <c r="D1502" s="9" t="s">
        <v>10333</v>
      </c>
      <c r="E1502" s="20" t="s">
        <v>7050</v>
      </c>
      <c r="F1502" s="48" t="s">
        <v>3807</v>
      </c>
      <c r="G1502" s="14" t="s">
        <v>3413</v>
      </c>
      <c r="H1502" s="14" t="s">
        <v>3412</v>
      </c>
      <c r="I1502" s="1" t="s">
        <v>12414</v>
      </c>
    </row>
    <row r="1503" spans="1:9" x14ac:dyDescent="0.3">
      <c r="A1503" s="14">
        <v>1502</v>
      </c>
      <c r="B1503" s="14" t="s">
        <v>7578</v>
      </c>
      <c r="C1503" s="14" t="s">
        <v>7582</v>
      </c>
      <c r="D1503" s="9" t="s">
        <v>10318</v>
      </c>
      <c r="E1503" s="20" t="s">
        <v>7035</v>
      </c>
      <c r="F1503" s="48" t="s">
        <v>3943</v>
      </c>
      <c r="G1503" s="14" t="s">
        <v>3412</v>
      </c>
      <c r="H1503" s="14" t="s">
        <v>3412</v>
      </c>
      <c r="I1503" s="1" t="s">
        <v>12415</v>
      </c>
    </row>
    <row r="1504" spans="1:9" ht="27" x14ac:dyDescent="0.3">
      <c r="A1504" s="14">
        <v>1503</v>
      </c>
      <c r="B1504" s="14" t="s">
        <v>7578</v>
      </c>
      <c r="C1504" s="14" t="s">
        <v>7582</v>
      </c>
      <c r="D1504" s="9" t="s">
        <v>10415</v>
      </c>
      <c r="E1504" s="20" t="s">
        <v>7132</v>
      </c>
      <c r="F1504" s="48" t="s">
        <v>4035</v>
      </c>
      <c r="G1504" s="14" t="s">
        <v>3071</v>
      </c>
      <c r="H1504" s="14" t="s">
        <v>3412</v>
      </c>
      <c r="I1504" s="1" t="s">
        <v>12416</v>
      </c>
    </row>
    <row r="1505" spans="1:9" ht="27" x14ac:dyDescent="0.3">
      <c r="A1505" s="14">
        <v>1504</v>
      </c>
      <c r="B1505" s="14" t="s">
        <v>7578</v>
      </c>
      <c r="C1505" s="14" t="s">
        <v>7582</v>
      </c>
      <c r="D1505" s="9" t="s">
        <v>10427</v>
      </c>
      <c r="E1505" s="20" t="s">
        <v>7144</v>
      </c>
      <c r="F1505" s="48" t="s">
        <v>4047</v>
      </c>
      <c r="G1505" s="14" t="s">
        <v>3428</v>
      </c>
      <c r="H1505" s="14" t="s">
        <v>3412</v>
      </c>
      <c r="I1505" s="1" t="s">
        <v>12417</v>
      </c>
    </row>
    <row r="1506" spans="1:9" ht="27" x14ac:dyDescent="0.3">
      <c r="A1506" s="9">
        <v>1505</v>
      </c>
      <c r="B1506" s="14" t="s">
        <v>7578</v>
      </c>
      <c r="C1506" s="14" t="s">
        <v>7582</v>
      </c>
      <c r="D1506" s="9" t="s">
        <v>10294</v>
      </c>
      <c r="E1506" s="20" t="s">
        <v>7011</v>
      </c>
      <c r="F1506" s="48" t="s">
        <v>3920</v>
      </c>
      <c r="G1506" s="14" t="s">
        <v>3411</v>
      </c>
      <c r="H1506" s="14" t="s">
        <v>3412</v>
      </c>
      <c r="I1506" s="1" t="s">
        <v>12418</v>
      </c>
    </row>
    <row r="1507" spans="1:9" ht="27" x14ac:dyDescent="0.3">
      <c r="A1507" s="14">
        <v>1506</v>
      </c>
      <c r="B1507" s="14" t="s">
        <v>7578</v>
      </c>
      <c r="C1507" s="14" t="s">
        <v>7582</v>
      </c>
      <c r="D1507" s="9" t="s">
        <v>10383</v>
      </c>
      <c r="E1507" s="20" t="s">
        <v>7100</v>
      </c>
      <c r="F1507" s="48" t="s">
        <v>4004</v>
      </c>
      <c r="G1507" s="14" t="s">
        <v>3422</v>
      </c>
      <c r="H1507" s="14" t="s">
        <v>3412</v>
      </c>
      <c r="I1507" s="1" t="s">
        <v>12419</v>
      </c>
    </row>
    <row r="1508" spans="1:9" x14ac:dyDescent="0.3">
      <c r="A1508" s="14">
        <v>1507</v>
      </c>
      <c r="B1508" s="14" t="s">
        <v>7578</v>
      </c>
      <c r="C1508" s="14" t="s">
        <v>7582</v>
      </c>
      <c r="D1508" s="9" t="s">
        <v>10310</v>
      </c>
      <c r="E1508" s="20" t="s">
        <v>7027</v>
      </c>
      <c r="F1508" s="48" t="s">
        <v>3758</v>
      </c>
      <c r="G1508" s="14" t="s">
        <v>3412</v>
      </c>
      <c r="H1508" s="14" t="s">
        <v>3412</v>
      </c>
      <c r="I1508" s="1" t="s">
        <v>12420</v>
      </c>
    </row>
    <row r="1509" spans="1:9" ht="27" x14ac:dyDescent="0.3">
      <c r="A1509" s="14">
        <v>1508</v>
      </c>
      <c r="B1509" s="14" t="s">
        <v>7578</v>
      </c>
      <c r="C1509" s="14" t="s">
        <v>7582</v>
      </c>
      <c r="D1509" s="9" t="s">
        <v>10006</v>
      </c>
      <c r="E1509" s="20" t="s">
        <v>6723</v>
      </c>
      <c r="F1509" s="48" t="s">
        <v>3640</v>
      </c>
      <c r="G1509" s="14" t="s">
        <v>2964</v>
      </c>
      <c r="H1509" s="14" t="s">
        <v>4448</v>
      </c>
      <c r="I1509" s="1" t="s">
        <v>12421</v>
      </c>
    </row>
    <row r="1510" spans="1:9" x14ac:dyDescent="0.3">
      <c r="A1510" s="9">
        <v>1509</v>
      </c>
      <c r="B1510" s="14" t="s">
        <v>7578</v>
      </c>
      <c r="C1510" s="14" t="s">
        <v>7582</v>
      </c>
      <c r="D1510" s="9" t="s">
        <v>9999</v>
      </c>
      <c r="E1510" s="20" t="s">
        <v>6716</v>
      </c>
      <c r="F1510" s="48" t="s">
        <v>3633</v>
      </c>
      <c r="G1510" s="14" t="s">
        <v>4447</v>
      </c>
      <c r="H1510" s="14" t="s">
        <v>4448</v>
      </c>
      <c r="I1510" s="1" t="s">
        <v>12422</v>
      </c>
    </row>
    <row r="1511" spans="1:9" x14ac:dyDescent="0.3">
      <c r="A1511" s="14">
        <v>1510</v>
      </c>
      <c r="B1511" s="14" t="s">
        <v>7578</v>
      </c>
      <c r="C1511" s="14" t="s">
        <v>7582</v>
      </c>
      <c r="D1511" s="9" t="s">
        <v>10002</v>
      </c>
      <c r="E1511" s="20" t="s">
        <v>6719</v>
      </c>
      <c r="F1511" s="48" t="s">
        <v>3636</v>
      </c>
      <c r="G1511" s="14" t="s">
        <v>2962</v>
      </c>
      <c r="H1511" s="14" t="s">
        <v>4448</v>
      </c>
      <c r="I1511" s="1" t="s">
        <v>12423</v>
      </c>
    </row>
    <row r="1512" spans="1:9" ht="27" x14ac:dyDescent="0.3">
      <c r="A1512" s="14">
        <v>1511</v>
      </c>
      <c r="B1512" s="14" t="s">
        <v>7578</v>
      </c>
      <c r="C1512" s="14" t="s">
        <v>7582</v>
      </c>
      <c r="D1512" s="9" t="s">
        <v>10135</v>
      </c>
      <c r="E1512" s="20" t="s">
        <v>6852</v>
      </c>
      <c r="F1512" s="48" t="s">
        <v>3768</v>
      </c>
      <c r="G1512" s="14" t="s">
        <v>3221</v>
      </c>
      <c r="H1512" s="14" t="s">
        <v>3223</v>
      </c>
      <c r="I1512" s="1" t="s">
        <v>12424</v>
      </c>
    </row>
    <row r="1513" spans="1:9" ht="27" x14ac:dyDescent="0.3">
      <c r="A1513" s="14">
        <v>1512</v>
      </c>
      <c r="B1513" s="14" t="s">
        <v>7578</v>
      </c>
      <c r="C1513" s="14" t="s">
        <v>7582</v>
      </c>
      <c r="D1513" s="9" t="s">
        <v>10140</v>
      </c>
      <c r="E1513" s="20" t="s">
        <v>6857</v>
      </c>
      <c r="F1513" s="48" t="s">
        <v>3773</v>
      </c>
      <c r="G1513" s="14" t="s">
        <v>3223</v>
      </c>
      <c r="H1513" s="14" t="s">
        <v>3223</v>
      </c>
      <c r="I1513" s="1" t="s">
        <v>12425</v>
      </c>
    </row>
    <row r="1514" spans="1:9" x14ac:dyDescent="0.3">
      <c r="A1514" s="9">
        <v>1513</v>
      </c>
      <c r="B1514" s="14" t="s">
        <v>7578</v>
      </c>
      <c r="C1514" s="14" t="s">
        <v>7582</v>
      </c>
      <c r="D1514" s="9" t="s">
        <v>10264</v>
      </c>
      <c r="E1514" s="20" t="s">
        <v>6981</v>
      </c>
      <c r="F1514" s="48" t="s">
        <v>3890</v>
      </c>
      <c r="G1514" s="14" t="s">
        <v>3403</v>
      </c>
      <c r="H1514" s="14" t="s">
        <v>3412</v>
      </c>
      <c r="I1514" s="1" t="s">
        <v>12426</v>
      </c>
    </row>
    <row r="1515" spans="1:9" ht="27" x14ac:dyDescent="0.3">
      <c r="A1515" s="14">
        <v>1514</v>
      </c>
      <c r="B1515" s="14" t="s">
        <v>7578</v>
      </c>
      <c r="C1515" s="14" t="s">
        <v>7582</v>
      </c>
      <c r="D1515" s="9" t="s">
        <v>10340</v>
      </c>
      <c r="E1515" s="20" t="s">
        <v>7057</v>
      </c>
      <c r="F1515" s="48" t="s">
        <v>3963</v>
      </c>
      <c r="G1515" s="14" t="s">
        <v>3413</v>
      </c>
      <c r="H1515" s="14" t="s">
        <v>3412</v>
      </c>
      <c r="I1515" s="1" t="s">
        <v>12427</v>
      </c>
    </row>
    <row r="1516" spans="1:9" x14ac:dyDescent="0.3">
      <c r="A1516" s="14">
        <v>1515</v>
      </c>
      <c r="B1516" s="14" t="s">
        <v>7578</v>
      </c>
      <c r="C1516" s="14" t="s">
        <v>7582</v>
      </c>
      <c r="D1516" s="9" t="s">
        <v>10392</v>
      </c>
      <c r="E1516" s="20" t="s">
        <v>7109</v>
      </c>
      <c r="F1516" s="48" t="s">
        <v>4013</v>
      </c>
      <c r="G1516" s="14" t="s">
        <v>3207</v>
      </c>
      <c r="H1516" s="14" t="s">
        <v>3412</v>
      </c>
      <c r="I1516" s="1" t="s">
        <v>12428</v>
      </c>
    </row>
    <row r="1517" spans="1:9" ht="27" x14ac:dyDescent="0.3">
      <c r="A1517" s="14">
        <v>1516</v>
      </c>
      <c r="B1517" s="14" t="s">
        <v>7578</v>
      </c>
      <c r="C1517" s="14" t="s">
        <v>7582</v>
      </c>
      <c r="D1517" s="9" t="s">
        <v>10401</v>
      </c>
      <c r="E1517" s="20" t="s">
        <v>7118</v>
      </c>
      <c r="F1517" s="48" t="s">
        <v>4022</v>
      </c>
      <c r="G1517" s="14" t="s">
        <v>3207</v>
      </c>
      <c r="H1517" s="14" t="s">
        <v>3412</v>
      </c>
      <c r="I1517" s="1" t="s">
        <v>12429</v>
      </c>
    </row>
    <row r="1518" spans="1:9" ht="27" x14ac:dyDescent="0.3">
      <c r="A1518" s="9">
        <v>1517</v>
      </c>
      <c r="B1518" s="14" t="s">
        <v>7578</v>
      </c>
      <c r="C1518" s="14" t="s">
        <v>7582</v>
      </c>
      <c r="D1518" s="9" t="s">
        <v>10263</v>
      </c>
      <c r="E1518" s="20" t="s">
        <v>6980</v>
      </c>
      <c r="F1518" s="48" t="s">
        <v>3889</v>
      </c>
      <c r="G1518" s="14" t="s">
        <v>3403</v>
      </c>
      <c r="H1518" s="14" t="s">
        <v>3412</v>
      </c>
      <c r="I1518" s="1" t="s">
        <v>12430</v>
      </c>
    </row>
    <row r="1519" spans="1:9" x14ac:dyDescent="0.3">
      <c r="A1519" s="14">
        <v>1518</v>
      </c>
      <c r="B1519" s="14" t="s">
        <v>7578</v>
      </c>
      <c r="C1519" s="14" t="s">
        <v>7582</v>
      </c>
      <c r="D1519" s="9" t="s">
        <v>10262</v>
      </c>
      <c r="E1519" s="20" t="s">
        <v>6979</v>
      </c>
      <c r="F1519" s="48" t="s">
        <v>3888</v>
      </c>
      <c r="G1519" s="14" t="s">
        <v>3403</v>
      </c>
      <c r="H1519" s="14" t="s">
        <v>3412</v>
      </c>
      <c r="I1519" s="1" t="s">
        <v>12431</v>
      </c>
    </row>
    <row r="1520" spans="1:9" ht="27" x14ac:dyDescent="0.3">
      <c r="A1520" s="14">
        <v>1519</v>
      </c>
      <c r="B1520" s="14" t="s">
        <v>7578</v>
      </c>
      <c r="C1520" s="14" t="s">
        <v>7582</v>
      </c>
      <c r="D1520" s="9" t="s">
        <v>10394</v>
      </c>
      <c r="E1520" s="20" t="s">
        <v>7111</v>
      </c>
      <c r="F1520" s="48" t="s">
        <v>4015</v>
      </c>
      <c r="G1520" s="14" t="s">
        <v>3207</v>
      </c>
      <c r="H1520" s="14" t="s">
        <v>3412</v>
      </c>
      <c r="I1520" s="1" t="s">
        <v>12432</v>
      </c>
    </row>
    <row r="1521" spans="1:9" ht="27" x14ac:dyDescent="0.3">
      <c r="A1521" s="14">
        <v>1520</v>
      </c>
      <c r="B1521" s="14" t="s">
        <v>7578</v>
      </c>
      <c r="C1521" s="14" t="s">
        <v>7582</v>
      </c>
      <c r="D1521" s="9" t="s">
        <v>10281</v>
      </c>
      <c r="E1521" s="20" t="s">
        <v>6998</v>
      </c>
      <c r="F1521" s="48" t="s">
        <v>3907</v>
      </c>
      <c r="G1521" s="14" t="s">
        <v>3409</v>
      </c>
      <c r="H1521" s="14" t="s">
        <v>3412</v>
      </c>
      <c r="I1521" s="1" t="s">
        <v>12433</v>
      </c>
    </row>
    <row r="1522" spans="1:9" ht="27" x14ac:dyDescent="0.3">
      <c r="A1522" s="9">
        <v>1521</v>
      </c>
      <c r="B1522" s="14" t="s">
        <v>7578</v>
      </c>
      <c r="C1522" s="14" t="s">
        <v>7582</v>
      </c>
      <c r="D1522" s="9" t="s">
        <v>10337</v>
      </c>
      <c r="E1522" s="20" t="s">
        <v>7054</v>
      </c>
      <c r="F1522" s="48" t="s">
        <v>3960</v>
      </c>
      <c r="G1522" s="14" t="s">
        <v>3413</v>
      </c>
      <c r="H1522" s="14" t="s">
        <v>3412</v>
      </c>
      <c r="I1522" s="1" t="s">
        <v>12434</v>
      </c>
    </row>
    <row r="1523" spans="1:9" ht="27" x14ac:dyDescent="0.3">
      <c r="A1523" s="14">
        <v>1522</v>
      </c>
      <c r="B1523" s="14" t="s">
        <v>7578</v>
      </c>
      <c r="C1523" s="14" t="s">
        <v>7582</v>
      </c>
      <c r="D1523" s="9" t="s">
        <v>10329</v>
      </c>
      <c r="E1523" s="20" t="s">
        <v>7046</v>
      </c>
      <c r="F1523" s="48" t="s">
        <v>3953</v>
      </c>
      <c r="G1523" s="14" t="s">
        <v>3413</v>
      </c>
      <c r="H1523" s="14" t="s">
        <v>3412</v>
      </c>
      <c r="I1523" s="1" t="s">
        <v>12435</v>
      </c>
    </row>
    <row r="1524" spans="1:9" ht="27" x14ac:dyDescent="0.3">
      <c r="A1524" s="14">
        <v>1523</v>
      </c>
      <c r="B1524" s="14" t="s">
        <v>7578</v>
      </c>
      <c r="C1524" s="14" t="s">
        <v>7582</v>
      </c>
      <c r="D1524" s="9" t="s">
        <v>10266</v>
      </c>
      <c r="E1524" s="20" t="s">
        <v>6983</v>
      </c>
      <c r="F1524" s="48" t="s">
        <v>3892</v>
      </c>
      <c r="G1524" s="14" t="s">
        <v>3404</v>
      </c>
      <c r="H1524" s="14" t="s">
        <v>3412</v>
      </c>
      <c r="I1524" s="1" t="s">
        <v>12436</v>
      </c>
    </row>
    <row r="1525" spans="1:9" ht="27" x14ac:dyDescent="0.3">
      <c r="A1525" s="14">
        <v>1524</v>
      </c>
      <c r="B1525" s="14" t="s">
        <v>7578</v>
      </c>
      <c r="C1525" s="14" t="s">
        <v>7582</v>
      </c>
      <c r="D1525" s="9" t="s">
        <v>10378</v>
      </c>
      <c r="E1525" s="20" t="s">
        <v>7095</v>
      </c>
      <c r="F1525" s="48" t="s">
        <v>3999</v>
      </c>
      <c r="G1525" s="14" t="s">
        <v>3419</v>
      </c>
      <c r="H1525" s="14" t="s">
        <v>3412</v>
      </c>
      <c r="I1525" s="1" t="s">
        <v>12437</v>
      </c>
    </row>
    <row r="1526" spans="1:9" x14ac:dyDescent="0.3">
      <c r="A1526" s="9">
        <v>1525</v>
      </c>
      <c r="B1526" s="14" t="s">
        <v>7578</v>
      </c>
      <c r="C1526" s="14" t="s">
        <v>7582</v>
      </c>
      <c r="D1526" s="9" t="s">
        <v>10321</v>
      </c>
      <c r="E1526" s="20" t="s">
        <v>7038</v>
      </c>
      <c r="F1526" s="48" t="s">
        <v>3946</v>
      </c>
      <c r="G1526" s="14" t="s">
        <v>3412</v>
      </c>
      <c r="H1526" s="14" t="s">
        <v>3412</v>
      </c>
      <c r="I1526" s="1" t="s">
        <v>12438</v>
      </c>
    </row>
    <row r="1527" spans="1:9" ht="27" x14ac:dyDescent="0.3">
      <c r="A1527" s="14">
        <v>1526</v>
      </c>
      <c r="B1527" s="14" t="s">
        <v>7578</v>
      </c>
      <c r="C1527" s="14" t="s">
        <v>7582</v>
      </c>
      <c r="D1527" s="9" t="s">
        <v>10342</v>
      </c>
      <c r="E1527" s="20" t="s">
        <v>7059</v>
      </c>
      <c r="F1527" s="48" t="s">
        <v>3965</v>
      </c>
      <c r="G1527" s="14" t="s">
        <v>3414</v>
      </c>
      <c r="H1527" s="14" t="s">
        <v>3412</v>
      </c>
      <c r="I1527" s="1" t="s">
        <v>12439</v>
      </c>
    </row>
    <row r="1528" spans="1:9" ht="27" x14ac:dyDescent="0.3">
      <c r="A1528" s="14">
        <v>1527</v>
      </c>
      <c r="B1528" s="14" t="s">
        <v>7578</v>
      </c>
      <c r="C1528" s="14" t="s">
        <v>7582</v>
      </c>
      <c r="D1528" s="9" t="s">
        <v>10297</v>
      </c>
      <c r="E1528" s="20" t="s">
        <v>7014</v>
      </c>
      <c r="F1528" s="48" t="s">
        <v>3923</v>
      </c>
      <c r="G1528" s="14" t="s">
        <v>3412</v>
      </c>
      <c r="H1528" s="14" t="s">
        <v>3412</v>
      </c>
      <c r="I1528" s="1" t="s">
        <v>12440</v>
      </c>
    </row>
    <row r="1529" spans="1:9" ht="27" x14ac:dyDescent="0.3">
      <c r="A1529" s="14">
        <v>1528</v>
      </c>
      <c r="B1529" s="14" t="s">
        <v>7578</v>
      </c>
      <c r="C1529" s="14" t="s">
        <v>7582</v>
      </c>
      <c r="D1529" s="9" t="s">
        <v>10346</v>
      </c>
      <c r="E1529" s="20" t="s">
        <v>7063</v>
      </c>
      <c r="F1529" s="48" t="s">
        <v>3969</v>
      </c>
      <c r="G1529" s="14" t="s">
        <v>3414</v>
      </c>
      <c r="H1529" s="14" t="s">
        <v>3412</v>
      </c>
      <c r="I1529" s="1" t="s">
        <v>12441</v>
      </c>
    </row>
    <row r="1530" spans="1:9" ht="27" x14ac:dyDescent="0.3">
      <c r="A1530" s="9">
        <v>1529</v>
      </c>
      <c r="B1530" s="14" t="s">
        <v>7578</v>
      </c>
      <c r="C1530" s="14" t="s">
        <v>7582</v>
      </c>
      <c r="D1530" s="9" t="s">
        <v>10090</v>
      </c>
      <c r="E1530" s="20" t="s">
        <v>6807</v>
      </c>
      <c r="F1530" s="48" t="s">
        <v>3723</v>
      </c>
      <c r="G1530" s="14" t="s">
        <v>3134</v>
      </c>
      <c r="H1530" s="14" t="s">
        <v>3108</v>
      </c>
      <c r="I1530" s="1" t="s">
        <v>12442</v>
      </c>
    </row>
    <row r="1531" spans="1:9" ht="27" x14ac:dyDescent="0.3">
      <c r="A1531" s="14">
        <v>1530</v>
      </c>
      <c r="B1531" s="14" t="s">
        <v>7578</v>
      </c>
      <c r="C1531" s="14" t="s">
        <v>7582</v>
      </c>
      <c r="D1531" s="9" t="s">
        <v>10320</v>
      </c>
      <c r="E1531" s="20" t="s">
        <v>7037</v>
      </c>
      <c r="F1531" s="48" t="s">
        <v>3945</v>
      </c>
      <c r="G1531" s="14" t="s">
        <v>3412</v>
      </c>
      <c r="H1531" s="14" t="s">
        <v>3412</v>
      </c>
      <c r="I1531" s="1" t="s">
        <v>12443</v>
      </c>
    </row>
    <row r="1532" spans="1:9" x14ac:dyDescent="0.3">
      <c r="A1532" s="14">
        <v>1531</v>
      </c>
      <c r="B1532" s="14" t="s">
        <v>7578</v>
      </c>
      <c r="C1532" s="14" t="s">
        <v>7582</v>
      </c>
      <c r="D1532" s="9" t="s">
        <v>10354</v>
      </c>
      <c r="E1532" s="20" t="s">
        <v>7071</v>
      </c>
      <c r="F1532" s="48" t="s">
        <v>3975</v>
      </c>
      <c r="G1532" s="14" t="s">
        <v>3417</v>
      </c>
      <c r="H1532" s="14" t="s">
        <v>3412</v>
      </c>
      <c r="I1532" s="1" t="s">
        <v>12444</v>
      </c>
    </row>
    <row r="1533" spans="1:9" ht="27" x14ac:dyDescent="0.3">
      <c r="A1533" s="14">
        <v>1532</v>
      </c>
      <c r="B1533" s="14" t="s">
        <v>7578</v>
      </c>
      <c r="C1533" s="14" t="s">
        <v>7582</v>
      </c>
      <c r="D1533" s="9" t="s">
        <v>10426</v>
      </c>
      <c r="E1533" s="20" t="s">
        <v>7143</v>
      </c>
      <c r="F1533" s="48" t="s">
        <v>4046</v>
      </c>
      <c r="G1533" s="14" t="s">
        <v>3427</v>
      </c>
      <c r="H1533" s="14" t="s">
        <v>3412</v>
      </c>
      <c r="I1533" s="1" t="s">
        <v>12445</v>
      </c>
    </row>
    <row r="1534" spans="1:9" x14ac:dyDescent="0.3">
      <c r="A1534" s="9">
        <v>1533</v>
      </c>
      <c r="B1534" s="14" t="s">
        <v>7578</v>
      </c>
      <c r="C1534" s="14" t="s">
        <v>7582</v>
      </c>
      <c r="D1534" s="9" t="s">
        <v>10360</v>
      </c>
      <c r="E1534" s="20" t="s">
        <v>7077</v>
      </c>
      <c r="F1534" s="48" t="s">
        <v>3981</v>
      </c>
      <c r="G1534" s="14" t="s">
        <v>3033</v>
      </c>
      <c r="H1534" s="14" t="s">
        <v>3412</v>
      </c>
      <c r="I1534" s="1" t="s">
        <v>12446</v>
      </c>
    </row>
    <row r="1535" spans="1:9" ht="27" x14ac:dyDescent="0.3">
      <c r="A1535" s="14">
        <v>1534</v>
      </c>
      <c r="B1535" s="14" t="s">
        <v>7578</v>
      </c>
      <c r="C1535" s="14" t="s">
        <v>7582</v>
      </c>
      <c r="D1535" s="9" t="s">
        <v>10418</v>
      </c>
      <c r="E1535" s="20" t="s">
        <v>7135</v>
      </c>
      <c r="F1535" s="48" t="s">
        <v>4038</v>
      </c>
      <c r="G1535" s="14" t="s">
        <v>3426</v>
      </c>
      <c r="H1535" s="14" t="s">
        <v>3412</v>
      </c>
      <c r="I1535" s="1" t="s">
        <v>12447</v>
      </c>
    </row>
    <row r="1536" spans="1:9" ht="27" x14ac:dyDescent="0.3">
      <c r="A1536" s="14">
        <v>1535</v>
      </c>
      <c r="B1536" s="14" t="s">
        <v>7578</v>
      </c>
      <c r="C1536" s="14" t="s">
        <v>7582</v>
      </c>
      <c r="D1536" s="9" t="s">
        <v>10290</v>
      </c>
      <c r="E1536" s="20" t="s">
        <v>7007</v>
      </c>
      <c r="F1536" s="48" t="s">
        <v>3916</v>
      </c>
      <c r="G1536" s="14" t="s">
        <v>3410</v>
      </c>
      <c r="H1536" s="14" t="s">
        <v>3412</v>
      </c>
      <c r="I1536" s="1" t="s">
        <v>12448</v>
      </c>
    </row>
    <row r="1537" spans="1:9" ht="27" x14ac:dyDescent="0.3">
      <c r="A1537" s="14">
        <v>1536</v>
      </c>
      <c r="B1537" s="14" t="s">
        <v>7578</v>
      </c>
      <c r="C1537" s="14" t="s">
        <v>7582</v>
      </c>
      <c r="D1537" s="9" t="s">
        <v>10432</v>
      </c>
      <c r="E1537" s="20" t="s">
        <v>7149</v>
      </c>
      <c r="F1537" s="48" t="s">
        <v>4052</v>
      </c>
      <c r="G1537" s="14" t="s">
        <v>3430</v>
      </c>
      <c r="H1537" s="14" t="s">
        <v>3412</v>
      </c>
      <c r="I1537" s="1" t="s">
        <v>12449</v>
      </c>
    </row>
    <row r="1538" spans="1:9" ht="27" x14ac:dyDescent="0.3">
      <c r="A1538" s="9">
        <v>1537</v>
      </c>
      <c r="B1538" s="14" t="s">
        <v>7578</v>
      </c>
      <c r="C1538" s="14" t="s">
        <v>7582</v>
      </c>
      <c r="D1538" s="9" t="s">
        <v>10348</v>
      </c>
      <c r="E1538" s="20" t="s">
        <v>7065</v>
      </c>
      <c r="F1538" s="48" t="s">
        <v>3971</v>
      </c>
      <c r="G1538" s="14" t="s">
        <v>3416</v>
      </c>
      <c r="H1538" s="14" t="s">
        <v>3412</v>
      </c>
      <c r="I1538" s="1" t="s">
        <v>12450</v>
      </c>
    </row>
    <row r="1539" spans="1:9" ht="27" x14ac:dyDescent="0.3">
      <c r="A1539" s="14">
        <v>1538</v>
      </c>
      <c r="B1539" s="14" t="s">
        <v>7578</v>
      </c>
      <c r="C1539" s="14" t="s">
        <v>7582</v>
      </c>
      <c r="D1539" s="9" t="s">
        <v>10293</v>
      </c>
      <c r="E1539" s="20" t="s">
        <v>7010</v>
      </c>
      <c r="F1539" s="48" t="s">
        <v>3919</v>
      </c>
      <c r="G1539" s="14" t="s">
        <v>3410</v>
      </c>
      <c r="H1539" s="14" t="s">
        <v>3412</v>
      </c>
      <c r="I1539" s="1" t="s">
        <v>12451</v>
      </c>
    </row>
    <row r="1540" spans="1:9" ht="27" x14ac:dyDescent="0.3">
      <c r="A1540" s="14">
        <v>1539</v>
      </c>
      <c r="B1540" s="14" t="s">
        <v>7578</v>
      </c>
      <c r="C1540" s="14" t="s">
        <v>7582</v>
      </c>
      <c r="D1540" s="9" t="s">
        <v>10389</v>
      </c>
      <c r="E1540" s="20" t="s">
        <v>7106</v>
      </c>
      <c r="F1540" s="48" t="s">
        <v>4010</v>
      </c>
      <c r="G1540" s="14" t="s">
        <v>3207</v>
      </c>
      <c r="H1540" s="14" t="s">
        <v>3412</v>
      </c>
      <c r="I1540" s="1" t="s">
        <v>12452</v>
      </c>
    </row>
    <row r="1541" spans="1:9" x14ac:dyDescent="0.3">
      <c r="A1541" s="14">
        <v>1540</v>
      </c>
      <c r="B1541" s="14" t="s">
        <v>7578</v>
      </c>
      <c r="C1541" s="14" t="s">
        <v>7582</v>
      </c>
      <c r="D1541" s="9" t="s">
        <v>10271</v>
      </c>
      <c r="E1541" s="20" t="s">
        <v>6988</v>
      </c>
      <c r="F1541" s="48" t="s">
        <v>3897</v>
      </c>
      <c r="G1541" s="14" t="s">
        <v>3407</v>
      </c>
      <c r="H1541" s="14" t="s">
        <v>3412</v>
      </c>
      <c r="I1541" s="1" t="s">
        <v>12453</v>
      </c>
    </row>
    <row r="1542" spans="1:9" ht="27" x14ac:dyDescent="0.3">
      <c r="A1542" s="9">
        <v>1541</v>
      </c>
      <c r="B1542" s="14" t="s">
        <v>7578</v>
      </c>
      <c r="C1542" s="14" t="s">
        <v>7582</v>
      </c>
      <c r="D1542" s="9" t="s">
        <v>10287</v>
      </c>
      <c r="E1542" s="20" t="s">
        <v>7004</v>
      </c>
      <c r="F1542" s="48" t="s">
        <v>3913</v>
      </c>
      <c r="G1542" s="14" t="s">
        <v>3409</v>
      </c>
      <c r="H1542" s="14" t="s">
        <v>3412</v>
      </c>
      <c r="I1542" s="1" t="s">
        <v>12454</v>
      </c>
    </row>
    <row r="1543" spans="1:9" ht="27" x14ac:dyDescent="0.3">
      <c r="A1543" s="14">
        <v>1542</v>
      </c>
      <c r="B1543" s="14" t="s">
        <v>7578</v>
      </c>
      <c r="C1543" s="14" t="s">
        <v>7582</v>
      </c>
      <c r="D1543" s="9" t="s">
        <v>10374</v>
      </c>
      <c r="E1543" s="20" t="s">
        <v>7091</v>
      </c>
      <c r="F1543" s="48" t="s">
        <v>3995</v>
      </c>
      <c r="G1543" s="14" t="s">
        <v>3033</v>
      </c>
      <c r="H1543" s="14" t="s">
        <v>3412</v>
      </c>
      <c r="I1543" s="1" t="s">
        <v>12455</v>
      </c>
    </row>
    <row r="1544" spans="1:9" x14ac:dyDescent="0.3">
      <c r="A1544" s="14">
        <v>1543</v>
      </c>
      <c r="B1544" s="14" t="s">
        <v>7578</v>
      </c>
      <c r="C1544" s="14" t="s">
        <v>7582</v>
      </c>
      <c r="D1544" s="9" t="s">
        <v>10261</v>
      </c>
      <c r="E1544" s="20" t="s">
        <v>6978</v>
      </c>
      <c r="F1544" s="48" t="s">
        <v>3887</v>
      </c>
      <c r="G1544" s="14" t="s">
        <v>3403</v>
      </c>
      <c r="H1544" s="14" t="s">
        <v>3412</v>
      </c>
      <c r="I1544" s="1" t="s">
        <v>12456</v>
      </c>
    </row>
    <row r="1545" spans="1:9" x14ac:dyDescent="0.3">
      <c r="A1545" s="14">
        <v>1544</v>
      </c>
      <c r="B1545" s="14" t="s">
        <v>7578</v>
      </c>
      <c r="C1545" s="14" t="s">
        <v>7582</v>
      </c>
      <c r="D1545" s="9" t="s">
        <v>10315</v>
      </c>
      <c r="E1545" s="20" t="s">
        <v>7032</v>
      </c>
      <c r="F1545" s="48" t="s">
        <v>3940</v>
      </c>
      <c r="G1545" s="14" t="s">
        <v>3412</v>
      </c>
      <c r="H1545" s="14" t="s">
        <v>3412</v>
      </c>
      <c r="I1545" s="1" t="s">
        <v>12457</v>
      </c>
    </row>
    <row r="1546" spans="1:9" ht="27" x14ac:dyDescent="0.3">
      <c r="A1546" s="9">
        <v>1545</v>
      </c>
      <c r="B1546" s="14" t="s">
        <v>7578</v>
      </c>
      <c r="C1546" s="14" t="s">
        <v>7582</v>
      </c>
      <c r="D1546" s="9" t="s">
        <v>10430</v>
      </c>
      <c r="E1546" s="20" t="s">
        <v>7147</v>
      </c>
      <c r="F1546" s="48" t="s">
        <v>4050</v>
      </c>
      <c r="G1546" s="14" t="s">
        <v>3429</v>
      </c>
      <c r="H1546" s="14" t="s">
        <v>3412</v>
      </c>
      <c r="I1546" s="1" t="s">
        <v>12458</v>
      </c>
    </row>
    <row r="1547" spans="1:9" x14ac:dyDescent="0.3">
      <c r="A1547" s="14">
        <v>1546</v>
      </c>
      <c r="B1547" s="14" t="s">
        <v>7578</v>
      </c>
      <c r="C1547" s="14" t="s">
        <v>7582</v>
      </c>
      <c r="D1547" s="9" t="s">
        <v>10355</v>
      </c>
      <c r="E1547" s="20" t="s">
        <v>7072</v>
      </c>
      <c r="F1547" s="48" t="s">
        <v>3976</v>
      </c>
      <c r="G1547" s="14" t="s">
        <v>3033</v>
      </c>
      <c r="H1547" s="14" t="s">
        <v>3412</v>
      </c>
      <c r="I1547" s="1" t="s">
        <v>12459</v>
      </c>
    </row>
    <row r="1548" spans="1:9" ht="27" x14ac:dyDescent="0.3">
      <c r="A1548" s="14">
        <v>1547</v>
      </c>
      <c r="B1548" s="14" t="s">
        <v>7578</v>
      </c>
      <c r="C1548" s="14" t="s">
        <v>7582</v>
      </c>
      <c r="D1548" s="9" t="s">
        <v>10285</v>
      </c>
      <c r="E1548" s="20" t="s">
        <v>7002</v>
      </c>
      <c r="F1548" s="48" t="s">
        <v>3911</v>
      </c>
      <c r="G1548" s="14" t="s">
        <v>3409</v>
      </c>
      <c r="H1548" s="14" t="s">
        <v>3412</v>
      </c>
      <c r="I1548" s="1" t="s">
        <v>12460</v>
      </c>
    </row>
    <row r="1549" spans="1:9" ht="27" x14ac:dyDescent="0.3">
      <c r="A1549" s="14">
        <v>1548</v>
      </c>
      <c r="B1549" s="14" t="s">
        <v>7578</v>
      </c>
      <c r="C1549" s="14" t="s">
        <v>7582</v>
      </c>
      <c r="D1549" s="9" t="s">
        <v>10402</v>
      </c>
      <c r="E1549" s="20" t="s">
        <v>7119</v>
      </c>
      <c r="F1549" s="48" t="s">
        <v>4023</v>
      </c>
      <c r="G1549" s="14" t="s">
        <v>3207</v>
      </c>
      <c r="H1549" s="14" t="s">
        <v>3412</v>
      </c>
      <c r="I1549" s="1" t="s">
        <v>12461</v>
      </c>
    </row>
    <row r="1550" spans="1:9" ht="27" x14ac:dyDescent="0.3">
      <c r="A1550" s="9">
        <v>1549</v>
      </c>
      <c r="B1550" s="14" t="s">
        <v>7578</v>
      </c>
      <c r="C1550" s="14" t="s">
        <v>7582</v>
      </c>
      <c r="D1550" s="9" t="s">
        <v>10371</v>
      </c>
      <c r="E1550" s="20" t="s">
        <v>7088</v>
      </c>
      <c r="F1550" s="48" t="s">
        <v>3992</v>
      </c>
      <c r="G1550" s="14" t="s">
        <v>3033</v>
      </c>
      <c r="H1550" s="14" t="s">
        <v>3412</v>
      </c>
      <c r="I1550" s="1" t="s">
        <v>12462</v>
      </c>
    </row>
    <row r="1551" spans="1:9" ht="27" x14ac:dyDescent="0.3">
      <c r="A1551" s="14">
        <v>1550</v>
      </c>
      <c r="B1551" s="14" t="s">
        <v>7578</v>
      </c>
      <c r="C1551" s="14" t="s">
        <v>7582</v>
      </c>
      <c r="D1551" s="9" t="s">
        <v>10399</v>
      </c>
      <c r="E1551" s="20" t="s">
        <v>7116</v>
      </c>
      <c r="F1551" s="48" t="s">
        <v>4020</v>
      </c>
      <c r="G1551" s="14" t="s">
        <v>3207</v>
      </c>
      <c r="H1551" s="14" t="s">
        <v>3412</v>
      </c>
      <c r="I1551" s="1" t="s">
        <v>12463</v>
      </c>
    </row>
    <row r="1552" spans="1:9" ht="27" x14ac:dyDescent="0.3">
      <c r="A1552" s="14">
        <v>1551</v>
      </c>
      <c r="B1552" s="14" t="s">
        <v>7578</v>
      </c>
      <c r="C1552" s="14" t="s">
        <v>7582</v>
      </c>
      <c r="D1552" s="9" t="s">
        <v>10323</v>
      </c>
      <c r="E1552" s="20" t="s">
        <v>7040</v>
      </c>
      <c r="F1552" s="48" t="s">
        <v>3947</v>
      </c>
      <c r="G1552" s="14" t="s">
        <v>3412</v>
      </c>
      <c r="H1552" s="14" t="s">
        <v>3412</v>
      </c>
      <c r="I1552" s="1" t="s">
        <v>12464</v>
      </c>
    </row>
    <row r="1553" spans="1:9" x14ac:dyDescent="0.3">
      <c r="A1553" s="14">
        <v>1552</v>
      </c>
      <c r="B1553" s="14" t="s">
        <v>7578</v>
      </c>
      <c r="C1553" s="14" t="s">
        <v>7582</v>
      </c>
      <c r="D1553" s="9" t="s">
        <v>10403</v>
      </c>
      <c r="E1553" s="20" t="s">
        <v>7120</v>
      </c>
      <c r="F1553" s="48" t="s">
        <v>3653</v>
      </c>
      <c r="G1553" s="14" t="s">
        <v>3207</v>
      </c>
      <c r="H1553" s="14" t="s">
        <v>3412</v>
      </c>
      <c r="I1553" s="1" t="s">
        <v>12465</v>
      </c>
    </row>
    <row r="1554" spans="1:9" ht="27" x14ac:dyDescent="0.3">
      <c r="A1554" s="9">
        <v>1553</v>
      </c>
      <c r="B1554" s="14" t="s">
        <v>7578</v>
      </c>
      <c r="C1554" s="14" t="s">
        <v>7582</v>
      </c>
      <c r="D1554" s="9" t="s">
        <v>10157</v>
      </c>
      <c r="E1554" s="20" t="s">
        <v>6874</v>
      </c>
      <c r="F1554" s="48" t="s">
        <v>3790</v>
      </c>
      <c r="G1554" s="14" t="s">
        <v>3242</v>
      </c>
      <c r="H1554" s="14" t="s">
        <v>3242</v>
      </c>
      <c r="I1554" s="1" t="s">
        <v>12466</v>
      </c>
    </row>
    <row r="1555" spans="1:9" ht="27" x14ac:dyDescent="0.3">
      <c r="A1555" s="14">
        <v>1554</v>
      </c>
      <c r="B1555" s="14" t="s">
        <v>7578</v>
      </c>
      <c r="C1555" s="14" t="s">
        <v>7582</v>
      </c>
      <c r="D1555" s="9" t="s">
        <v>10050</v>
      </c>
      <c r="E1555" s="20" t="s">
        <v>6767</v>
      </c>
      <c r="F1555" s="48" t="s">
        <v>3683</v>
      </c>
      <c r="G1555" s="14" t="s">
        <v>3026</v>
      </c>
      <c r="H1555" s="14" t="s">
        <v>3026</v>
      </c>
      <c r="I1555" s="1" t="s">
        <v>12467</v>
      </c>
    </row>
    <row r="1556" spans="1:9" ht="27" x14ac:dyDescent="0.3">
      <c r="A1556" s="14">
        <v>1555</v>
      </c>
      <c r="B1556" s="14" t="s">
        <v>7578</v>
      </c>
      <c r="C1556" s="14" t="s">
        <v>7582</v>
      </c>
      <c r="D1556" s="9" t="s">
        <v>10153</v>
      </c>
      <c r="E1556" s="20" t="s">
        <v>6870</v>
      </c>
      <c r="F1556" s="48" t="s">
        <v>3786</v>
      </c>
      <c r="G1556" s="14" t="s">
        <v>3242</v>
      </c>
      <c r="H1556" s="14" t="s">
        <v>3242</v>
      </c>
      <c r="I1556" s="1" t="s">
        <v>12468</v>
      </c>
    </row>
    <row r="1557" spans="1:9" ht="27" x14ac:dyDescent="0.3">
      <c r="A1557" s="14">
        <v>1556</v>
      </c>
      <c r="B1557" s="14" t="s">
        <v>7578</v>
      </c>
      <c r="C1557" s="14" t="s">
        <v>7582</v>
      </c>
      <c r="D1557" s="9" t="s">
        <v>10492</v>
      </c>
      <c r="E1557" s="20" t="s">
        <v>7209</v>
      </c>
      <c r="F1557" s="48" t="s">
        <v>4108</v>
      </c>
      <c r="G1557" s="14" t="s">
        <v>3582</v>
      </c>
      <c r="H1557" s="14" t="s">
        <v>4458</v>
      </c>
      <c r="I1557" s="1" t="s">
        <v>12469</v>
      </c>
    </row>
    <row r="1558" spans="1:9" ht="27" x14ac:dyDescent="0.3">
      <c r="A1558" s="9">
        <v>1557</v>
      </c>
      <c r="B1558" s="14" t="s">
        <v>7578</v>
      </c>
      <c r="C1558" s="14" t="s">
        <v>7582</v>
      </c>
      <c r="D1558" s="9" t="s">
        <v>10372</v>
      </c>
      <c r="E1558" s="20" t="s">
        <v>7089</v>
      </c>
      <c r="F1558" s="48" t="s">
        <v>3993</v>
      </c>
      <c r="G1558" s="14" t="s">
        <v>3033</v>
      </c>
      <c r="H1558" s="14" t="s">
        <v>3412</v>
      </c>
      <c r="I1558" s="1" t="s">
        <v>12470</v>
      </c>
    </row>
    <row r="1559" spans="1:9" ht="27" x14ac:dyDescent="0.3">
      <c r="A1559" s="14">
        <v>1558</v>
      </c>
      <c r="B1559" s="14" t="s">
        <v>7578</v>
      </c>
      <c r="C1559" s="14" t="s">
        <v>7582</v>
      </c>
      <c r="D1559" s="9" t="s">
        <v>10351</v>
      </c>
      <c r="E1559" s="20" t="s">
        <v>7068</v>
      </c>
      <c r="F1559" s="48" t="s">
        <v>3670</v>
      </c>
      <c r="G1559" s="14" t="s">
        <v>3417</v>
      </c>
      <c r="H1559" s="14" t="s">
        <v>3412</v>
      </c>
      <c r="I1559" s="1" t="s">
        <v>12471</v>
      </c>
    </row>
    <row r="1560" spans="1:9" ht="27" x14ac:dyDescent="0.3">
      <c r="A1560" s="14">
        <v>1559</v>
      </c>
      <c r="B1560" s="14" t="s">
        <v>7578</v>
      </c>
      <c r="C1560" s="14" t="s">
        <v>7582</v>
      </c>
      <c r="D1560" s="9" t="s">
        <v>10276</v>
      </c>
      <c r="E1560" s="20" t="s">
        <v>6993</v>
      </c>
      <c r="F1560" s="48" t="s">
        <v>3902</v>
      </c>
      <c r="G1560" s="14" t="s">
        <v>2964</v>
      </c>
      <c r="H1560" s="14" t="s">
        <v>3412</v>
      </c>
      <c r="I1560" s="1" t="s">
        <v>12472</v>
      </c>
    </row>
    <row r="1561" spans="1:9" ht="27" x14ac:dyDescent="0.3">
      <c r="A1561" s="14">
        <v>1560</v>
      </c>
      <c r="B1561" s="14" t="s">
        <v>7578</v>
      </c>
      <c r="C1561" s="14" t="s">
        <v>7582</v>
      </c>
      <c r="D1561" s="9" t="s">
        <v>10366</v>
      </c>
      <c r="E1561" s="20" t="s">
        <v>7083</v>
      </c>
      <c r="F1561" s="48" t="s">
        <v>3987</v>
      </c>
      <c r="G1561" s="14" t="s">
        <v>3033</v>
      </c>
      <c r="H1561" s="14" t="s">
        <v>3412</v>
      </c>
      <c r="I1561" s="1" t="s">
        <v>12473</v>
      </c>
    </row>
    <row r="1562" spans="1:9" ht="27" x14ac:dyDescent="0.3">
      <c r="A1562" s="9">
        <v>1561</v>
      </c>
      <c r="B1562" s="14" t="s">
        <v>7578</v>
      </c>
      <c r="C1562" s="14" t="s">
        <v>7582</v>
      </c>
      <c r="D1562" s="9" t="s">
        <v>10370</v>
      </c>
      <c r="E1562" s="20" t="s">
        <v>7087</v>
      </c>
      <c r="F1562" s="48" t="s">
        <v>3991</v>
      </c>
      <c r="G1562" s="14" t="s">
        <v>3033</v>
      </c>
      <c r="H1562" s="14" t="s">
        <v>3412</v>
      </c>
      <c r="I1562" s="1" t="s">
        <v>12474</v>
      </c>
    </row>
    <row r="1563" spans="1:9" x14ac:dyDescent="0.3">
      <c r="A1563" s="14">
        <v>1562</v>
      </c>
      <c r="B1563" s="14" t="s">
        <v>7578</v>
      </c>
      <c r="C1563" s="14" t="s">
        <v>7582</v>
      </c>
      <c r="D1563" s="9" t="s">
        <v>10391</v>
      </c>
      <c r="E1563" s="20" t="s">
        <v>7108</v>
      </c>
      <c r="F1563" s="48" t="s">
        <v>4012</v>
      </c>
      <c r="G1563" s="14" t="s">
        <v>3207</v>
      </c>
      <c r="H1563" s="14" t="s">
        <v>3412</v>
      </c>
      <c r="I1563" s="1" t="s">
        <v>12475</v>
      </c>
    </row>
    <row r="1564" spans="1:9" ht="27" x14ac:dyDescent="0.3">
      <c r="A1564" s="14">
        <v>1563</v>
      </c>
      <c r="B1564" s="14" t="s">
        <v>7578</v>
      </c>
      <c r="C1564" s="14" t="s">
        <v>7582</v>
      </c>
      <c r="D1564" s="9" t="s">
        <v>10393</v>
      </c>
      <c r="E1564" s="20" t="s">
        <v>7110</v>
      </c>
      <c r="F1564" s="48" t="s">
        <v>4014</v>
      </c>
      <c r="G1564" s="14" t="s">
        <v>3207</v>
      </c>
      <c r="H1564" s="14" t="s">
        <v>3412</v>
      </c>
      <c r="I1564" s="1" t="s">
        <v>12476</v>
      </c>
    </row>
    <row r="1565" spans="1:9" ht="27" x14ac:dyDescent="0.3">
      <c r="A1565" s="14">
        <v>1564</v>
      </c>
      <c r="B1565" s="14" t="s">
        <v>7578</v>
      </c>
      <c r="C1565" s="14" t="s">
        <v>7582</v>
      </c>
      <c r="D1565" s="9" t="s">
        <v>10422</v>
      </c>
      <c r="E1565" s="20" t="s">
        <v>7139</v>
      </c>
      <c r="F1565" s="48" t="s">
        <v>4042</v>
      </c>
      <c r="G1565" s="14" t="s">
        <v>3427</v>
      </c>
      <c r="H1565" s="14" t="s">
        <v>3412</v>
      </c>
      <c r="I1565" s="1" t="s">
        <v>12477</v>
      </c>
    </row>
    <row r="1566" spans="1:9" ht="27" x14ac:dyDescent="0.3">
      <c r="A1566" s="9">
        <v>1565</v>
      </c>
      <c r="B1566" s="14" t="s">
        <v>7578</v>
      </c>
      <c r="C1566" s="14" t="s">
        <v>7582</v>
      </c>
      <c r="D1566" s="9" t="s">
        <v>10387</v>
      </c>
      <c r="E1566" s="20" t="s">
        <v>7104</v>
      </c>
      <c r="F1566" s="48" t="s">
        <v>4008</v>
      </c>
      <c r="G1566" s="14" t="s">
        <v>3207</v>
      </c>
      <c r="H1566" s="14" t="s">
        <v>3412</v>
      </c>
      <c r="I1566" s="1" t="s">
        <v>12478</v>
      </c>
    </row>
    <row r="1567" spans="1:9" x14ac:dyDescent="0.3">
      <c r="A1567" s="14">
        <v>1566</v>
      </c>
      <c r="B1567" s="14" t="s">
        <v>7578</v>
      </c>
      <c r="C1567" s="14" t="s">
        <v>7582</v>
      </c>
      <c r="D1567" s="9" t="s">
        <v>10384</v>
      </c>
      <c r="E1567" s="20" t="s">
        <v>7101</v>
      </c>
      <c r="F1567" s="48" t="s">
        <v>4005</v>
      </c>
      <c r="G1567" s="14" t="s">
        <v>3422</v>
      </c>
      <c r="H1567" s="14" t="s">
        <v>3412</v>
      </c>
      <c r="I1567" s="1" t="s">
        <v>12479</v>
      </c>
    </row>
    <row r="1568" spans="1:9" x14ac:dyDescent="0.3">
      <c r="A1568" s="14">
        <v>1567</v>
      </c>
      <c r="B1568" s="14" t="s">
        <v>7578</v>
      </c>
      <c r="C1568" s="14" t="s">
        <v>7582</v>
      </c>
      <c r="D1568" s="9" t="s">
        <v>10385</v>
      </c>
      <c r="E1568" s="20" t="s">
        <v>7102</v>
      </c>
      <c r="F1568" s="48" t="s">
        <v>4006</v>
      </c>
      <c r="G1568" s="14" t="s">
        <v>3422</v>
      </c>
      <c r="H1568" s="14" t="s">
        <v>3412</v>
      </c>
      <c r="I1568" s="1" t="s">
        <v>12480</v>
      </c>
    </row>
    <row r="1569" spans="1:9" ht="27" x14ac:dyDescent="0.3">
      <c r="A1569" s="14">
        <v>1568</v>
      </c>
      <c r="B1569" s="14" t="s">
        <v>7578</v>
      </c>
      <c r="C1569" s="14" t="s">
        <v>7582</v>
      </c>
      <c r="D1569" s="9" t="s">
        <v>10349</v>
      </c>
      <c r="E1569" s="20" t="s">
        <v>7066</v>
      </c>
      <c r="F1569" s="48" t="s">
        <v>3972</v>
      </c>
      <c r="G1569" s="14" t="s">
        <v>3417</v>
      </c>
      <c r="H1569" s="14" t="s">
        <v>3412</v>
      </c>
      <c r="I1569" s="1" t="s">
        <v>12481</v>
      </c>
    </row>
    <row r="1570" spans="1:9" ht="27" x14ac:dyDescent="0.3">
      <c r="A1570" s="9">
        <v>1569</v>
      </c>
      <c r="B1570" s="14" t="s">
        <v>7578</v>
      </c>
      <c r="C1570" s="14" t="s">
        <v>7582</v>
      </c>
      <c r="D1570" s="9" t="s">
        <v>10273</v>
      </c>
      <c r="E1570" s="20" t="s">
        <v>6990</v>
      </c>
      <c r="F1570" s="48" t="s">
        <v>3899</v>
      </c>
      <c r="G1570" s="14" t="s">
        <v>2964</v>
      </c>
      <c r="H1570" s="14" t="s">
        <v>3412</v>
      </c>
      <c r="I1570" s="1" t="s">
        <v>12482</v>
      </c>
    </row>
    <row r="1571" spans="1:9" ht="27" x14ac:dyDescent="0.3">
      <c r="A1571" s="14">
        <v>1570</v>
      </c>
      <c r="B1571" s="14" t="s">
        <v>7578</v>
      </c>
      <c r="C1571" s="14" t="s">
        <v>7582</v>
      </c>
      <c r="D1571" s="9" t="s">
        <v>10410</v>
      </c>
      <c r="E1571" s="20" t="s">
        <v>7127</v>
      </c>
      <c r="F1571" s="48" t="s">
        <v>4030</v>
      </c>
      <c r="G1571" s="14" t="s">
        <v>3424</v>
      </c>
      <c r="H1571" s="14" t="s">
        <v>3412</v>
      </c>
      <c r="I1571" s="1" t="s">
        <v>12483</v>
      </c>
    </row>
    <row r="1572" spans="1:9" x14ac:dyDescent="0.3">
      <c r="A1572" s="14">
        <v>1571</v>
      </c>
      <c r="B1572" s="14" t="s">
        <v>7578</v>
      </c>
      <c r="C1572" s="14" t="s">
        <v>7582</v>
      </c>
      <c r="D1572" s="9" t="s">
        <v>10365</v>
      </c>
      <c r="E1572" s="20" t="s">
        <v>7082</v>
      </c>
      <c r="F1572" s="48" t="s">
        <v>3986</v>
      </c>
      <c r="G1572" s="14" t="s">
        <v>3033</v>
      </c>
      <c r="H1572" s="14" t="s">
        <v>3412</v>
      </c>
      <c r="I1572" s="1" t="s">
        <v>12484</v>
      </c>
    </row>
    <row r="1573" spans="1:9" ht="27" x14ac:dyDescent="0.3">
      <c r="A1573" s="14">
        <v>1572</v>
      </c>
      <c r="B1573" s="14" t="s">
        <v>7578</v>
      </c>
      <c r="C1573" s="14" t="s">
        <v>7582</v>
      </c>
      <c r="D1573" s="9" t="s">
        <v>10299</v>
      </c>
      <c r="E1573" s="20" t="s">
        <v>7016</v>
      </c>
      <c r="F1573" s="48" t="s">
        <v>3925</v>
      </c>
      <c r="G1573" s="14" t="s">
        <v>3412</v>
      </c>
      <c r="H1573" s="14" t="s">
        <v>3412</v>
      </c>
      <c r="I1573" s="1" t="s">
        <v>12485</v>
      </c>
    </row>
    <row r="1574" spans="1:9" x14ac:dyDescent="0.3">
      <c r="A1574" s="9">
        <v>1573</v>
      </c>
      <c r="B1574" s="14" t="s">
        <v>7578</v>
      </c>
      <c r="C1574" s="14" t="s">
        <v>7582</v>
      </c>
      <c r="D1574" s="9" t="s">
        <v>10325</v>
      </c>
      <c r="E1574" s="20" t="s">
        <v>7042</v>
      </c>
      <c r="F1574" s="48" t="s">
        <v>3949</v>
      </c>
      <c r="G1574" s="14" t="s">
        <v>3412</v>
      </c>
      <c r="H1574" s="14" t="s">
        <v>3412</v>
      </c>
      <c r="I1574" s="1" t="s">
        <v>12486</v>
      </c>
    </row>
    <row r="1575" spans="1:9" x14ac:dyDescent="0.3">
      <c r="A1575" s="14">
        <v>1574</v>
      </c>
      <c r="B1575" s="14" t="s">
        <v>7578</v>
      </c>
      <c r="C1575" s="14" t="s">
        <v>7582</v>
      </c>
      <c r="D1575" s="9" t="s">
        <v>10411</v>
      </c>
      <c r="E1575" s="20" t="s">
        <v>7128</v>
      </c>
      <c r="F1575" s="48" t="s">
        <v>4031</v>
      </c>
      <c r="G1575" s="14" t="s">
        <v>2957</v>
      </c>
      <c r="H1575" s="14" t="s">
        <v>3412</v>
      </c>
      <c r="I1575" s="1" t="s">
        <v>12487</v>
      </c>
    </row>
    <row r="1576" spans="1:9" ht="27" x14ac:dyDescent="0.3">
      <c r="A1576" s="14">
        <v>1575</v>
      </c>
      <c r="B1576" s="14" t="s">
        <v>7578</v>
      </c>
      <c r="C1576" s="14" t="s">
        <v>7582</v>
      </c>
      <c r="D1576" s="9" t="s">
        <v>10419</v>
      </c>
      <c r="E1576" s="20" t="s">
        <v>7136</v>
      </c>
      <c r="F1576" s="48" t="s">
        <v>4039</v>
      </c>
      <c r="G1576" s="14" t="s">
        <v>3427</v>
      </c>
      <c r="H1576" s="14" t="s">
        <v>3412</v>
      </c>
      <c r="I1576" s="1" t="s">
        <v>12488</v>
      </c>
    </row>
    <row r="1577" spans="1:9" ht="27" x14ac:dyDescent="0.3">
      <c r="A1577" s="14">
        <v>1576</v>
      </c>
      <c r="B1577" s="14" t="s">
        <v>7578</v>
      </c>
      <c r="C1577" s="14" t="s">
        <v>7582</v>
      </c>
      <c r="D1577" s="9" t="s">
        <v>10322</v>
      </c>
      <c r="E1577" s="20" t="s">
        <v>7039</v>
      </c>
      <c r="F1577" s="48" t="s">
        <v>3650</v>
      </c>
      <c r="G1577" s="14" t="s">
        <v>3412</v>
      </c>
      <c r="H1577" s="14" t="s">
        <v>3412</v>
      </c>
      <c r="I1577" s="1" t="s">
        <v>12489</v>
      </c>
    </row>
    <row r="1578" spans="1:9" ht="27" x14ac:dyDescent="0.3">
      <c r="A1578" s="9">
        <v>1577</v>
      </c>
      <c r="B1578" s="14" t="s">
        <v>7578</v>
      </c>
      <c r="C1578" s="14" t="s">
        <v>7582</v>
      </c>
      <c r="D1578" s="9" t="s">
        <v>10382</v>
      </c>
      <c r="E1578" s="20" t="s">
        <v>7099</v>
      </c>
      <c r="F1578" s="48" t="s">
        <v>4003</v>
      </c>
      <c r="G1578" s="14" t="s">
        <v>3422</v>
      </c>
      <c r="H1578" s="14" t="s">
        <v>3412</v>
      </c>
      <c r="I1578" s="1" t="s">
        <v>12490</v>
      </c>
    </row>
    <row r="1579" spans="1:9" ht="27" x14ac:dyDescent="0.3">
      <c r="A1579" s="14">
        <v>1578</v>
      </c>
      <c r="B1579" s="14" t="s">
        <v>7578</v>
      </c>
      <c r="C1579" s="14" t="s">
        <v>7582</v>
      </c>
      <c r="D1579" s="9" t="s">
        <v>10431</v>
      </c>
      <c r="E1579" s="20" t="s">
        <v>7148</v>
      </c>
      <c r="F1579" s="48" t="s">
        <v>4051</v>
      </c>
      <c r="G1579" s="14" t="s">
        <v>3429</v>
      </c>
      <c r="H1579" s="14" t="s">
        <v>3412</v>
      </c>
      <c r="I1579" s="1" t="s">
        <v>12491</v>
      </c>
    </row>
    <row r="1580" spans="1:9" ht="27" x14ac:dyDescent="0.3">
      <c r="A1580" s="14">
        <v>1579</v>
      </c>
      <c r="B1580" s="14" t="s">
        <v>7578</v>
      </c>
      <c r="C1580" s="14" t="s">
        <v>7582</v>
      </c>
      <c r="D1580" s="9" t="s">
        <v>10363</v>
      </c>
      <c r="E1580" s="20" t="s">
        <v>7080</v>
      </c>
      <c r="F1580" s="48" t="s">
        <v>3984</v>
      </c>
      <c r="G1580" s="14" t="s">
        <v>3033</v>
      </c>
      <c r="H1580" s="14" t="s">
        <v>3412</v>
      </c>
      <c r="I1580" s="1" t="s">
        <v>12492</v>
      </c>
    </row>
    <row r="1581" spans="1:9" x14ac:dyDescent="0.3">
      <c r="A1581" s="14">
        <v>1580</v>
      </c>
      <c r="B1581" s="14" t="s">
        <v>7578</v>
      </c>
      <c r="C1581" s="14" t="s">
        <v>7582</v>
      </c>
      <c r="D1581" s="9" t="s">
        <v>10284</v>
      </c>
      <c r="E1581" s="20" t="s">
        <v>7001</v>
      </c>
      <c r="F1581" s="48" t="s">
        <v>3910</v>
      </c>
      <c r="G1581" s="14" t="s">
        <v>3409</v>
      </c>
      <c r="H1581" s="14" t="s">
        <v>3412</v>
      </c>
      <c r="I1581" s="1" t="s">
        <v>12493</v>
      </c>
    </row>
    <row r="1582" spans="1:9" x14ac:dyDescent="0.3">
      <c r="A1582" s="9">
        <v>1581</v>
      </c>
      <c r="B1582" s="14" t="s">
        <v>7578</v>
      </c>
      <c r="C1582" s="14" t="s">
        <v>7582</v>
      </c>
      <c r="D1582" s="9" t="s">
        <v>10406</v>
      </c>
      <c r="E1582" s="20" t="s">
        <v>7123</v>
      </c>
      <c r="F1582" s="48" t="s">
        <v>4026</v>
      </c>
      <c r="G1582" s="14" t="s">
        <v>3423</v>
      </c>
      <c r="H1582" s="14" t="s">
        <v>3412</v>
      </c>
      <c r="I1582" s="1" t="s">
        <v>12494</v>
      </c>
    </row>
    <row r="1583" spans="1:9" ht="27" x14ac:dyDescent="0.3">
      <c r="A1583" s="14">
        <v>1582</v>
      </c>
      <c r="B1583" s="14" t="s">
        <v>7578</v>
      </c>
      <c r="C1583" s="14" t="s">
        <v>7582</v>
      </c>
      <c r="D1583" s="9" t="s">
        <v>10503</v>
      </c>
      <c r="E1583" s="20" t="s">
        <v>7220</v>
      </c>
      <c r="F1583" s="48" t="s">
        <v>3635</v>
      </c>
      <c r="G1583" s="14" t="s">
        <v>3589</v>
      </c>
      <c r="H1583" s="14" t="s">
        <v>4458</v>
      </c>
      <c r="I1583" s="1" t="s">
        <v>12495</v>
      </c>
    </row>
    <row r="1584" spans="1:9" ht="27" x14ac:dyDescent="0.3">
      <c r="A1584" s="14">
        <v>1583</v>
      </c>
      <c r="B1584" s="14" t="s">
        <v>7578</v>
      </c>
      <c r="C1584" s="14" t="s">
        <v>7582</v>
      </c>
      <c r="D1584" s="9" t="s">
        <v>10251</v>
      </c>
      <c r="E1584" s="20" t="s">
        <v>6968</v>
      </c>
      <c r="F1584" s="48" t="s">
        <v>3879</v>
      </c>
      <c r="G1584" s="14" t="s">
        <v>3373</v>
      </c>
      <c r="H1584" s="14" t="s">
        <v>3412</v>
      </c>
      <c r="I1584" s="1" t="s">
        <v>12496</v>
      </c>
    </row>
    <row r="1585" spans="1:9" x14ac:dyDescent="0.3">
      <c r="A1585" s="14">
        <v>1584</v>
      </c>
      <c r="B1585" s="14" t="s">
        <v>7578</v>
      </c>
      <c r="C1585" s="14" t="s">
        <v>7582</v>
      </c>
      <c r="D1585" s="9" t="s">
        <v>10498</v>
      </c>
      <c r="E1585" s="20" t="s">
        <v>7215</v>
      </c>
      <c r="F1585" s="48" t="s">
        <v>4114</v>
      </c>
      <c r="G1585" s="14" t="s">
        <v>4459</v>
      </c>
      <c r="H1585" s="14" t="s">
        <v>4458</v>
      </c>
      <c r="I1585" s="1" t="s">
        <v>12497</v>
      </c>
    </row>
    <row r="1586" spans="1:9" x14ac:dyDescent="0.3">
      <c r="A1586" s="9">
        <v>1585</v>
      </c>
      <c r="B1586" s="14" t="s">
        <v>7578</v>
      </c>
      <c r="C1586" s="14" t="s">
        <v>7582</v>
      </c>
      <c r="D1586" s="9" t="s">
        <v>10249</v>
      </c>
      <c r="E1586" s="20" t="s">
        <v>6966</v>
      </c>
      <c r="F1586" s="48" t="s">
        <v>3877</v>
      </c>
      <c r="G1586" s="14" t="s">
        <v>3373</v>
      </c>
      <c r="H1586" s="14" t="s">
        <v>3412</v>
      </c>
      <c r="I1586" s="1" t="s">
        <v>12498</v>
      </c>
    </row>
    <row r="1587" spans="1:9" ht="27" x14ac:dyDescent="0.3">
      <c r="A1587" s="14">
        <v>1586</v>
      </c>
      <c r="B1587" s="14" t="s">
        <v>7578</v>
      </c>
      <c r="C1587" s="14" t="s">
        <v>7582</v>
      </c>
      <c r="D1587" s="9" t="s">
        <v>10377</v>
      </c>
      <c r="E1587" s="20" t="s">
        <v>7094</v>
      </c>
      <c r="F1587" s="48" t="s">
        <v>3998</v>
      </c>
      <c r="G1587" s="14" t="s">
        <v>3419</v>
      </c>
      <c r="H1587" s="14" t="s">
        <v>3412</v>
      </c>
      <c r="I1587" s="1" t="s">
        <v>12499</v>
      </c>
    </row>
    <row r="1588" spans="1:9" ht="27" x14ac:dyDescent="0.3">
      <c r="A1588" s="14">
        <v>1587</v>
      </c>
      <c r="B1588" s="14" t="s">
        <v>7578</v>
      </c>
      <c r="C1588" s="14" t="s">
        <v>7582</v>
      </c>
      <c r="D1588" s="9" t="s">
        <v>10500</v>
      </c>
      <c r="E1588" s="20" t="s">
        <v>7217</v>
      </c>
      <c r="F1588" s="48" t="s">
        <v>4116</v>
      </c>
      <c r="G1588" s="14" t="s">
        <v>3589</v>
      </c>
      <c r="H1588" s="14" t="s">
        <v>4458</v>
      </c>
      <c r="I1588" s="1" t="s">
        <v>12500</v>
      </c>
    </row>
    <row r="1589" spans="1:9" x14ac:dyDescent="0.3">
      <c r="A1589" s="14">
        <v>1588</v>
      </c>
      <c r="B1589" s="14" t="s">
        <v>7578</v>
      </c>
      <c r="C1589" s="14" t="s">
        <v>7582</v>
      </c>
      <c r="D1589" s="9" t="s">
        <v>10339</v>
      </c>
      <c r="E1589" s="20" t="s">
        <v>7056</v>
      </c>
      <c r="F1589" s="48" t="s">
        <v>3962</v>
      </c>
      <c r="G1589" s="14" t="s">
        <v>3413</v>
      </c>
      <c r="H1589" s="14" t="s">
        <v>3412</v>
      </c>
      <c r="I1589" s="1" t="s">
        <v>12501</v>
      </c>
    </row>
    <row r="1590" spans="1:9" ht="27" x14ac:dyDescent="0.3">
      <c r="A1590" s="9">
        <v>1589</v>
      </c>
      <c r="B1590" s="14" t="s">
        <v>7578</v>
      </c>
      <c r="C1590" s="14" t="s">
        <v>7582</v>
      </c>
      <c r="D1590" s="9" t="s">
        <v>10505</v>
      </c>
      <c r="E1590" s="20" t="s">
        <v>7222</v>
      </c>
      <c r="F1590" s="48" t="s">
        <v>3705</v>
      </c>
      <c r="G1590" s="14" t="s">
        <v>3589</v>
      </c>
      <c r="H1590" s="14" t="s">
        <v>4458</v>
      </c>
      <c r="I1590" s="1" t="s">
        <v>12502</v>
      </c>
    </row>
    <row r="1591" spans="1:9" ht="27" x14ac:dyDescent="0.3">
      <c r="A1591" s="14">
        <v>1590</v>
      </c>
      <c r="B1591" s="14" t="s">
        <v>7578</v>
      </c>
      <c r="C1591" s="14" t="s">
        <v>7582</v>
      </c>
      <c r="D1591" s="9" t="s">
        <v>10252</v>
      </c>
      <c r="E1591" s="20" t="s">
        <v>6969</v>
      </c>
      <c r="F1591" s="48" t="s">
        <v>3880</v>
      </c>
      <c r="G1591" s="14" t="s">
        <v>3373</v>
      </c>
      <c r="H1591" s="14" t="s">
        <v>3412</v>
      </c>
      <c r="I1591" s="1" t="s">
        <v>12503</v>
      </c>
    </row>
    <row r="1592" spans="1:9" ht="27" x14ac:dyDescent="0.3">
      <c r="A1592" s="14">
        <v>1591</v>
      </c>
      <c r="B1592" s="14" t="s">
        <v>7578</v>
      </c>
      <c r="C1592" s="14" t="s">
        <v>7582</v>
      </c>
      <c r="D1592" s="9" t="s">
        <v>10332</v>
      </c>
      <c r="E1592" s="20" t="s">
        <v>7049</v>
      </c>
      <c r="F1592" s="48" t="s">
        <v>3956</v>
      </c>
      <c r="G1592" s="14" t="s">
        <v>3413</v>
      </c>
      <c r="H1592" s="14" t="s">
        <v>3412</v>
      </c>
      <c r="I1592" s="1" t="s">
        <v>12504</v>
      </c>
    </row>
    <row r="1593" spans="1:9" ht="27" x14ac:dyDescent="0.3">
      <c r="A1593" s="14">
        <v>1592</v>
      </c>
      <c r="B1593" s="14" t="s">
        <v>7578</v>
      </c>
      <c r="C1593" s="14" t="s">
        <v>7582</v>
      </c>
      <c r="D1593" s="9" t="s">
        <v>10257</v>
      </c>
      <c r="E1593" s="20" t="s">
        <v>6974</v>
      </c>
      <c r="F1593" s="48" t="s">
        <v>3650</v>
      </c>
      <c r="G1593" s="14" t="s">
        <v>3394</v>
      </c>
      <c r="H1593" s="14" t="s">
        <v>3412</v>
      </c>
      <c r="I1593" s="1" t="s">
        <v>12505</v>
      </c>
    </row>
    <row r="1594" spans="1:9" ht="27" x14ac:dyDescent="0.3">
      <c r="A1594" s="9">
        <v>1593</v>
      </c>
      <c r="B1594" s="14" t="s">
        <v>7578</v>
      </c>
      <c r="C1594" s="14" t="s">
        <v>7582</v>
      </c>
      <c r="D1594" s="9" t="s">
        <v>10295</v>
      </c>
      <c r="E1594" s="20" t="s">
        <v>7012</v>
      </c>
      <c r="F1594" s="48" t="s">
        <v>3921</v>
      </c>
      <c r="G1594" s="14" t="s">
        <v>3412</v>
      </c>
      <c r="H1594" s="14" t="s">
        <v>3412</v>
      </c>
      <c r="I1594" s="1" t="s">
        <v>12506</v>
      </c>
    </row>
    <row r="1595" spans="1:9" ht="27" x14ac:dyDescent="0.3">
      <c r="A1595" s="14">
        <v>1594</v>
      </c>
      <c r="B1595" s="14" t="s">
        <v>7578</v>
      </c>
      <c r="C1595" s="14" t="s">
        <v>7582</v>
      </c>
      <c r="D1595" s="9" t="s">
        <v>10409</v>
      </c>
      <c r="E1595" s="20" t="s">
        <v>7126</v>
      </c>
      <c r="F1595" s="48" t="s">
        <v>4029</v>
      </c>
      <c r="G1595" s="14" t="s">
        <v>3424</v>
      </c>
      <c r="H1595" s="14" t="s">
        <v>3412</v>
      </c>
      <c r="I1595" s="1" t="s">
        <v>12507</v>
      </c>
    </row>
    <row r="1596" spans="1:9" ht="27" x14ac:dyDescent="0.3">
      <c r="A1596" s="14">
        <v>1595</v>
      </c>
      <c r="B1596" s="14" t="s">
        <v>7578</v>
      </c>
      <c r="C1596" s="14" t="s">
        <v>7582</v>
      </c>
      <c r="D1596" s="9" t="s">
        <v>10254</v>
      </c>
      <c r="E1596" s="20" t="s">
        <v>6971</v>
      </c>
      <c r="F1596" s="48" t="s">
        <v>3882</v>
      </c>
      <c r="G1596" s="14" t="s">
        <v>3380</v>
      </c>
      <c r="H1596" s="14" t="s">
        <v>3412</v>
      </c>
      <c r="I1596" s="1" t="s">
        <v>12508</v>
      </c>
    </row>
    <row r="1597" spans="1:9" ht="27" x14ac:dyDescent="0.3">
      <c r="A1597" s="14">
        <v>1596</v>
      </c>
      <c r="B1597" s="14" t="s">
        <v>7578</v>
      </c>
      <c r="C1597" s="14" t="s">
        <v>7582</v>
      </c>
      <c r="D1597" s="9" t="s">
        <v>10501</v>
      </c>
      <c r="E1597" s="20" t="s">
        <v>7218</v>
      </c>
      <c r="F1597" s="48" t="s">
        <v>4117</v>
      </c>
      <c r="G1597" s="14" t="s">
        <v>3589</v>
      </c>
      <c r="H1597" s="14" t="s">
        <v>4458</v>
      </c>
      <c r="I1597" s="1" t="s">
        <v>12509</v>
      </c>
    </row>
    <row r="1598" spans="1:9" ht="27" x14ac:dyDescent="0.3">
      <c r="A1598" s="9">
        <v>1597</v>
      </c>
      <c r="B1598" s="14" t="s">
        <v>7578</v>
      </c>
      <c r="C1598" s="14" t="s">
        <v>7582</v>
      </c>
      <c r="D1598" s="9" t="s">
        <v>10327</v>
      </c>
      <c r="E1598" s="20" t="s">
        <v>7044</v>
      </c>
      <c r="F1598" s="48" t="s">
        <v>3951</v>
      </c>
      <c r="G1598" s="14" t="s">
        <v>3412</v>
      </c>
      <c r="H1598" s="14" t="s">
        <v>3412</v>
      </c>
      <c r="I1598" s="1" t="s">
        <v>12510</v>
      </c>
    </row>
    <row r="1599" spans="1:9" ht="27" x14ac:dyDescent="0.3">
      <c r="A1599" s="14">
        <v>1598</v>
      </c>
      <c r="B1599" s="14" t="s">
        <v>7578</v>
      </c>
      <c r="C1599" s="14" t="s">
        <v>7582</v>
      </c>
      <c r="D1599" s="9" t="s">
        <v>10270</v>
      </c>
      <c r="E1599" s="20" t="s">
        <v>6987</v>
      </c>
      <c r="F1599" s="48" t="s">
        <v>3896</v>
      </c>
      <c r="G1599" s="14" t="s">
        <v>3407</v>
      </c>
      <c r="H1599" s="14" t="s">
        <v>3412</v>
      </c>
      <c r="I1599" s="1" t="s">
        <v>12511</v>
      </c>
    </row>
    <row r="1600" spans="1:9" ht="27" x14ac:dyDescent="0.3">
      <c r="A1600" s="14">
        <v>1599</v>
      </c>
      <c r="B1600" s="14" t="s">
        <v>7578</v>
      </c>
      <c r="C1600" s="14" t="s">
        <v>7582</v>
      </c>
      <c r="D1600" s="9" t="s">
        <v>10357</v>
      </c>
      <c r="E1600" s="20" t="s">
        <v>7074</v>
      </c>
      <c r="F1600" s="48" t="s">
        <v>3978</v>
      </c>
      <c r="G1600" s="14" t="s">
        <v>3033</v>
      </c>
      <c r="H1600" s="14" t="s">
        <v>3412</v>
      </c>
      <c r="I1600" s="1" t="s">
        <v>12512</v>
      </c>
    </row>
    <row r="1601" spans="1:9" ht="27" x14ac:dyDescent="0.3">
      <c r="A1601" s="14">
        <v>1600</v>
      </c>
      <c r="B1601" s="14" t="s">
        <v>7578</v>
      </c>
      <c r="C1601" s="14" t="s">
        <v>7582</v>
      </c>
      <c r="D1601" s="9" t="s">
        <v>10255</v>
      </c>
      <c r="E1601" s="20" t="s">
        <v>6972</v>
      </c>
      <c r="F1601" s="48" t="s">
        <v>3879</v>
      </c>
      <c r="G1601" s="14" t="s">
        <v>3380</v>
      </c>
      <c r="H1601" s="14" t="s">
        <v>3412</v>
      </c>
      <c r="I1601" s="1" t="s">
        <v>12513</v>
      </c>
    </row>
    <row r="1602" spans="1:9" ht="27" x14ac:dyDescent="0.3">
      <c r="A1602" s="9">
        <v>1601</v>
      </c>
      <c r="B1602" s="14" t="s">
        <v>7578</v>
      </c>
      <c r="C1602" s="14" t="s">
        <v>7582</v>
      </c>
      <c r="D1602" s="9" t="s">
        <v>10510</v>
      </c>
      <c r="E1602" s="20" t="s">
        <v>7227</v>
      </c>
      <c r="F1602" s="48" t="s">
        <v>4124</v>
      </c>
      <c r="G1602" s="14" t="s">
        <v>3601</v>
      </c>
      <c r="H1602" s="14" t="s">
        <v>3601</v>
      </c>
      <c r="I1602" s="1" t="s">
        <v>12514</v>
      </c>
    </row>
    <row r="1603" spans="1:9" ht="27" x14ac:dyDescent="0.3">
      <c r="A1603" s="14">
        <v>1602</v>
      </c>
      <c r="B1603" s="14" t="s">
        <v>7578</v>
      </c>
      <c r="C1603" s="14" t="s">
        <v>7582</v>
      </c>
      <c r="D1603" s="9" t="s">
        <v>10511</v>
      </c>
      <c r="E1603" s="20" t="s">
        <v>7228</v>
      </c>
      <c r="F1603" s="48" t="s">
        <v>4125</v>
      </c>
      <c r="G1603" s="14" t="s">
        <v>3601</v>
      </c>
      <c r="H1603" s="14" t="s">
        <v>3601</v>
      </c>
      <c r="I1603" s="1" t="s">
        <v>12515</v>
      </c>
    </row>
    <row r="1604" spans="1:9" ht="27" x14ac:dyDescent="0.3">
      <c r="A1604" s="14">
        <v>1603</v>
      </c>
      <c r="B1604" s="14" t="s">
        <v>7578</v>
      </c>
      <c r="C1604" s="14" t="s">
        <v>7582</v>
      </c>
      <c r="D1604" s="9" t="s">
        <v>10513</v>
      </c>
      <c r="E1604" s="20" t="s">
        <v>7230</v>
      </c>
      <c r="F1604" s="48" t="s">
        <v>4127</v>
      </c>
      <c r="G1604" s="14" t="s">
        <v>3601</v>
      </c>
      <c r="H1604" s="14" t="s">
        <v>3601</v>
      </c>
      <c r="I1604" s="1" t="s">
        <v>12516</v>
      </c>
    </row>
    <row r="1605" spans="1:9" x14ac:dyDescent="0.3">
      <c r="A1605" s="14">
        <v>1604</v>
      </c>
      <c r="B1605" s="14" t="s">
        <v>7578</v>
      </c>
      <c r="C1605" s="14" t="s">
        <v>7582</v>
      </c>
      <c r="D1605" s="9" t="s">
        <v>10444</v>
      </c>
      <c r="E1605" s="20" t="s">
        <v>7161</v>
      </c>
      <c r="F1605" s="48" t="s">
        <v>4063</v>
      </c>
      <c r="G1605" s="14" t="s">
        <v>3479</v>
      </c>
      <c r="H1605" s="14" t="s">
        <v>3479</v>
      </c>
      <c r="I1605" s="1" t="s">
        <v>12517</v>
      </c>
    </row>
    <row r="1606" spans="1:9" ht="27" x14ac:dyDescent="0.3">
      <c r="A1606" s="9">
        <v>1605</v>
      </c>
      <c r="B1606" s="14" t="s">
        <v>7578</v>
      </c>
      <c r="C1606" s="14" t="s">
        <v>7582</v>
      </c>
      <c r="D1606" s="9" t="s">
        <v>10441</v>
      </c>
      <c r="E1606" s="20" t="s">
        <v>7158</v>
      </c>
      <c r="F1606" s="48" t="s">
        <v>4060</v>
      </c>
      <c r="G1606" s="14" t="s">
        <v>3476</v>
      </c>
      <c r="H1606" s="14" t="s">
        <v>3479</v>
      </c>
      <c r="I1606" s="1" t="s">
        <v>12518</v>
      </c>
    </row>
    <row r="1607" spans="1:9" x14ac:dyDescent="0.3">
      <c r="A1607" s="14">
        <v>1606</v>
      </c>
      <c r="B1607" s="14" t="s">
        <v>7578</v>
      </c>
      <c r="C1607" s="14" t="s">
        <v>7582</v>
      </c>
      <c r="D1607" s="9" t="s">
        <v>10509</v>
      </c>
      <c r="E1607" s="20" t="s">
        <v>7226</v>
      </c>
      <c r="F1607" s="48" t="s">
        <v>4123</v>
      </c>
      <c r="G1607" s="14" t="s">
        <v>3601</v>
      </c>
      <c r="H1607" s="14" t="s">
        <v>3601</v>
      </c>
      <c r="I1607" s="1" t="s">
        <v>12519</v>
      </c>
    </row>
    <row r="1608" spans="1:9" ht="27" x14ac:dyDescent="0.3">
      <c r="A1608" s="14">
        <v>1607</v>
      </c>
      <c r="B1608" s="14" t="s">
        <v>7578</v>
      </c>
      <c r="C1608" s="14" t="s">
        <v>7582</v>
      </c>
      <c r="D1608" s="9" t="s">
        <v>10512</v>
      </c>
      <c r="E1608" s="20" t="s">
        <v>7229</v>
      </c>
      <c r="F1608" s="48" t="s">
        <v>4126</v>
      </c>
      <c r="G1608" s="14" t="s">
        <v>3601</v>
      </c>
      <c r="H1608" s="14" t="s">
        <v>3601</v>
      </c>
      <c r="I1608" s="1" t="s">
        <v>12520</v>
      </c>
    </row>
    <row r="1609" spans="1:9" ht="27" x14ac:dyDescent="0.3">
      <c r="A1609" s="14">
        <v>1608</v>
      </c>
      <c r="B1609" s="14" t="s">
        <v>7578</v>
      </c>
      <c r="C1609" s="14" t="s">
        <v>7582</v>
      </c>
      <c r="D1609" s="9" t="s">
        <v>10514</v>
      </c>
      <c r="E1609" s="20" t="s">
        <v>7231</v>
      </c>
      <c r="F1609" s="48" t="s">
        <v>4128</v>
      </c>
      <c r="G1609" s="14" t="s">
        <v>3601</v>
      </c>
      <c r="H1609" s="14" t="s">
        <v>3601</v>
      </c>
      <c r="I1609" s="1" t="s">
        <v>12521</v>
      </c>
    </row>
    <row r="1610" spans="1:9" ht="27" x14ac:dyDescent="0.3">
      <c r="A1610" s="9">
        <v>1609</v>
      </c>
      <c r="B1610" s="14" t="s">
        <v>7578</v>
      </c>
      <c r="C1610" s="14" t="s">
        <v>7582</v>
      </c>
      <c r="D1610" s="9" t="s">
        <v>10515</v>
      </c>
      <c r="E1610" s="20" t="s">
        <v>7232</v>
      </c>
      <c r="F1610" s="48" t="s">
        <v>4129</v>
      </c>
      <c r="G1610" s="14" t="s">
        <v>3601</v>
      </c>
      <c r="H1610" s="14" t="s">
        <v>3601</v>
      </c>
      <c r="I1610" s="1" t="s">
        <v>12522</v>
      </c>
    </row>
    <row r="1611" spans="1:9" ht="27" x14ac:dyDescent="0.3">
      <c r="A1611" s="14">
        <v>1610</v>
      </c>
      <c r="B1611" s="14" t="s">
        <v>7578</v>
      </c>
      <c r="C1611" s="14" t="s">
        <v>7582</v>
      </c>
      <c r="D1611" s="9" t="s">
        <v>10080</v>
      </c>
      <c r="E1611" s="20" t="s">
        <v>6797</v>
      </c>
      <c r="F1611" s="48" t="s">
        <v>3713</v>
      </c>
      <c r="G1611" s="14" t="s">
        <v>3108</v>
      </c>
      <c r="H1611" s="14" t="s">
        <v>3108</v>
      </c>
      <c r="I1611" s="1" t="s">
        <v>12523</v>
      </c>
    </row>
    <row r="1612" spans="1:9" ht="27" x14ac:dyDescent="0.3">
      <c r="A1612" s="14">
        <v>1611</v>
      </c>
      <c r="B1612" s="14" t="s">
        <v>7578</v>
      </c>
      <c r="C1612" s="14" t="s">
        <v>7582</v>
      </c>
      <c r="D1612" s="9" t="s">
        <v>10082</v>
      </c>
      <c r="E1612" s="20" t="s">
        <v>6799</v>
      </c>
      <c r="F1612" s="48" t="s">
        <v>3715</v>
      </c>
      <c r="G1612" s="14" t="s">
        <v>3108</v>
      </c>
      <c r="H1612" s="14" t="s">
        <v>3108</v>
      </c>
      <c r="I1612" s="1" t="s">
        <v>12524</v>
      </c>
    </row>
    <row r="1613" spans="1:9" x14ac:dyDescent="0.3">
      <c r="A1613" s="14">
        <v>1612</v>
      </c>
      <c r="B1613" s="14" t="s">
        <v>7578</v>
      </c>
      <c r="C1613" s="14" t="s">
        <v>7582</v>
      </c>
      <c r="D1613" s="9" t="s">
        <v>10071</v>
      </c>
      <c r="E1613" s="20" t="s">
        <v>6788</v>
      </c>
      <c r="F1613" s="48" t="s">
        <v>3704</v>
      </c>
      <c r="G1613" s="14" t="s">
        <v>3064</v>
      </c>
      <c r="H1613" s="14" t="s">
        <v>3064</v>
      </c>
      <c r="I1613" s="1" t="s">
        <v>12525</v>
      </c>
    </row>
    <row r="1614" spans="1:9" ht="27" x14ac:dyDescent="0.3">
      <c r="A1614" s="9">
        <v>1613</v>
      </c>
      <c r="B1614" s="14" t="s">
        <v>7578</v>
      </c>
      <c r="C1614" s="14" t="s">
        <v>7582</v>
      </c>
      <c r="D1614" s="9" t="s">
        <v>10068</v>
      </c>
      <c r="E1614" s="20" t="s">
        <v>6785</v>
      </c>
      <c r="F1614" s="48" t="s">
        <v>3701</v>
      </c>
      <c r="G1614" s="14" t="s">
        <v>3064</v>
      </c>
      <c r="H1614" s="14" t="s">
        <v>3064</v>
      </c>
      <c r="I1614" s="1" t="s">
        <v>12526</v>
      </c>
    </row>
    <row r="1615" spans="1:9" ht="27" x14ac:dyDescent="0.3">
      <c r="A1615" s="14">
        <v>1614</v>
      </c>
      <c r="B1615" s="14" t="s">
        <v>7578</v>
      </c>
      <c r="C1615" s="14" t="s">
        <v>7582</v>
      </c>
      <c r="D1615" s="9" t="s">
        <v>10072</v>
      </c>
      <c r="E1615" s="20" t="s">
        <v>6789</v>
      </c>
      <c r="F1615" s="48" t="s">
        <v>3705</v>
      </c>
      <c r="G1615" s="14" t="s">
        <v>3064</v>
      </c>
      <c r="H1615" s="14" t="s">
        <v>3064</v>
      </c>
      <c r="I1615" s="1" t="s">
        <v>12527</v>
      </c>
    </row>
    <row r="1616" spans="1:9" ht="27" x14ac:dyDescent="0.3">
      <c r="A1616" s="14">
        <v>1615</v>
      </c>
      <c r="B1616" s="14" t="s">
        <v>7578</v>
      </c>
      <c r="C1616" s="14" t="s">
        <v>7582</v>
      </c>
      <c r="D1616" s="9" t="s">
        <v>10162</v>
      </c>
      <c r="E1616" s="20" t="s">
        <v>6879</v>
      </c>
      <c r="F1616" s="48" t="s">
        <v>3794</v>
      </c>
      <c r="G1616" s="14" t="s">
        <v>3254</v>
      </c>
      <c r="H1616" s="14" t="s">
        <v>3242</v>
      </c>
      <c r="I1616" s="1" t="s">
        <v>12528</v>
      </c>
    </row>
    <row r="1617" spans="1:9" ht="27" x14ac:dyDescent="0.3">
      <c r="A1617" s="14">
        <v>1616</v>
      </c>
      <c r="B1617" s="14" t="s">
        <v>7578</v>
      </c>
      <c r="C1617" s="14" t="s">
        <v>7582</v>
      </c>
      <c r="D1617" s="9" t="s">
        <v>10161</v>
      </c>
      <c r="E1617" s="20" t="s">
        <v>6878</v>
      </c>
      <c r="F1617" s="48" t="s">
        <v>3793</v>
      </c>
      <c r="G1617" s="14" t="s">
        <v>3254</v>
      </c>
      <c r="H1617" s="14" t="s">
        <v>3242</v>
      </c>
      <c r="I1617" s="1" t="s">
        <v>12529</v>
      </c>
    </row>
    <row r="1618" spans="1:9" ht="27" x14ac:dyDescent="0.3">
      <c r="A1618" s="9">
        <v>1617</v>
      </c>
      <c r="B1618" s="14" t="s">
        <v>7578</v>
      </c>
      <c r="C1618" s="14" t="s">
        <v>7582</v>
      </c>
      <c r="D1618" s="9" t="s">
        <v>10517</v>
      </c>
      <c r="E1618" s="20" t="s">
        <v>7234</v>
      </c>
      <c r="F1618" s="48" t="s">
        <v>4131</v>
      </c>
      <c r="G1618" s="14" t="s">
        <v>3613</v>
      </c>
      <c r="H1618" s="14" t="s">
        <v>3613</v>
      </c>
      <c r="I1618" s="1" t="s">
        <v>12530</v>
      </c>
    </row>
    <row r="1619" spans="1:9" ht="27" x14ac:dyDescent="0.3">
      <c r="A1619" s="14">
        <v>1618</v>
      </c>
      <c r="B1619" s="14" t="s">
        <v>7578</v>
      </c>
      <c r="C1619" s="14" t="s">
        <v>7582</v>
      </c>
      <c r="D1619" s="9" t="s">
        <v>10436</v>
      </c>
      <c r="E1619" s="20" t="s">
        <v>7153</v>
      </c>
      <c r="F1619" s="48" t="s">
        <v>4055</v>
      </c>
      <c r="G1619" s="14" t="s">
        <v>3451</v>
      </c>
      <c r="H1619" s="14" t="s">
        <v>4454</v>
      </c>
      <c r="I1619" s="1" t="s">
        <v>12531</v>
      </c>
    </row>
    <row r="1620" spans="1:9" ht="27" x14ac:dyDescent="0.3">
      <c r="A1620" s="14">
        <v>1619</v>
      </c>
      <c r="B1620" s="14" t="s">
        <v>7578</v>
      </c>
      <c r="C1620" s="14" t="s">
        <v>7582</v>
      </c>
      <c r="D1620" s="9" t="s">
        <v>10439</v>
      </c>
      <c r="E1620" s="20" t="s">
        <v>7156</v>
      </c>
      <c r="F1620" s="48" t="s">
        <v>4058</v>
      </c>
      <c r="G1620" s="14" t="s">
        <v>3451</v>
      </c>
      <c r="H1620" s="14" t="s">
        <v>4454</v>
      </c>
      <c r="I1620" s="1" t="s">
        <v>12532</v>
      </c>
    </row>
    <row r="1621" spans="1:9" x14ac:dyDescent="0.3">
      <c r="A1621" s="14">
        <v>1620</v>
      </c>
      <c r="B1621" s="14" t="s">
        <v>7578</v>
      </c>
      <c r="C1621" s="14" t="s">
        <v>7582</v>
      </c>
      <c r="D1621" s="9" t="s">
        <v>10434</v>
      </c>
      <c r="E1621" s="20" t="s">
        <v>7151</v>
      </c>
      <c r="F1621" s="48" t="s">
        <v>3997</v>
      </c>
      <c r="G1621" s="14" t="s">
        <v>3440</v>
      </c>
      <c r="H1621" s="14" t="s">
        <v>4454</v>
      </c>
      <c r="I1621" s="1" t="s">
        <v>12533</v>
      </c>
    </row>
    <row r="1622" spans="1:9" ht="27" x14ac:dyDescent="0.3">
      <c r="A1622" s="9">
        <v>1621</v>
      </c>
      <c r="B1622" s="14" t="s">
        <v>7578</v>
      </c>
      <c r="C1622" s="14" t="s">
        <v>7582</v>
      </c>
      <c r="D1622" s="9" t="s">
        <v>10488</v>
      </c>
      <c r="E1622" s="20" t="s">
        <v>7205</v>
      </c>
      <c r="F1622" s="48" t="s">
        <v>4104</v>
      </c>
      <c r="G1622" s="14" t="s">
        <v>4457</v>
      </c>
      <c r="H1622" s="14" t="s">
        <v>3567</v>
      </c>
      <c r="I1622" s="1" t="s">
        <v>12534</v>
      </c>
    </row>
    <row r="1623" spans="1:9" x14ac:dyDescent="0.3">
      <c r="A1623" s="14">
        <v>1622</v>
      </c>
      <c r="B1623" s="14" t="s">
        <v>7578</v>
      </c>
      <c r="C1623" s="14" t="s">
        <v>7582</v>
      </c>
      <c r="D1623" s="9" t="s">
        <v>10189</v>
      </c>
      <c r="E1623" s="20" t="s">
        <v>6906</v>
      </c>
      <c r="F1623" s="48" t="s">
        <v>3819</v>
      </c>
      <c r="G1623" s="14" t="s">
        <v>3301</v>
      </c>
      <c r="H1623" s="14" t="s">
        <v>4445</v>
      </c>
      <c r="I1623" s="1" t="s">
        <v>12535</v>
      </c>
    </row>
    <row r="1624" spans="1:9" ht="27" x14ac:dyDescent="0.3">
      <c r="A1624" s="14">
        <v>1623</v>
      </c>
      <c r="B1624" s="14" t="s">
        <v>7578</v>
      </c>
      <c r="C1624" s="14" t="s">
        <v>7582</v>
      </c>
      <c r="D1624" s="9" t="s">
        <v>10188</v>
      </c>
      <c r="E1624" s="20" t="s">
        <v>6905</v>
      </c>
      <c r="F1624" s="48" t="s">
        <v>3818</v>
      </c>
      <c r="G1624" s="14" t="s">
        <v>3301</v>
      </c>
      <c r="H1624" s="14" t="s">
        <v>4445</v>
      </c>
      <c r="I1624" s="1" t="s">
        <v>12536</v>
      </c>
    </row>
    <row r="1625" spans="1:9" x14ac:dyDescent="0.3">
      <c r="A1625" s="14">
        <v>1624</v>
      </c>
      <c r="B1625" s="14" t="s">
        <v>7578</v>
      </c>
      <c r="C1625" s="14" t="s">
        <v>7582</v>
      </c>
      <c r="D1625" s="9" t="s">
        <v>10247</v>
      </c>
      <c r="E1625" s="20" t="s">
        <v>6964</v>
      </c>
      <c r="F1625" s="48" t="s">
        <v>3875</v>
      </c>
      <c r="G1625" s="14" t="s">
        <v>3348</v>
      </c>
      <c r="H1625" s="14" t="s">
        <v>3354</v>
      </c>
      <c r="I1625" s="1" t="s">
        <v>12537</v>
      </c>
    </row>
    <row r="1626" spans="1:9" ht="27" x14ac:dyDescent="0.3">
      <c r="A1626" s="9">
        <v>1625</v>
      </c>
      <c r="B1626" s="14" t="s">
        <v>7578</v>
      </c>
      <c r="C1626" s="14" t="s">
        <v>7582</v>
      </c>
      <c r="D1626" s="9" t="s">
        <v>10246</v>
      </c>
      <c r="E1626" s="20" t="s">
        <v>6963</v>
      </c>
      <c r="F1626" s="48" t="s">
        <v>3874</v>
      </c>
      <c r="G1626" s="14" t="s">
        <v>4453</v>
      </c>
      <c r="H1626" s="14" t="s">
        <v>3354</v>
      </c>
      <c r="I1626" s="1" t="s">
        <v>12538</v>
      </c>
    </row>
    <row r="1627" spans="1:9" ht="27" x14ac:dyDescent="0.3">
      <c r="A1627" s="14">
        <v>1626</v>
      </c>
      <c r="B1627" s="14" t="s">
        <v>7578</v>
      </c>
      <c r="C1627" s="14" t="s">
        <v>7582</v>
      </c>
      <c r="D1627" s="9" t="s">
        <v>10229</v>
      </c>
      <c r="E1627" s="20" t="s">
        <v>6946</v>
      </c>
      <c r="F1627" s="48" t="s">
        <v>3857</v>
      </c>
      <c r="G1627" s="14" t="s">
        <v>3342</v>
      </c>
      <c r="H1627" s="14" t="s">
        <v>3354</v>
      </c>
      <c r="I1627" s="1" t="s">
        <v>12539</v>
      </c>
    </row>
    <row r="1628" spans="1:9" ht="27" x14ac:dyDescent="0.3">
      <c r="A1628" s="14">
        <v>1627</v>
      </c>
      <c r="B1628" s="14" t="s">
        <v>7578</v>
      </c>
      <c r="C1628" s="14" t="s">
        <v>7582</v>
      </c>
      <c r="D1628" s="9" t="s">
        <v>10445</v>
      </c>
      <c r="E1628" s="20" t="s">
        <v>7162</v>
      </c>
      <c r="F1628" s="48" t="s">
        <v>4064</v>
      </c>
      <c r="G1628" s="14" t="s">
        <v>3495</v>
      </c>
      <c r="H1628" s="14" t="s">
        <v>4456</v>
      </c>
      <c r="I1628" s="1" t="s">
        <v>12540</v>
      </c>
    </row>
    <row r="1629" spans="1:9" ht="27" x14ac:dyDescent="0.3">
      <c r="A1629" s="14">
        <v>1628</v>
      </c>
      <c r="B1629" s="14" t="s">
        <v>7578</v>
      </c>
      <c r="C1629" s="14" t="s">
        <v>7582</v>
      </c>
      <c r="D1629" s="9" t="s">
        <v>10070</v>
      </c>
      <c r="E1629" s="20" t="s">
        <v>6787</v>
      </c>
      <c r="F1629" s="48" t="s">
        <v>3703</v>
      </c>
      <c r="G1629" s="14" t="s">
        <v>3064</v>
      </c>
      <c r="H1629" s="14" t="s">
        <v>3064</v>
      </c>
      <c r="I1629" s="1" t="s">
        <v>12541</v>
      </c>
    </row>
    <row r="1630" spans="1:9" x14ac:dyDescent="0.3">
      <c r="A1630" s="9">
        <v>1629</v>
      </c>
      <c r="B1630" s="14" t="s">
        <v>7578</v>
      </c>
      <c r="C1630" s="14" t="s">
        <v>7582</v>
      </c>
      <c r="D1630" s="9" t="s">
        <v>10069</v>
      </c>
      <c r="E1630" s="20" t="s">
        <v>6786</v>
      </c>
      <c r="F1630" s="48" t="s">
        <v>3702</v>
      </c>
      <c r="G1630" s="14" t="s">
        <v>3064</v>
      </c>
      <c r="H1630" s="14" t="s">
        <v>3064</v>
      </c>
      <c r="I1630" s="1" t="s">
        <v>12542</v>
      </c>
    </row>
    <row r="1631" spans="1:9" ht="27" x14ac:dyDescent="0.3">
      <c r="A1631" s="14">
        <v>1630</v>
      </c>
      <c r="B1631" s="14" t="s">
        <v>7578</v>
      </c>
      <c r="C1631" s="14" t="s">
        <v>7582</v>
      </c>
      <c r="D1631" s="9" t="s">
        <v>10192</v>
      </c>
      <c r="E1631" s="20" t="s">
        <v>6909</v>
      </c>
      <c r="F1631" s="48" t="s">
        <v>3821</v>
      </c>
      <c r="G1631" s="14" t="s">
        <v>3335</v>
      </c>
      <c r="H1631" s="14" t="s">
        <v>4445</v>
      </c>
      <c r="I1631" s="1" t="s">
        <v>12543</v>
      </c>
    </row>
    <row r="1632" spans="1:9" ht="27" x14ac:dyDescent="0.3">
      <c r="A1632" s="14">
        <v>1631</v>
      </c>
      <c r="B1632" s="14" t="s">
        <v>7578</v>
      </c>
      <c r="C1632" s="14" t="s">
        <v>7582</v>
      </c>
      <c r="D1632" s="9" t="s">
        <v>10206</v>
      </c>
      <c r="E1632" s="20" t="s">
        <v>6923</v>
      </c>
      <c r="F1632" s="48" t="s">
        <v>3835</v>
      </c>
      <c r="G1632" s="14" t="s">
        <v>3335</v>
      </c>
      <c r="H1632" s="14" t="s">
        <v>4445</v>
      </c>
      <c r="I1632" s="1" t="s">
        <v>12544</v>
      </c>
    </row>
    <row r="1633" spans="1:9" ht="27" x14ac:dyDescent="0.3">
      <c r="A1633" s="14">
        <v>1632</v>
      </c>
      <c r="B1633" s="14" t="s">
        <v>7578</v>
      </c>
      <c r="C1633" s="14" t="s">
        <v>7582</v>
      </c>
      <c r="D1633" s="9" t="s">
        <v>10193</v>
      </c>
      <c r="E1633" s="20" t="s">
        <v>6910</v>
      </c>
      <c r="F1633" s="48" t="s">
        <v>3822</v>
      </c>
      <c r="G1633" s="14" t="s">
        <v>3335</v>
      </c>
      <c r="H1633" s="14" t="s">
        <v>4445</v>
      </c>
      <c r="I1633" s="1" t="s">
        <v>12545</v>
      </c>
    </row>
    <row r="1634" spans="1:9" ht="27" x14ac:dyDescent="0.3">
      <c r="A1634" s="9">
        <v>1633</v>
      </c>
      <c r="B1634" s="14" t="s">
        <v>7578</v>
      </c>
      <c r="C1634" s="14" t="s">
        <v>7582</v>
      </c>
      <c r="D1634" s="9" t="s">
        <v>10196</v>
      </c>
      <c r="E1634" s="20" t="s">
        <v>6913</v>
      </c>
      <c r="F1634" s="48" t="s">
        <v>3825</v>
      </c>
      <c r="G1634" s="14" t="s">
        <v>3335</v>
      </c>
      <c r="H1634" s="14" t="s">
        <v>4445</v>
      </c>
      <c r="I1634" s="1" t="s">
        <v>12546</v>
      </c>
    </row>
    <row r="1635" spans="1:9" ht="27" x14ac:dyDescent="0.3">
      <c r="A1635" s="14">
        <v>1634</v>
      </c>
      <c r="B1635" s="14" t="s">
        <v>7578</v>
      </c>
      <c r="C1635" s="14" t="s">
        <v>7582</v>
      </c>
      <c r="D1635" s="9" t="s">
        <v>10202</v>
      </c>
      <c r="E1635" s="20" t="s">
        <v>6919</v>
      </c>
      <c r="F1635" s="48" t="s">
        <v>3831</v>
      </c>
      <c r="G1635" s="14" t="s">
        <v>3335</v>
      </c>
      <c r="H1635" s="14" t="s">
        <v>4445</v>
      </c>
      <c r="I1635" s="1" t="s">
        <v>12547</v>
      </c>
    </row>
    <row r="1636" spans="1:9" x14ac:dyDescent="0.3">
      <c r="A1636" s="14">
        <v>1635</v>
      </c>
      <c r="B1636" s="14" t="s">
        <v>7578</v>
      </c>
      <c r="C1636" s="14" t="s">
        <v>7582</v>
      </c>
      <c r="D1636" s="9" t="s">
        <v>10204</v>
      </c>
      <c r="E1636" s="20" t="s">
        <v>6921</v>
      </c>
      <c r="F1636" s="48" t="s">
        <v>3833</v>
      </c>
      <c r="G1636" s="14" t="s">
        <v>3335</v>
      </c>
      <c r="H1636" s="14" t="s">
        <v>4445</v>
      </c>
      <c r="I1636" s="1" t="s">
        <v>12548</v>
      </c>
    </row>
    <row r="1637" spans="1:9" ht="27" x14ac:dyDescent="0.3">
      <c r="A1637" s="14">
        <v>1636</v>
      </c>
      <c r="B1637" s="14" t="s">
        <v>7578</v>
      </c>
      <c r="C1637" s="14" t="s">
        <v>7582</v>
      </c>
      <c r="D1637" s="9" t="s">
        <v>10474</v>
      </c>
      <c r="E1637" s="20" t="s">
        <v>7191</v>
      </c>
      <c r="F1637" s="48" t="s">
        <v>3942</v>
      </c>
      <c r="G1637" s="14" t="s">
        <v>3537</v>
      </c>
      <c r="H1637" s="14" t="s">
        <v>3524</v>
      </c>
      <c r="I1637" s="1" t="s">
        <v>12549</v>
      </c>
    </row>
    <row r="1638" spans="1:9" ht="27" x14ac:dyDescent="0.3">
      <c r="A1638" s="9">
        <v>1637</v>
      </c>
      <c r="B1638" s="14" t="s">
        <v>7578</v>
      </c>
      <c r="C1638" s="14" t="s">
        <v>7582</v>
      </c>
      <c r="D1638" s="9" t="s">
        <v>10471</v>
      </c>
      <c r="E1638" s="20" t="s">
        <v>7188</v>
      </c>
      <c r="F1638" s="48" t="s">
        <v>4089</v>
      </c>
      <c r="G1638" s="14" t="s">
        <v>3532</v>
      </c>
      <c r="H1638" s="14" t="s">
        <v>3524</v>
      </c>
      <c r="I1638" s="1" t="s">
        <v>12550</v>
      </c>
    </row>
    <row r="1639" spans="1:9" ht="27" x14ac:dyDescent="0.3">
      <c r="A1639" s="14">
        <v>1638</v>
      </c>
      <c r="B1639" s="14" t="s">
        <v>7578</v>
      </c>
      <c r="C1639" s="14" t="s">
        <v>7582</v>
      </c>
      <c r="D1639" s="9" t="s">
        <v>10473</v>
      </c>
      <c r="E1639" s="20" t="s">
        <v>7190</v>
      </c>
      <c r="F1639" s="48" t="s">
        <v>4091</v>
      </c>
      <c r="G1639" s="14" t="s">
        <v>3537</v>
      </c>
      <c r="H1639" s="14" t="s">
        <v>3524</v>
      </c>
      <c r="I1639" s="1" t="s">
        <v>12551</v>
      </c>
    </row>
    <row r="1640" spans="1:9" ht="27" x14ac:dyDescent="0.3">
      <c r="A1640" s="14">
        <v>1639</v>
      </c>
      <c r="B1640" s="14" t="s">
        <v>7578</v>
      </c>
      <c r="C1640" s="14" t="s">
        <v>7582</v>
      </c>
      <c r="D1640" s="9" t="s">
        <v>10228</v>
      </c>
      <c r="E1640" s="20" t="s">
        <v>6945</v>
      </c>
      <c r="F1640" s="48" t="s">
        <v>3856</v>
      </c>
      <c r="G1640" s="14" t="s">
        <v>3342</v>
      </c>
      <c r="H1640" s="14" t="s">
        <v>3354</v>
      </c>
      <c r="I1640" s="1" t="s">
        <v>12552</v>
      </c>
    </row>
    <row r="1641" spans="1:9" ht="27" x14ac:dyDescent="0.3">
      <c r="A1641" s="14">
        <v>1640</v>
      </c>
      <c r="B1641" s="14" t="s">
        <v>7578</v>
      </c>
      <c r="C1641" s="14" t="s">
        <v>7582</v>
      </c>
      <c r="D1641" s="9" t="s">
        <v>10232</v>
      </c>
      <c r="E1641" s="20" t="s">
        <v>6949</v>
      </c>
      <c r="F1641" s="48" t="s">
        <v>3860</v>
      </c>
      <c r="G1641" s="14" t="s">
        <v>3342</v>
      </c>
      <c r="H1641" s="14" t="s">
        <v>3354</v>
      </c>
      <c r="I1641" s="1" t="s">
        <v>12553</v>
      </c>
    </row>
    <row r="1642" spans="1:9" x14ac:dyDescent="0.3">
      <c r="A1642" s="9">
        <v>1641</v>
      </c>
      <c r="B1642" s="14" t="s">
        <v>7578</v>
      </c>
      <c r="C1642" s="14" t="s">
        <v>7582</v>
      </c>
      <c r="D1642" s="9" t="s">
        <v>10221</v>
      </c>
      <c r="E1642" s="20" t="s">
        <v>6938</v>
      </c>
      <c r="F1642" s="48" t="s">
        <v>3849</v>
      </c>
      <c r="G1642" s="14" t="s">
        <v>3342</v>
      </c>
      <c r="H1642" s="14" t="s">
        <v>3354</v>
      </c>
      <c r="I1642" s="1" t="s">
        <v>12554</v>
      </c>
    </row>
    <row r="1643" spans="1:9" ht="27" x14ac:dyDescent="0.3">
      <c r="A1643" s="14">
        <v>1642</v>
      </c>
      <c r="B1643" s="14" t="s">
        <v>7578</v>
      </c>
      <c r="C1643" s="14" t="s">
        <v>7582</v>
      </c>
      <c r="D1643" s="9" t="s">
        <v>10233</v>
      </c>
      <c r="E1643" s="20" t="s">
        <v>6950</v>
      </c>
      <c r="F1643" s="48" t="s">
        <v>3861</v>
      </c>
      <c r="G1643" s="14" t="s">
        <v>3342</v>
      </c>
      <c r="H1643" s="14" t="s">
        <v>3354</v>
      </c>
      <c r="I1643" s="1" t="s">
        <v>12555</v>
      </c>
    </row>
    <row r="1644" spans="1:9" ht="27" x14ac:dyDescent="0.3">
      <c r="A1644" s="14">
        <v>1643</v>
      </c>
      <c r="B1644" s="14" t="s">
        <v>7578</v>
      </c>
      <c r="C1644" s="14" t="s">
        <v>7582</v>
      </c>
      <c r="D1644" s="9" t="s">
        <v>10227</v>
      </c>
      <c r="E1644" s="20" t="s">
        <v>6944</v>
      </c>
      <c r="F1644" s="48" t="s">
        <v>3855</v>
      </c>
      <c r="G1644" s="14" t="s">
        <v>3342</v>
      </c>
      <c r="H1644" s="14" t="s">
        <v>3354</v>
      </c>
      <c r="I1644" s="1" t="s">
        <v>12556</v>
      </c>
    </row>
    <row r="1645" spans="1:9" x14ac:dyDescent="0.3">
      <c r="A1645" s="14">
        <v>1644</v>
      </c>
      <c r="B1645" s="14" t="s">
        <v>7578</v>
      </c>
      <c r="C1645" s="14" t="s">
        <v>7582</v>
      </c>
      <c r="D1645" s="9" t="s">
        <v>10234</v>
      </c>
      <c r="E1645" s="20" t="s">
        <v>6951</v>
      </c>
      <c r="F1645" s="48" t="s">
        <v>3862</v>
      </c>
      <c r="G1645" s="14" t="s">
        <v>3342</v>
      </c>
      <c r="H1645" s="14" t="s">
        <v>3354</v>
      </c>
      <c r="I1645" s="1" t="s">
        <v>12557</v>
      </c>
    </row>
    <row r="1646" spans="1:9" ht="27" x14ac:dyDescent="0.3">
      <c r="A1646" s="9">
        <v>1645</v>
      </c>
      <c r="B1646" s="14" t="s">
        <v>7578</v>
      </c>
      <c r="C1646" s="14" t="s">
        <v>7582</v>
      </c>
      <c r="D1646" s="9" t="s">
        <v>10219</v>
      </c>
      <c r="E1646" s="20" t="s">
        <v>6936</v>
      </c>
      <c r="F1646" s="48" t="s">
        <v>3847</v>
      </c>
      <c r="G1646" s="14" t="s">
        <v>3342</v>
      </c>
      <c r="H1646" s="14" t="s">
        <v>3354</v>
      </c>
      <c r="I1646" s="1" t="s">
        <v>12558</v>
      </c>
    </row>
    <row r="1647" spans="1:9" x14ac:dyDescent="0.3">
      <c r="A1647" s="14">
        <v>1646</v>
      </c>
      <c r="B1647" s="14" t="s">
        <v>7578</v>
      </c>
      <c r="C1647" s="14" t="s">
        <v>7582</v>
      </c>
      <c r="D1647" s="9" t="s">
        <v>10237</v>
      </c>
      <c r="E1647" s="20" t="s">
        <v>6954</v>
      </c>
      <c r="F1647" s="48" t="s">
        <v>3865</v>
      </c>
      <c r="G1647" s="14" t="s">
        <v>3342</v>
      </c>
      <c r="H1647" s="14" t="s">
        <v>3354</v>
      </c>
      <c r="I1647" s="1" t="s">
        <v>12559</v>
      </c>
    </row>
    <row r="1648" spans="1:9" ht="27" x14ac:dyDescent="0.3">
      <c r="A1648" s="14">
        <v>1647</v>
      </c>
      <c r="B1648" s="14" t="s">
        <v>7578</v>
      </c>
      <c r="C1648" s="14" t="s">
        <v>7582</v>
      </c>
      <c r="D1648" s="9" t="s">
        <v>10241</v>
      </c>
      <c r="E1648" s="20" t="s">
        <v>6958</v>
      </c>
      <c r="F1648" s="48" t="s">
        <v>3869</v>
      </c>
      <c r="G1648" s="14" t="s">
        <v>3342</v>
      </c>
      <c r="H1648" s="14" t="s">
        <v>3354</v>
      </c>
      <c r="I1648" s="1" t="s">
        <v>12560</v>
      </c>
    </row>
    <row r="1649" spans="1:9" ht="27" x14ac:dyDescent="0.3">
      <c r="A1649" s="14">
        <v>1648</v>
      </c>
      <c r="B1649" s="14" t="s">
        <v>7578</v>
      </c>
      <c r="C1649" s="14" t="s">
        <v>7582</v>
      </c>
      <c r="D1649" s="9" t="s">
        <v>10217</v>
      </c>
      <c r="E1649" s="20" t="s">
        <v>6934</v>
      </c>
      <c r="F1649" s="48" t="s">
        <v>3846</v>
      </c>
      <c r="G1649" s="14" t="s">
        <v>3342</v>
      </c>
      <c r="H1649" s="14" t="s">
        <v>3354</v>
      </c>
      <c r="I1649" s="1" t="s">
        <v>12561</v>
      </c>
    </row>
    <row r="1650" spans="1:9" ht="27" x14ac:dyDescent="0.3">
      <c r="A1650" s="9">
        <v>1649</v>
      </c>
      <c r="B1650" s="14" t="s">
        <v>7578</v>
      </c>
      <c r="C1650" s="14" t="s">
        <v>7582</v>
      </c>
      <c r="D1650" s="9" t="s">
        <v>10468</v>
      </c>
      <c r="E1650" s="20" t="s">
        <v>7185</v>
      </c>
      <c r="F1650" s="48" t="s">
        <v>4086</v>
      </c>
      <c r="G1650" s="14" t="s">
        <v>3525</v>
      </c>
      <c r="H1650" s="14" t="s">
        <v>3524</v>
      </c>
      <c r="I1650" s="1" t="s">
        <v>12562</v>
      </c>
    </row>
    <row r="1651" spans="1:9" ht="27" x14ac:dyDescent="0.3">
      <c r="A1651" s="14">
        <v>1650</v>
      </c>
      <c r="B1651" s="14" t="s">
        <v>7578</v>
      </c>
      <c r="C1651" s="14" t="s">
        <v>7582</v>
      </c>
      <c r="D1651" s="9" t="s">
        <v>10465</v>
      </c>
      <c r="E1651" s="20" t="s">
        <v>7182</v>
      </c>
      <c r="F1651" s="48" t="s">
        <v>4083</v>
      </c>
      <c r="G1651" s="14" t="s">
        <v>3524</v>
      </c>
      <c r="H1651" s="14" t="s">
        <v>3524</v>
      </c>
      <c r="I1651" s="1" t="s">
        <v>12563</v>
      </c>
    </row>
    <row r="1652" spans="1:9" x14ac:dyDescent="0.3">
      <c r="A1652" s="14">
        <v>1651</v>
      </c>
      <c r="B1652" s="14" t="s">
        <v>7578</v>
      </c>
      <c r="C1652" s="14" t="s">
        <v>7582</v>
      </c>
      <c r="D1652" s="9" t="s">
        <v>10455</v>
      </c>
      <c r="E1652" s="20" t="s">
        <v>7172</v>
      </c>
      <c r="F1652" s="48" t="s">
        <v>4074</v>
      </c>
      <c r="G1652" s="14" t="s">
        <v>3524</v>
      </c>
      <c r="H1652" s="14" t="s">
        <v>3524</v>
      </c>
      <c r="I1652" s="1" t="s">
        <v>12564</v>
      </c>
    </row>
    <row r="1653" spans="1:9" ht="27" x14ac:dyDescent="0.3">
      <c r="A1653" s="14">
        <v>1652</v>
      </c>
      <c r="B1653" s="14" t="s">
        <v>7578</v>
      </c>
      <c r="C1653" s="14" t="s">
        <v>7582</v>
      </c>
      <c r="D1653" s="9" t="s">
        <v>10450</v>
      </c>
      <c r="E1653" s="20" t="s">
        <v>7167</v>
      </c>
      <c r="F1653" s="48" t="s">
        <v>4069</v>
      </c>
      <c r="G1653" s="14" t="s">
        <v>3524</v>
      </c>
      <c r="H1653" s="14" t="s">
        <v>3524</v>
      </c>
      <c r="I1653" s="1" t="s">
        <v>12565</v>
      </c>
    </row>
    <row r="1654" spans="1:9" ht="27" x14ac:dyDescent="0.3">
      <c r="A1654" s="9">
        <v>1653</v>
      </c>
      <c r="B1654" s="14" t="s">
        <v>7578</v>
      </c>
      <c r="C1654" s="14" t="s">
        <v>7582</v>
      </c>
      <c r="D1654" s="9" t="s">
        <v>10452</v>
      </c>
      <c r="E1654" s="20" t="s">
        <v>7169</v>
      </c>
      <c r="F1654" s="48" t="s">
        <v>4071</v>
      </c>
      <c r="G1654" s="14" t="s">
        <v>3524</v>
      </c>
      <c r="H1654" s="14" t="s">
        <v>3524</v>
      </c>
      <c r="I1654" s="1" t="s">
        <v>12566</v>
      </c>
    </row>
    <row r="1655" spans="1:9" x14ac:dyDescent="0.3">
      <c r="A1655" s="14">
        <v>1654</v>
      </c>
      <c r="B1655" s="14" t="s">
        <v>7578</v>
      </c>
      <c r="C1655" s="14" t="s">
        <v>7582</v>
      </c>
      <c r="D1655" s="9" t="s">
        <v>10447</v>
      </c>
      <c r="E1655" s="20" t="s">
        <v>7164</v>
      </c>
      <c r="F1655" s="48" t="s">
        <v>4066</v>
      </c>
      <c r="G1655" s="14" t="s">
        <v>3519</v>
      </c>
      <c r="H1655" s="14" t="s">
        <v>3524</v>
      </c>
      <c r="I1655" s="1" t="s">
        <v>12567</v>
      </c>
    </row>
    <row r="1656" spans="1:9" ht="27" x14ac:dyDescent="0.3">
      <c r="A1656" s="14">
        <v>1655</v>
      </c>
      <c r="B1656" s="14" t="s">
        <v>7578</v>
      </c>
      <c r="C1656" s="14" t="s">
        <v>7582</v>
      </c>
      <c r="D1656" s="9" t="s">
        <v>10464</v>
      </c>
      <c r="E1656" s="20" t="s">
        <v>7181</v>
      </c>
      <c r="F1656" s="48" t="s">
        <v>4082</v>
      </c>
      <c r="G1656" s="14" t="s">
        <v>3524</v>
      </c>
      <c r="H1656" s="14" t="s">
        <v>3524</v>
      </c>
      <c r="I1656" s="1" t="s">
        <v>12568</v>
      </c>
    </row>
    <row r="1657" spans="1:9" ht="27" x14ac:dyDescent="0.3">
      <c r="A1657" s="14">
        <v>1656</v>
      </c>
      <c r="B1657" s="14" t="s">
        <v>7578</v>
      </c>
      <c r="C1657" s="14" t="s">
        <v>7582</v>
      </c>
      <c r="D1657" s="9" t="s">
        <v>10448</v>
      </c>
      <c r="E1657" s="20" t="s">
        <v>7165</v>
      </c>
      <c r="F1657" s="48" t="s">
        <v>4067</v>
      </c>
      <c r="G1657" s="14" t="s">
        <v>3524</v>
      </c>
      <c r="H1657" s="14" t="s">
        <v>3524</v>
      </c>
      <c r="I1657" s="1" t="s">
        <v>12569</v>
      </c>
    </row>
    <row r="1658" spans="1:9" ht="27" x14ac:dyDescent="0.3">
      <c r="A1658" s="9">
        <v>1657</v>
      </c>
      <c r="B1658" s="14" t="s">
        <v>7578</v>
      </c>
      <c r="C1658" s="14" t="s">
        <v>7582</v>
      </c>
      <c r="D1658" s="9" t="s">
        <v>10467</v>
      </c>
      <c r="E1658" s="20" t="s">
        <v>7184</v>
      </c>
      <c r="F1658" s="48" t="s">
        <v>4085</v>
      </c>
      <c r="G1658" s="14" t="s">
        <v>3524</v>
      </c>
      <c r="H1658" s="14" t="s">
        <v>3524</v>
      </c>
      <c r="I1658" s="1" t="s">
        <v>12570</v>
      </c>
    </row>
    <row r="1659" spans="1:9" x14ac:dyDescent="0.3">
      <c r="A1659" s="14">
        <v>1658</v>
      </c>
      <c r="B1659" s="14" t="s">
        <v>7578</v>
      </c>
      <c r="C1659" s="14" t="s">
        <v>7582</v>
      </c>
      <c r="D1659" s="9" t="s">
        <v>10459</v>
      </c>
      <c r="E1659" s="20" t="s">
        <v>7176</v>
      </c>
      <c r="F1659" s="48" t="s">
        <v>4078</v>
      </c>
      <c r="G1659" s="14" t="s">
        <v>3524</v>
      </c>
      <c r="H1659" s="14" t="s">
        <v>3524</v>
      </c>
      <c r="I1659" s="1" t="s">
        <v>12571</v>
      </c>
    </row>
    <row r="1660" spans="1:9" ht="27" x14ac:dyDescent="0.3">
      <c r="A1660" s="14">
        <v>1659</v>
      </c>
      <c r="B1660" s="14" t="s">
        <v>7578</v>
      </c>
      <c r="C1660" s="14" t="s">
        <v>7582</v>
      </c>
      <c r="D1660" s="9" t="s">
        <v>10446</v>
      </c>
      <c r="E1660" s="20" t="s">
        <v>7163</v>
      </c>
      <c r="F1660" s="48" t="s">
        <v>4065</v>
      </c>
      <c r="G1660" s="14" t="s">
        <v>3519</v>
      </c>
      <c r="H1660" s="14" t="s">
        <v>3524</v>
      </c>
      <c r="I1660" s="1" t="s">
        <v>12572</v>
      </c>
    </row>
    <row r="1661" spans="1:9" ht="27" x14ac:dyDescent="0.3">
      <c r="A1661" s="14">
        <v>1660</v>
      </c>
      <c r="B1661" s="14" t="s">
        <v>7578</v>
      </c>
      <c r="C1661" s="14" t="s">
        <v>7582</v>
      </c>
      <c r="D1661" s="9" t="s">
        <v>10449</v>
      </c>
      <c r="E1661" s="20" t="s">
        <v>7166</v>
      </c>
      <c r="F1661" s="48" t="s">
        <v>4068</v>
      </c>
      <c r="G1661" s="14" t="s">
        <v>3524</v>
      </c>
      <c r="H1661" s="14" t="s">
        <v>3524</v>
      </c>
      <c r="I1661" s="1" t="s">
        <v>12573</v>
      </c>
    </row>
    <row r="1662" spans="1:9" ht="27" x14ac:dyDescent="0.3">
      <c r="A1662" s="9">
        <v>1661</v>
      </c>
      <c r="B1662" s="14" t="s">
        <v>7578</v>
      </c>
      <c r="C1662" s="14" t="s">
        <v>7582</v>
      </c>
      <c r="D1662" s="9" t="s">
        <v>10463</v>
      </c>
      <c r="E1662" s="20" t="s">
        <v>7180</v>
      </c>
      <c r="F1662" s="48" t="s">
        <v>4081</v>
      </c>
      <c r="G1662" s="14" t="s">
        <v>3524</v>
      </c>
      <c r="H1662" s="14" t="s">
        <v>3524</v>
      </c>
      <c r="I1662" s="1" t="s">
        <v>12574</v>
      </c>
    </row>
    <row r="1663" spans="1:9" x14ac:dyDescent="0.3">
      <c r="A1663" s="14">
        <v>1662</v>
      </c>
      <c r="B1663" s="14" t="s">
        <v>7578</v>
      </c>
      <c r="C1663" s="14" t="s">
        <v>7582</v>
      </c>
      <c r="D1663" s="9" t="s">
        <v>10141</v>
      </c>
      <c r="E1663" s="20" t="s">
        <v>6858</v>
      </c>
      <c r="F1663" s="48" t="s">
        <v>3774</v>
      </c>
      <c r="G1663" s="14" t="s">
        <v>3228</v>
      </c>
      <c r="H1663" s="14" t="s">
        <v>3223</v>
      </c>
      <c r="I1663" s="1" t="s">
        <v>12575</v>
      </c>
    </row>
    <row r="1664" spans="1:9" ht="27" x14ac:dyDescent="0.3">
      <c r="A1664" s="14">
        <v>1663</v>
      </c>
      <c r="B1664" s="14" t="s">
        <v>7578</v>
      </c>
      <c r="C1664" s="14" t="s">
        <v>7582</v>
      </c>
      <c r="D1664" s="9" t="s">
        <v>10199</v>
      </c>
      <c r="E1664" s="20" t="s">
        <v>6916</v>
      </c>
      <c r="F1664" s="48" t="s">
        <v>3828</v>
      </c>
      <c r="G1664" s="14" t="s">
        <v>3335</v>
      </c>
      <c r="H1664" s="14" t="s">
        <v>4445</v>
      </c>
      <c r="I1664" s="1" t="s">
        <v>12576</v>
      </c>
    </row>
    <row r="1665" spans="1:9" ht="27" x14ac:dyDescent="0.3">
      <c r="A1665" s="14">
        <v>1664</v>
      </c>
      <c r="B1665" s="14" t="s">
        <v>7578</v>
      </c>
      <c r="C1665" s="14" t="s">
        <v>7582</v>
      </c>
      <c r="D1665" s="9" t="s">
        <v>10097</v>
      </c>
      <c r="E1665" s="20" t="s">
        <v>6814</v>
      </c>
      <c r="F1665" s="48" t="s">
        <v>3730</v>
      </c>
      <c r="G1665" s="14" t="s">
        <v>3145</v>
      </c>
      <c r="H1665" s="14" t="s">
        <v>3145</v>
      </c>
      <c r="I1665" s="1" t="s">
        <v>12577</v>
      </c>
    </row>
    <row r="1666" spans="1:9" ht="27" x14ac:dyDescent="0.3">
      <c r="A1666" s="9">
        <v>1665</v>
      </c>
      <c r="B1666" s="14" t="s">
        <v>7578</v>
      </c>
      <c r="C1666" s="14" t="s">
        <v>7582</v>
      </c>
      <c r="D1666" s="9" t="s">
        <v>10109</v>
      </c>
      <c r="E1666" s="20" t="s">
        <v>6826</v>
      </c>
      <c r="F1666" s="48" t="s">
        <v>3742</v>
      </c>
      <c r="G1666" s="14" t="s">
        <v>3163</v>
      </c>
      <c r="H1666" s="14" t="s">
        <v>3163</v>
      </c>
      <c r="I1666" s="1" t="s">
        <v>12578</v>
      </c>
    </row>
    <row r="1667" spans="1:9" ht="27" x14ac:dyDescent="0.3">
      <c r="A1667" s="14">
        <v>1666</v>
      </c>
      <c r="B1667" s="14" t="s">
        <v>7578</v>
      </c>
      <c r="C1667" s="14" t="s">
        <v>7582</v>
      </c>
      <c r="D1667" s="9" t="s">
        <v>10127</v>
      </c>
      <c r="E1667" s="20" t="s">
        <v>6844</v>
      </c>
      <c r="F1667" s="48" t="s">
        <v>3760</v>
      </c>
      <c r="G1667" s="14" t="s">
        <v>3167</v>
      </c>
      <c r="H1667" s="14" t="s">
        <v>3163</v>
      </c>
      <c r="I1667" s="1" t="s">
        <v>12579</v>
      </c>
    </row>
    <row r="1668" spans="1:9" ht="27" x14ac:dyDescent="0.3">
      <c r="A1668" s="14">
        <v>1667</v>
      </c>
      <c r="B1668" s="14" t="s">
        <v>7578</v>
      </c>
      <c r="C1668" s="14" t="s">
        <v>7582</v>
      </c>
      <c r="D1668" s="9" t="s">
        <v>10000</v>
      </c>
      <c r="E1668" s="20" t="s">
        <v>6717</v>
      </c>
      <c r="F1668" s="48" t="s">
        <v>3634</v>
      </c>
      <c r="G1668" s="14" t="s">
        <v>2962</v>
      </c>
      <c r="H1668" s="14" t="s">
        <v>4448</v>
      </c>
      <c r="I1668" s="1" t="s">
        <v>12580</v>
      </c>
    </row>
    <row r="1669" spans="1:9" ht="27" x14ac:dyDescent="0.3">
      <c r="A1669" s="14">
        <v>1668</v>
      </c>
      <c r="B1669" s="14" t="s">
        <v>7578</v>
      </c>
      <c r="C1669" s="14" t="s">
        <v>7582</v>
      </c>
      <c r="D1669" s="9" t="s">
        <v>10029</v>
      </c>
      <c r="E1669" s="20" t="s">
        <v>6746</v>
      </c>
      <c r="F1669" s="48" t="s">
        <v>3663</v>
      </c>
      <c r="G1669" s="14" t="s">
        <v>3026</v>
      </c>
      <c r="H1669" s="14" t="s">
        <v>3026</v>
      </c>
      <c r="I1669" s="1" t="s">
        <v>12581</v>
      </c>
    </row>
    <row r="1670" spans="1:9" ht="27" x14ac:dyDescent="0.3">
      <c r="A1670" s="9">
        <v>1669</v>
      </c>
      <c r="B1670" s="14" t="s">
        <v>7578</v>
      </c>
      <c r="C1670" s="14" t="s">
        <v>7582</v>
      </c>
      <c r="D1670" s="9" t="s">
        <v>10046</v>
      </c>
      <c r="E1670" s="20" t="s">
        <v>6763</v>
      </c>
      <c r="F1670" s="48" t="s">
        <v>3679</v>
      </c>
      <c r="G1670" s="14" t="s">
        <v>3026</v>
      </c>
      <c r="H1670" s="14" t="s">
        <v>3026</v>
      </c>
      <c r="I1670" s="1" t="s">
        <v>12582</v>
      </c>
    </row>
    <row r="1671" spans="1:9" ht="27" x14ac:dyDescent="0.3">
      <c r="A1671" s="14">
        <v>1670</v>
      </c>
      <c r="B1671" s="14" t="s">
        <v>7578</v>
      </c>
      <c r="C1671" s="14" t="s">
        <v>7582</v>
      </c>
      <c r="D1671" s="9" t="s">
        <v>10022</v>
      </c>
      <c r="E1671" s="20" t="s">
        <v>6739</v>
      </c>
      <c r="F1671" s="48" t="s">
        <v>3656</v>
      </c>
      <c r="G1671" s="14" t="s">
        <v>3002</v>
      </c>
      <c r="H1671" s="14" t="s">
        <v>4449</v>
      </c>
      <c r="I1671" s="1" t="s">
        <v>12583</v>
      </c>
    </row>
    <row r="1672" spans="1:9" ht="27" x14ac:dyDescent="0.3">
      <c r="A1672" s="14">
        <v>1671</v>
      </c>
      <c r="B1672" s="14" t="s">
        <v>7578</v>
      </c>
      <c r="C1672" s="14" t="s">
        <v>7582</v>
      </c>
      <c r="D1672" s="9" t="s">
        <v>10507</v>
      </c>
      <c r="E1672" s="20" t="s">
        <v>7224</v>
      </c>
      <c r="F1672" s="48" t="s">
        <v>4121</v>
      </c>
      <c r="G1672" s="14" t="s">
        <v>3589</v>
      </c>
      <c r="H1672" s="14" t="s">
        <v>4458</v>
      </c>
      <c r="I1672" s="1" t="s">
        <v>12584</v>
      </c>
    </row>
    <row r="1673" spans="1:9" ht="27" x14ac:dyDescent="0.3">
      <c r="A1673" s="14">
        <v>1672</v>
      </c>
      <c r="B1673" s="14" t="s">
        <v>7578</v>
      </c>
      <c r="C1673" s="14" t="s">
        <v>7582</v>
      </c>
      <c r="D1673" s="9" t="s">
        <v>10454</v>
      </c>
      <c r="E1673" s="20" t="s">
        <v>7171</v>
      </c>
      <c r="F1673" s="48" t="s">
        <v>4073</v>
      </c>
      <c r="G1673" s="14" t="s">
        <v>3524</v>
      </c>
      <c r="H1673" s="14" t="s">
        <v>3524</v>
      </c>
      <c r="I1673" s="1" t="s">
        <v>12585</v>
      </c>
    </row>
    <row r="1674" spans="1:9" ht="27" x14ac:dyDescent="0.3">
      <c r="A1674" s="9">
        <v>1673</v>
      </c>
      <c r="B1674" s="14" t="s">
        <v>7578</v>
      </c>
      <c r="C1674" s="14" t="s">
        <v>7582</v>
      </c>
      <c r="D1674" s="9" t="s">
        <v>10472</v>
      </c>
      <c r="E1674" s="20" t="s">
        <v>7189</v>
      </c>
      <c r="F1674" s="48" t="s">
        <v>4090</v>
      </c>
      <c r="G1674" s="14" t="s">
        <v>3537</v>
      </c>
      <c r="H1674" s="14" t="s">
        <v>3524</v>
      </c>
      <c r="I1674" s="1" t="s">
        <v>12586</v>
      </c>
    </row>
    <row r="1675" spans="1:9" ht="27" x14ac:dyDescent="0.3">
      <c r="A1675" s="14">
        <v>1674</v>
      </c>
      <c r="B1675" s="14" t="s">
        <v>7578</v>
      </c>
      <c r="C1675" s="14" t="s">
        <v>7582</v>
      </c>
      <c r="D1675" s="9" t="s">
        <v>10008</v>
      </c>
      <c r="E1675" s="20" t="s">
        <v>6725</v>
      </c>
      <c r="F1675" s="48" t="s">
        <v>3642</v>
      </c>
      <c r="G1675" s="14" t="s">
        <v>2980</v>
      </c>
      <c r="H1675" s="14" t="s">
        <v>4448</v>
      </c>
      <c r="I1675" s="1" t="s">
        <v>12587</v>
      </c>
    </row>
    <row r="1676" spans="1:9" ht="27" x14ac:dyDescent="0.3">
      <c r="A1676" s="14">
        <v>1675</v>
      </c>
      <c r="B1676" s="14" t="s">
        <v>7578</v>
      </c>
      <c r="C1676" s="14" t="s">
        <v>7582</v>
      </c>
      <c r="D1676" s="9" t="s">
        <v>10078</v>
      </c>
      <c r="E1676" s="20" t="s">
        <v>6795</v>
      </c>
      <c r="F1676" s="48" t="s">
        <v>3711</v>
      </c>
      <c r="G1676" s="14" t="s">
        <v>3108</v>
      </c>
      <c r="H1676" s="14" t="s">
        <v>3108</v>
      </c>
      <c r="I1676" s="1" t="s">
        <v>12588</v>
      </c>
    </row>
    <row r="1677" spans="1:9" ht="27" x14ac:dyDescent="0.3">
      <c r="A1677" s="14">
        <v>1676</v>
      </c>
      <c r="B1677" s="14" t="s">
        <v>7578</v>
      </c>
      <c r="C1677" s="14" t="s">
        <v>7582</v>
      </c>
      <c r="D1677" s="9" t="s">
        <v>10190</v>
      </c>
      <c r="E1677" s="20" t="s">
        <v>6907</v>
      </c>
      <c r="F1677" s="48" t="s">
        <v>3820</v>
      </c>
      <c r="G1677" s="14" t="s">
        <v>3312</v>
      </c>
      <c r="H1677" s="14" t="s">
        <v>4445</v>
      </c>
      <c r="I1677" s="1" t="s">
        <v>12589</v>
      </c>
    </row>
    <row r="1678" spans="1:9" ht="27" x14ac:dyDescent="0.3">
      <c r="A1678" s="9">
        <v>1677</v>
      </c>
      <c r="B1678" s="14" t="s">
        <v>7578</v>
      </c>
      <c r="C1678" s="14" t="s">
        <v>7582</v>
      </c>
      <c r="D1678" s="9" t="s">
        <v>10208</v>
      </c>
      <c r="E1678" s="20" t="s">
        <v>6925</v>
      </c>
      <c r="F1678" s="48" t="s">
        <v>3837</v>
      </c>
      <c r="G1678" s="14" t="s">
        <v>3335</v>
      </c>
      <c r="H1678" s="14" t="s">
        <v>4445</v>
      </c>
      <c r="I1678" s="1" t="s">
        <v>12590</v>
      </c>
    </row>
    <row r="1679" spans="1:9" ht="27" x14ac:dyDescent="0.3">
      <c r="A1679" s="14">
        <v>1678</v>
      </c>
      <c r="B1679" s="14" t="s">
        <v>7578</v>
      </c>
      <c r="C1679" s="14" t="s">
        <v>7582</v>
      </c>
      <c r="D1679" s="9" t="s">
        <v>10166</v>
      </c>
      <c r="E1679" s="20" t="s">
        <v>6883</v>
      </c>
      <c r="F1679" s="48" t="s">
        <v>3797</v>
      </c>
      <c r="G1679" s="14" t="s">
        <v>3268</v>
      </c>
      <c r="H1679" s="14" t="s">
        <v>3279</v>
      </c>
      <c r="I1679" s="1" t="s">
        <v>12591</v>
      </c>
    </row>
    <row r="1680" spans="1:9" x14ac:dyDescent="0.3">
      <c r="A1680" s="14">
        <v>1679</v>
      </c>
      <c r="B1680" s="14" t="s">
        <v>7578</v>
      </c>
      <c r="C1680" s="14" t="s">
        <v>7582</v>
      </c>
      <c r="D1680" s="9" t="s">
        <v>10182</v>
      </c>
      <c r="E1680" s="20" t="s">
        <v>6899</v>
      </c>
      <c r="F1680" s="48" t="s">
        <v>3812</v>
      </c>
      <c r="G1680" s="14" t="s">
        <v>3279</v>
      </c>
      <c r="H1680" s="14" t="s">
        <v>3279</v>
      </c>
      <c r="I1680" s="1" t="s">
        <v>12592</v>
      </c>
    </row>
    <row r="1681" spans="1:9" ht="27" x14ac:dyDescent="0.3">
      <c r="A1681" s="14">
        <v>1680</v>
      </c>
      <c r="B1681" s="14" t="s">
        <v>7578</v>
      </c>
      <c r="C1681" s="14" t="s">
        <v>7582</v>
      </c>
      <c r="D1681" s="9" t="s">
        <v>10516</v>
      </c>
      <c r="E1681" s="20" t="s">
        <v>7233</v>
      </c>
      <c r="F1681" s="48" t="s">
        <v>4130</v>
      </c>
      <c r="G1681" s="14" t="s">
        <v>3601</v>
      </c>
      <c r="H1681" s="14" t="s">
        <v>3601</v>
      </c>
      <c r="I1681" s="1" t="s">
        <v>12593</v>
      </c>
    </row>
    <row r="1682" spans="1:9" ht="27" x14ac:dyDescent="0.3">
      <c r="A1682" s="9">
        <v>1681</v>
      </c>
      <c r="B1682" s="14" t="s">
        <v>7578</v>
      </c>
      <c r="C1682" s="14" t="s">
        <v>7582</v>
      </c>
      <c r="D1682" s="9" t="s">
        <v>10139</v>
      </c>
      <c r="E1682" s="20" t="s">
        <v>6856</v>
      </c>
      <c r="F1682" s="48" t="s">
        <v>3772</v>
      </c>
      <c r="G1682" s="14" t="s">
        <v>3223</v>
      </c>
      <c r="H1682" s="14" t="s">
        <v>3223</v>
      </c>
      <c r="I1682" s="1" t="s">
        <v>12594</v>
      </c>
    </row>
    <row r="1683" spans="1:9" ht="27" x14ac:dyDescent="0.3">
      <c r="A1683" s="14">
        <v>1682</v>
      </c>
      <c r="B1683" s="14" t="s">
        <v>7578</v>
      </c>
      <c r="C1683" s="14" t="s">
        <v>7582</v>
      </c>
      <c r="D1683" s="9" t="s">
        <v>10091</v>
      </c>
      <c r="E1683" s="20" t="s">
        <v>6808</v>
      </c>
      <c r="F1683" s="48" t="s">
        <v>3724</v>
      </c>
      <c r="G1683" s="14" t="s">
        <v>3134</v>
      </c>
      <c r="H1683" s="14" t="s">
        <v>3108</v>
      </c>
      <c r="I1683" s="1" t="s">
        <v>12595</v>
      </c>
    </row>
    <row r="1684" spans="1:9" ht="27" x14ac:dyDescent="0.3">
      <c r="A1684" s="14">
        <v>1683</v>
      </c>
      <c r="B1684" s="14" t="s">
        <v>7578</v>
      </c>
      <c r="C1684" s="14" t="s">
        <v>7582</v>
      </c>
      <c r="D1684" s="9" t="s">
        <v>10088</v>
      </c>
      <c r="E1684" s="20" t="s">
        <v>6805</v>
      </c>
      <c r="F1684" s="48" t="s">
        <v>3721</v>
      </c>
      <c r="G1684" s="14" t="s">
        <v>3134</v>
      </c>
      <c r="H1684" s="14" t="s">
        <v>3108</v>
      </c>
      <c r="I1684" s="1" t="s">
        <v>12596</v>
      </c>
    </row>
    <row r="1685" spans="1:9" ht="27" x14ac:dyDescent="0.3">
      <c r="A1685" s="14">
        <v>1684</v>
      </c>
      <c r="B1685" s="14" t="s">
        <v>7578</v>
      </c>
      <c r="C1685" s="14" t="s">
        <v>7582</v>
      </c>
      <c r="D1685" s="9" t="s">
        <v>10225</v>
      </c>
      <c r="E1685" s="20" t="s">
        <v>6942</v>
      </c>
      <c r="F1685" s="48" t="s">
        <v>3853</v>
      </c>
      <c r="G1685" s="14" t="s">
        <v>3342</v>
      </c>
      <c r="H1685" s="14" t="s">
        <v>3354</v>
      </c>
      <c r="I1685" s="1" t="s">
        <v>12597</v>
      </c>
    </row>
    <row r="1686" spans="1:9" ht="27" x14ac:dyDescent="0.3">
      <c r="A1686" s="9">
        <v>1685</v>
      </c>
      <c r="B1686" s="14" t="s">
        <v>7578</v>
      </c>
      <c r="C1686" s="14" t="s">
        <v>7582</v>
      </c>
      <c r="D1686" s="9" t="s">
        <v>10223</v>
      </c>
      <c r="E1686" s="20" t="s">
        <v>6940</v>
      </c>
      <c r="F1686" s="48" t="s">
        <v>3851</v>
      </c>
      <c r="G1686" s="14" t="s">
        <v>3342</v>
      </c>
      <c r="H1686" s="14" t="s">
        <v>3354</v>
      </c>
      <c r="I1686" s="1" t="s">
        <v>12598</v>
      </c>
    </row>
    <row r="1687" spans="1:9" x14ac:dyDescent="0.3">
      <c r="A1687" s="14">
        <v>1686</v>
      </c>
      <c r="B1687" s="14" t="s">
        <v>7578</v>
      </c>
      <c r="C1687" s="14" t="s">
        <v>7582</v>
      </c>
      <c r="D1687" s="9" t="s">
        <v>10138</v>
      </c>
      <c r="E1687" s="20" t="s">
        <v>6855</v>
      </c>
      <c r="F1687" s="48" t="s">
        <v>3771</v>
      </c>
      <c r="G1687" s="14" t="s">
        <v>3223</v>
      </c>
      <c r="H1687" s="14" t="s">
        <v>3223</v>
      </c>
      <c r="I1687" s="1" t="s">
        <v>12599</v>
      </c>
    </row>
    <row r="1688" spans="1:9" ht="27" x14ac:dyDescent="0.3">
      <c r="A1688" s="14">
        <v>1687</v>
      </c>
      <c r="B1688" s="14" t="s">
        <v>7578</v>
      </c>
      <c r="C1688" s="14" t="s">
        <v>7582</v>
      </c>
      <c r="D1688" s="9" t="s">
        <v>10243</v>
      </c>
      <c r="E1688" s="20" t="s">
        <v>6960</v>
      </c>
      <c r="F1688" s="48" t="s">
        <v>3871</v>
      </c>
      <c r="G1688" s="14" t="s">
        <v>3342</v>
      </c>
      <c r="H1688" s="14" t="s">
        <v>3354</v>
      </c>
      <c r="I1688" s="1" t="s">
        <v>12600</v>
      </c>
    </row>
    <row r="1689" spans="1:9" ht="27" x14ac:dyDescent="0.3">
      <c r="A1689" s="14">
        <v>1688</v>
      </c>
      <c r="B1689" s="14" t="s">
        <v>7578</v>
      </c>
      <c r="C1689" s="14" t="s">
        <v>7582</v>
      </c>
      <c r="D1689" s="9" t="s">
        <v>10074</v>
      </c>
      <c r="E1689" s="20" t="s">
        <v>6791</v>
      </c>
      <c r="F1689" s="48" t="s">
        <v>3707</v>
      </c>
      <c r="G1689" s="14" t="s">
        <v>3106</v>
      </c>
      <c r="H1689" s="14" t="s">
        <v>3108</v>
      </c>
      <c r="I1689" s="1" t="s">
        <v>12601</v>
      </c>
    </row>
    <row r="1690" spans="1:9" x14ac:dyDescent="0.3">
      <c r="A1690" s="9">
        <v>1689</v>
      </c>
      <c r="B1690" s="14" t="s">
        <v>7578</v>
      </c>
      <c r="C1690" s="14" t="s">
        <v>7582</v>
      </c>
      <c r="D1690" s="9" t="s">
        <v>10308</v>
      </c>
      <c r="E1690" s="20" t="s">
        <v>7025</v>
      </c>
      <c r="F1690" s="48" t="s">
        <v>3934</v>
      </c>
      <c r="G1690" s="14" t="s">
        <v>3412</v>
      </c>
      <c r="H1690" s="14" t="s">
        <v>3412</v>
      </c>
      <c r="I1690" s="1" t="s">
        <v>12602</v>
      </c>
    </row>
    <row r="1691" spans="1:9" ht="27" x14ac:dyDescent="0.3">
      <c r="A1691" s="14">
        <v>1690</v>
      </c>
      <c r="B1691" s="14" t="s">
        <v>7578</v>
      </c>
      <c r="C1691" s="14" t="s">
        <v>7582</v>
      </c>
      <c r="D1691" s="9" t="s">
        <v>10291</v>
      </c>
      <c r="E1691" s="20" t="s">
        <v>7008</v>
      </c>
      <c r="F1691" s="48" t="s">
        <v>3917</v>
      </c>
      <c r="G1691" s="14" t="s">
        <v>3410</v>
      </c>
      <c r="H1691" s="14" t="s">
        <v>3412</v>
      </c>
      <c r="I1691" s="1" t="s">
        <v>12603</v>
      </c>
    </row>
    <row r="1692" spans="1:9" ht="27" x14ac:dyDescent="0.3">
      <c r="A1692" s="14">
        <v>1691</v>
      </c>
      <c r="B1692" s="14" t="s">
        <v>7578</v>
      </c>
      <c r="C1692" s="14" t="s">
        <v>7582</v>
      </c>
      <c r="D1692" s="9" t="s">
        <v>10424</v>
      </c>
      <c r="E1692" s="20" t="s">
        <v>7141</v>
      </c>
      <c r="F1692" s="48" t="s">
        <v>4044</v>
      </c>
      <c r="G1692" s="14" t="s">
        <v>3427</v>
      </c>
      <c r="H1692" s="14" t="s">
        <v>3412</v>
      </c>
      <c r="I1692" s="1" t="s">
        <v>12604</v>
      </c>
    </row>
    <row r="1693" spans="1:9" ht="27" x14ac:dyDescent="0.3">
      <c r="A1693" s="14">
        <v>1692</v>
      </c>
      <c r="B1693" s="14" t="s">
        <v>7578</v>
      </c>
      <c r="C1693" s="14" t="s">
        <v>7582</v>
      </c>
      <c r="D1693" s="9" t="s">
        <v>10274</v>
      </c>
      <c r="E1693" s="20" t="s">
        <v>6991</v>
      </c>
      <c r="F1693" s="48" t="s">
        <v>3900</v>
      </c>
      <c r="G1693" s="14" t="s">
        <v>2964</v>
      </c>
      <c r="H1693" s="14" t="s">
        <v>3412</v>
      </c>
      <c r="I1693" s="1" t="s">
        <v>12605</v>
      </c>
    </row>
    <row r="1694" spans="1:9" x14ac:dyDescent="0.3">
      <c r="A1694" s="9">
        <v>1693</v>
      </c>
      <c r="B1694" s="14" t="s">
        <v>7578</v>
      </c>
      <c r="C1694" s="14" t="s">
        <v>7582</v>
      </c>
      <c r="D1694" s="9" t="s">
        <v>10425</v>
      </c>
      <c r="E1694" s="20" t="s">
        <v>7142</v>
      </c>
      <c r="F1694" s="48" t="s">
        <v>4045</v>
      </c>
      <c r="G1694" s="14" t="s">
        <v>3427</v>
      </c>
      <c r="H1694" s="14" t="s">
        <v>3412</v>
      </c>
      <c r="I1694" s="1" t="s">
        <v>12606</v>
      </c>
    </row>
    <row r="1695" spans="1:9" x14ac:dyDescent="0.3">
      <c r="A1695" s="14">
        <v>1694</v>
      </c>
      <c r="B1695" s="14" t="s">
        <v>7578</v>
      </c>
      <c r="C1695" s="14" t="s">
        <v>7582</v>
      </c>
      <c r="D1695" s="9" t="s">
        <v>10286</v>
      </c>
      <c r="E1695" s="20" t="s">
        <v>7003</v>
      </c>
      <c r="F1695" s="48" t="s">
        <v>3912</v>
      </c>
      <c r="G1695" s="14" t="s">
        <v>3409</v>
      </c>
      <c r="H1695" s="14" t="s">
        <v>3412</v>
      </c>
      <c r="I1695" s="1" t="s">
        <v>12607</v>
      </c>
    </row>
    <row r="1696" spans="1:9" x14ac:dyDescent="0.3">
      <c r="A1696" s="14">
        <v>1695</v>
      </c>
      <c r="B1696" s="14" t="s">
        <v>7578</v>
      </c>
      <c r="C1696" s="14" t="s">
        <v>7582</v>
      </c>
      <c r="D1696" s="9" t="s">
        <v>10094</v>
      </c>
      <c r="E1696" s="20" t="s">
        <v>6811</v>
      </c>
      <c r="F1696" s="48" t="s">
        <v>3727</v>
      </c>
      <c r="G1696" s="14" t="s">
        <v>3145</v>
      </c>
      <c r="H1696" s="14" t="s">
        <v>3145</v>
      </c>
      <c r="I1696" s="1" t="s">
        <v>12608</v>
      </c>
    </row>
    <row r="1697" spans="1:9" ht="27" x14ac:dyDescent="0.3">
      <c r="A1697" s="14">
        <v>1696</v>
      </c>
      <c r="B1697" s="14" t="s">
        <v>7578</v>
      </c>
      <c r="C1697" s="14" t="s">
        <v>7582</v>
      </c>
      <c r="D1697" s="9" t="s">
        <v>10338</v>
      </c>
      <c r="E1697" s="20" t="s">
        <v>7055</v>
      </c>
      <c r="F1697" s="48" t="s">
        <v>3961</v>
      </c>
      <c r="G1697" s="14" t="s">
        <v>3413</v>
      </c>
      <c r="H1697" s="14" t="s">
        <v>3412</v>
      </c>
      <c r="I1697" s="1" t="s">
        <v>12609</v>
      </c>
    </row>
    <row r="1698" spans="1:9" ht="27" x14ac:dyDescent="0.3">
      <c r="A1698" s="9">
        <v>1697</v>
      </c>
      <c r="B1698" s="14" t="s">
        <v>7578</v>
      </c>
      <c r="C1698" s="14" t="s">
        <v>7582</v>
      </c>
      <c r="D1698" s="9" t="s">
        <v>10368</v>
      </c>
      <c r="E1698" s="20" t="s">
        <v>7085</v>
      </c>
      <c r="F1698" s="48" t="s">
        <v>3989</v>
      </c>
      <c r="G1698" s="14" t="s">
        <v>3033</v>
      </c>
      <c r="H1698" s="14" t="s">
        <v>3412</v>
      </c>
      <c r="I1698" s="1" t="s">
        <v>12610</v>
      </c>
    </row>
    <row r="1699" spans="1:9" ht="27" x14ac:dyDescent="0.3">
      <c r="A1699" s="14">
        <v>1698</v>
      </c>
      <c r="B1699" s="14" t="s">
        <v>7578</v>
      </c>
      <c r="C1699" s="14" t="s">
        <v>7582</v>
      </c>
      <c r="D1699" s="9" t="s">
        <v>10460</v>
      </c>
      <c r="E1699" s="20" t="s">
        <v>7177</v>
      </c>
      <c r="F1699" s="48" t="s">
        <v>3768</v>
      </c>
      <c r="G1699" s="14" t="s">
        <v>3524</v>
      </c>
      <c r="H1699" s="14" t="s">
        <v>3524</v>
      </c>
      <c r="I1699" s="1" t="s">
        <v>12611</v>
      </c>
    </row>
    <row r="1700" spans="1:9" ht="27" x14ac:dyDescent="0.3">
      <c r="A1700" s="14">
        <v>1699</v>
      </c>
      <c r="B1700" s="14" t="s">
        <v>7578</v>
      </c>
      <c r="C1700" s="14" t="s">
        <v>7582</v>
      </c>
      <c r="D1700" s="9" t="s">
        <v>10466</v>
      </c>
      <c r="E1700" s="20" t="s">
        <v>7183</v>
      </c>
      <c r="F1700" s="48" t="s">
        <v>4084</v>
      </c>
      <c r="G1700" s="14" t="s">
        <v>3524</v>
      </c>
      <c r="H1700" s="14" t="s">
        <v>3524</v>
      </c>
      <c r="I1700" s="1" t="s">
        <v>12612</v>
      </c>
    </row>
    <row r="1701" spans="1:9" ht="27" x14ac:dyDescent="0.3">
      <c r="A1701" s="14">
        <v>1700</v>
      </c>
      <c r="B1701" s="14" t="s">
        <v>7578</v>
      </c>
      <c r="C1701" s="14" t="s">
        <v>7582</v>
      </c>
      <c r="D1701" s="9" t="s">
        <v>10469</v>
      </c>
      <c r="E1701" s="20" t="s">
        <v>7186</v>
      </c>
      <c r="F1701" s="48" t="s">
        <v>4087</v>
      </c>
      <c r="G1701" s="14" t="s">
        <v>3532</v>
      </c>
      <c r="H1701" s="14" t="s">
        <v>3524</v>
      </c>
      <c r="I1701" s="1" t="s">
        <v>12613</v>
      </c>
    </row>
    <row r="1702" spans="1:9" ht="27" x14ac:dyDescent="0.3">
      <c r="A1702" s="9">
        <v>1701</v>
      </c>
      <c r="B1702" s="14" t="s">
        <v>7578</v>
      </c>
      <c r="C1702" s="14" t="s">
        <v>7582</v>
      </c>
      <c r="D1702" s="9" t="s">
        <v>10458</v>
      </c>
      <c r="E1702" s="20" t="s">
        <v>7175</v>
      </c>
      <c r="F1702" s="48" t="s">
        <v>4077</v>
      </c>
      <c r="G1702" s="14" t="s">
        <v>3524</v>
      </c>
      <c r="H1702" s="14" t="s">
        <v>3524</v>
      </c>
      <c r="I1702" s="1" t="s">
        <v>12614</v>
      </c>
    </row>
    <row r="1703" spans="1:9" ht="27" x14ac:dyDescent="0.3">
      <c r="A1703" s="14">
        <v>1702</v>
      </c>
      <c r="B1703" s="14" t="s">
        <v>7578</v>
      </c>
      <c r="C1703" s="14" t="s">
        <v>7582</v>
      </c>
      <c r="D1703" s="9" t="s">
        <v>10456</v>
      </c>
      <c r="E1703" s="20" t="s">
        <v>7173</v>
      </c>
      <c r="F1703" s="48" t="s">
        <v>4075</v>
      </c>
      <c r="G1703" s="14" t="s">
        <v>3524</v>
      </c>
      <c r="H1703" s="14" t="s">
        <v>3524</v>
      </c>
      <c r="I1703" s="1" t="s">
        <v>12615</v>
      </c>
    </row>
    <row r="1704" spans="1:9" ht="27" x14ac:dyDescent="0.3">
      <c r="A1704" s="14">
        <v>1703</v>
      </c>
      <c r="B1704" s="14" t="s">
        <v>7578</v>
      </c>
      <c r="C1704" s="14" t="s">
        <v>7582</v>
      </c>
      <c r="D1704" s="9" t="s">
        <v>10049</v>
      </c>
      <c r="E1704" s="20" t="s">
        <v>6766</v>
      </c>
      <c r="F1704" s="48" t="s">
        <v>3682</v>
      </c>
      <c r="G1704" s="14" t="s">
        <v>3026</v>
      </c>
      <c r="H1704" s="14" t="s">
        <v>3026</v>
      </c>
      <c r="I1704" s="1" t="s">
        <v>12616</v>
      </c>
    </row>
    <row r="1705" spans="1:9" x14ac:dyDescent="0.3">
      <c r="A1705" s="14">
        <v>1704</v>
      </c>
      <c r="B1705" s="14" t="s">
        <v>7578</v>
      </c>
      <c r="C1705" s="14" t="s">
        <v>7582</v>
      </c>
      <c r="D1705" s="9" t="s">
        <v>10052</v>
      </c>
      <c r="E1705" s="20" t="s">
        <v>6769</v>
      </c>
      <c r="F1705" s="48" t="s">
        <v>3685</v>
      </c>
      <c r="G1705" s="14" t="s">
        <v>3026</v>
      </c>
      <c r="H1705" s="14" t="s">
        <v>3026</v>
      </c>
      <c r="I1705" s="1" t="s">
        <v>12617</v>
      </c>
    </row>
    <row r="1706" spans="1:9" ht="27" x14ac:dyDescent="0.3">
      <c r="A1706" s="9">
        <v>1705</v>
      </c>
      <c r="B1706" s="14" t="s">
        <v>7578</v>
      </c>
      <c r="C1706" s="14" t="s">
        <v>7582</v>
      </c>
      <c r="D1706" s="9" t="s">
        <v>10025</v>
      </c>
      <c r="E1706" s="20" t="s">
        <v>6742</v>
      </c>
      <c r="F1706" s="48" t="s">
        <v>3659</v>
      </c>
      <c r="G1706" s="14" t="s">
        <v>3026</v>
      </c>
      <c r="H1706" s="14" t="s">
        <v>3026</v>
      </c>
      <c r="I1706" s="1" t="s">
        <v>12618</v>
      </c>
    </row>
    <row r="1707" spans="1:9" ht="27" x14ac:dyDescent="0.3">
      <c r="A1707" s="14">
        <v>1706</v>
      </c>
      <c r="B1707" s="14" t="s">
        <v>7578</v>
      </c>
      <c r="C1707" s="14" t="s">
        <v>7582</v>
      </c>
      <c r="D1707" s="9" t="s">
        <v>10096</v>
      </c>
      <c r="E1707" s="20" t="s">
        <v>6813</v>
      </c>
      <c r="F1707" s="48" t="s">
        <v>3729</v>
      </c>
      <c r="G1707" s="14" t="s">
        <v>3145</v>
      </c>
      <c r="H1707" s="14" t="s">
        <v>3145</v>
      </c>
      <c r="I1707" s="1" t="s">
        <v>12619</v>
      </c>
    </row>
    <row r="1708" spans="1:9" ht="27" x14ac:dyDescent="0.3">
      <c r="A1708" s="14">
        <v>1707</v>
      </c>
      <c r="B1708" s="14" t="s">
        <v>7578</v>
      </c>
      <c r="C1708" s="14" t="s">
        <v>7582</v>
      </c>
      <c r="D1708" s="9" t="s">
        <v>10099</v>
      </c>
      <c r="E1708" s="20" t="s">
        <v>6816</v>
      </c>
      <c r="F1708" s="48" t="s">
        <v>3732</v>
      </c>
      <c r="G1708" s="14" t="s">
        <v>3145</v>
      </c>
      <c r="H1708" s="14" t="s">
        <v>3145</v>
      </c>
      <c r="I1708" s="1" t="s">
        <v>12620</v>
      </c>
    </row>
    <row r="1709" spans="1:9" ht="27" x14ac:dyDescent="0.3">
      <c r="A1709" s="14">
        <v>1708</v>
      </c>
      <c r="B1709" s="14" t="s">
        <v>7578</v>
      </c>
      <c r="C1709" s="14" t="s">
        <v>7582</v>
      </c>
      <c r="D1709" s="9" t="s">
        <v>10191</v>
      </c>
      <c r="E1709" s="20" t="s">
        <v>6908</v>
      </c>
      <c r="F1709" s="48" t="s">
        <v>3647</v>
      </c>
      <c r="G1709" s="14" t="s">
        <v>3328</v>
      </c>
      <c r="H1709" s="14" t="s">
        <v>4445</v>
      </c>
      <c r="I1709" s="1" t="s">
        <v>12621</v>
      </c>
    </row>
    <row r="1710" spans="1:9" ht="27" x14ac:dyDescent="0.3">
      <c r="A1710" s="9">
        <v>1709</v>
      </c>
      <c r="B1710" s="14" t="s">
        <v>7578</v>
      </c>
      <c r="C1710" s="14" t="s">
        <v>7582</v>
      </c>
      <c r="D1710" s="9" t="s">
        <v>10367</v>
      </c>
      <c r="E1710" s="20" t="s">
        <v>7084</v>
      </c>
      <c r="F1710" s="48" t="s">
        <v>3988</v>
      </c>
      <c r="G1710" s="14" t="s">
        <v>3033</v>
      </c>
      <c r="H1710" s="14" t="s">
        <v>3412</v>
      </c>
      <c r="I1710" s="1" t="s">
        <v>12622</v>
      </c>
    </row>
    <row r="1711" spans="1:9" ht="27" x14ac:dyDescent="0.3">
      <c r="A1711" s="14">
        <v>1710</v>
      </c>
      <c r="B1711" s="14" t="s">
        <v>7578</v>
      </c>
      <c r="C1711" s="14" t="s">
        <v>7582</v>
      </c>
      <c r="D1711" s="9" t="s">
        <v>10497</v>
      </c>
      <c r="E1711" s="20" t="s">
        <v>7214</v>
      </c>
      <c r="F1711" s="48" t="s">
        <v>4113</v>
      </c>
      <c r="G1711" s="14" t="s">
        <v>3588</v>
      </c>
      <c r="H1711" s="14" t="s">
        <v>4458</v>
      </c>
      <c r="I1711" s="1" t="s">
        <v>12623</v>
      </c>
    </row>
    <row r="1712" spans="1:9" ht="27" x14ac:dyDescent="0.3">
      <c r="A1712" s="14">
        <v>1711</v>
      </c>
      <c r="B1712" s="14" t="s">
        <v>7578</v>
      </c>
      <c r="C1712" s="14" t="s">
        <v>7582</v>
      </c>
      <c r="D1712" s="9" t="s">
        <v>10347</v>
      </c>
      <c r="E1712" s="20" t="s">
        <v>7064</v>
      </c>
      <c r="F1712" s="48" t="s">
        <v>3970</v>
      </c>
      <c r="G1712" s="14" t="s">
        <v>3415</v>
      </c>
      <c r="H1712" s="14" t="s">
        <v>3412</v>
      </c>
      <c r="I1712" s="1" t="s">
        <v>12624</v>
      </c>
    </row>
    <row r="1713" spans="1:9" ht="27" x14ac:dyDescent="0.3">
      <c r="A1713" s="14">
        <v>1712</v>
      </c>
      <c r="B1713" s="14" t="s">
        <v>7578</v>
      </c>
      <c r="C1713" s="14" t="s">
        <v>7582</v>
      </c>
      <c r="D1713" s="9" t="s">
        <v>10307</v>
      </c>
      <c r="E1713" s="20" t="s">
        <v>7024</v>
      </c>
      <c r="F1713" s="48" t="s">
        <v>3933</v>
      </c>
      <c r="G1713" s="14" t="s">
        <v>3412</v>
      </c>
      <c r="H1713" s="14" t="s">
        <v>3412</v>
      </c>
      <c r="I1713" s="1" t="s">
        <v>12625</v>
      </c>
    </row>
    <row r="1714" spans="1:9" x14ac:dyDescent="0.3">
      <c r="A1714" s="9">
        <v>1713</v>
      </c>
      <c r="B1714" s="14" t="s">
        <v>7578</v>
      </c>
      <c r="C1714" s="14" t="s">
        <v>7582</v>
      </c>
      <c r="D1714" s="9" t="s">
        <v>10486</v>
      </c>
      <c r="E1714" s="20" t="s">
        <v>7203</v>
      </c>
      <c r="F1714" s="48" t="s">
        <v>4102</v>
      </c>
      <c r="G1714" s="14" t="s">
        <v>3570</v>
      </c>
      <c r="H1714" s="14" t="s">
        <v>3567</v>
      </c>
      <c r="I1714" s="1" t="s">
        <v>12626</v>
      </c>
    </row>
    <row r="1715" spans="1:9" ht="27" x14ac:dyDescent="0.3">
      <c r="A1715" s="14">
        <v>1714</v>
      </c>
      <c r="B1715" s="14" t="s">
        <v>7578</v>
      </c>
      <c r="C1715" s="14" t="s">
        <v>7582</v>
      </c>
      <c r="D1715" s="9" t="s">
        <v>10433</v>
      </c>
      <c r="E1715" s="20" t="s">
        <v>7150</v>
      </c>
      <c r="F1715" s="48" t="s">
        <v>4053</v>
      </c>
      <c r="G1715" s="14" t="s">
        <v>3440</v>
      </c>
      <c r="H1715" s="14" t="s">
        <v>4454</v>
      </c>
      <c r="I1715" s="1" t="s">
        <v>12627</v>
      </c>
    </row>
    <row r="1716" spans="1:9" ht="27" x14ac:dyDescent="0.3">
      <c r="A1716" s="14">
        <v>1715</v>
      </c>
      <c r="B1716" s="14" t="s">
        <v>7578</v>
      </c>
      <c r="C1716" s="14" t="s">
        <v>7582</v>
      </c>
      <c r="D1716" s="9" t="s">
        <v>10207</v>
      </c>
      <c r="E1716" s="20" t="s">
        <v>6924</v>
      </c>
      <c r="F1716" s="48" t="s">
        <v>3836</v>
      </c>
      <c r="G1716" s="14" t="s">
        <v>3335</v>
      </c>
      <c r="H1716" s="14" t="s">
        <v>4445</v>
      </c>
      <c r="I1716" s="1" t="s">
        <v>12628</v>
      </c>
    </row>
    <row r="1717" spans="1:9" ht="27" x14ac:dyDescent="0.3">
      <c r="A1717" s="14">
        <v>1716</v>
      </c>
      <c r="B1717" s="14" t="s">
        <v>7578</v>
      </c>
      <c r="C1717" s="14" t="s">
        <v>7582</v>
      </c>
      <c r="D1717" s="9" t="s">
        <v>10043</v>
      </c>
      <c r="E1717" s="20" t="s">
        <v>6760</v>
      </c>
      <c r="F1717" s="48" t="s">
        <v>3676</v>
      </c>
      <c r="G1717" s="14" t="s">
        <v>3026</v>
      </c>
      <c r="H1717" s="14" t="s">
        <v>3026</v>
      </c>
      <c r="I1717" s="1" t="s">
        <v>12629</v>
      </c>
    </row>
    <row r="1718" spans="1:9" ht="27" x14ac:dyDescent="0.3">
      <c r="A1718" s="9">
        <v>1717</v>
      </c>
      <c r="B1718" s="14" t="s">
        <v>7578</v>
      </c>
      <c r="C1718" s="14" t="s">
        <v>7582</v>
      </c>
      <c r="D1718" s="9" t="s">
        <v>10057</v>
      </c>
      <c r="E1718" s="20" t="s">
        <v>6774</v>
      </c>
      <c r="F1718" s="48" t="s">
        <v>3690</v>
      </c>
      <c r="G1718" s="14" t="s">
        <v>3030</v>
      </c>
      <c r="H1718" s="14" t="s">
        <v>3026</v>
      </c>
      <c r="I1718" s="1" t="s">
        <v>12630</v>
      </c>
    </row>
    <row r="1719" spans="1:9" ht="27" x14ac:dyDescent="0.3">
      <c r="A1719" s="14">
        <v>1718</v>
      </c>
      <c r="B1719" s="14" t="s">
        <v>7578</v>
      </c>
      <c r="C1719" s="14" t="s">
        <v>7582</v>
      </c>
      <c r="D1719" s="9" t="s">
        <v>10272</v>
      </c>
      <c r="E1719" s="20" t="s">
        <v>6989</v>
      </c>
      <c r="F1719" s="48" t="s">
        <v>3898</v>
      </c>
      <c r="G1719" s="14" t="s">
        <v>3407</v>
      </c>
      <c r="H1719" s="14" t="s">
        <v>3412</v>
      </c>
      <c r="I1719" s="1" t="s">
        <v>12631</v>
      </c>
    </row>
    <row r="1720" spans="1:9" x14ac:dyDescent="0.3">
      <c r="A1720" s="14">
        <v>1719</v>
      </c>
      <c r="B1720" s="14" t="s">
        <v>7578</v>
      </c>
      <c r="C1720" s="14" t="s">
        <v>7582</v>
      </c>
      <c r="D1720" s="9" t="s">
        <v>10017</v>
      </c>
      <c r="E1720" s="20" t="s">
        <v>6734</v>
      </c>
      <c r="F1720" s="48" t="s">
        <v>3651</v>
      </c>
      <c r="G1720" s="14" t="s">
        <v>2986</v>
      </c>
      <c r="H1720" s="14" t="s">
        <v>4448</v>
      </c>
      <c r="I1720" s="1" t="s">
        <v>12632</v>
      </c>
    </row>
    <row r="1721" spans="1:9" ht="27" x14ac:dyDescent="0.3">
      <c r="A1721" s="14">
        <v>1720</v>
      </c>
      <c r="B1721" s="14" t="s">
        <v>7578</v>
      </c>
      <c r="C1721" s="14" t="s">
        <v>7582</v>
      </c>
      <c r="D1721" s="9" t="s">
        <v>10268</v>
      </c>
      <c r="E1721" s="20" t="s">
        <v>6985</v>
      </c>
      <c r="F1721" s="48" t="s">
        <v>3894</v>
      </c>
      <c r="G1721" s="14" t="s">
        <v>3405</v>
      </c>
      <c r="H1721" s="14" t="s">
        <v>3412</v>
      </c>
      <c r="I1721" s="1" t="s">
        <v>12633</v>
      </c>
    </row>
    <row r="1722" spans="1:9" ht="27" x14ac:dyDescent="0.3">
      <c r="A1722" s="9">
        <v>1721</v>
      </c>
      <c r="B1722" s="14" t="s">
        <v>7578</v>
      </c>
      <c r="C1722" s="14" t="s">
        <v>7582</v>
      </c>
      <c r="D1722" s="9" t="s">
        <v>10373</v>
      </c>
      <c r="E1722" s="20" t="s">
        <v>7090</v>
      </c>
      <c r="F1722" s="48" t="s">
        <v>3994</v>
      </c>
      <c r="G1722" s="14" t="s">
        <v>3033</v>
      </c>
      <c r="H1722" s="14" t="s">
        <v>3412</v>
      </c>
      <c r="I1722" s="1" t="s">
        <v>12634</v>
      </c>
    </row>
    <row r="1723" spans="1:9" x14ac:dyDescent="0.3">
      <c r="A1723" s="14">
        <v>1722</v>
      </c>
      <c r="B1723" s="14" t="s">
        <v>7578</v>
      </c>
      <c r="C1723" s="14" t="s">
        <v>7582</v>
      </c>
      <c r="D1723" s="9" t="s">
        <v>10267</v>
      </c>
      <c r="E1723" s="20" t="s">
        <v>6984</v>
      </c>
      <c r="F1723" s="48" t="s">
        <v>3893</v>
      </c>
      <c r="G1723" s="14" t="s">
        <v>3405</v>
      </c>
      <c r="H1723" s="14" t="s">
        <v>3412</v>
      </c>
      <c r="I1723" s="1" t="s">
        <v>12635</v>
      </c>
    </row>
    <row r="1724" spans="1:9" ht="27" x14ac:dyDescent="0.3">
      <c r="A1724" s="14">
        <v>1723</v>
      </c>
      <c r="B1724" s="14" t="s">
        <v>7578</v>
      </c>
      <c r="C1724" s="14" t="s">
        <v>7582</v>
      </c>
      <c r="D1724" s="9" t="s">
        <v>9997</v>
      </c>
      <c r="E1724" s="20" t="s">
        <v>6714</v>
      </c>
      <c r="F1724" s="48" t="s">
        <v>3631</v>
      </c>
      <c r="G1724" s="14" t="s">
        <v>2925</v>
      </c>
      <c r="H1724" s="14" t="s">
        <v>4446</v>
      </c>
      <c r="I1724" s="1" t="s">
        <v>12636</v>
      </c>
    </row>
    <row r="1725" spans="1:9" ht="27" x14ac:dyDescent="0.3">
      <c r="A1725" s="14">
        <v>1724</v>
      </c>
      <c r="B1725" s="14" t="s">
        <v>7578</v>
      </c>
      <c r="C1725" s="14" t="s">
        <v>7582</v>
      </c>
      <c r="D1725" s="9" t="s">
        <v>10248</v>
      </c>
      <c r="E1725" s="20" t="s">
        <v>6965</v>
      </c>
      <c r="F1725" s="48" t="s">
        <v>3876</v>
      </c>
      <c r="G1725" s="14" t="s">
        <v>3354</v>
      </c>
      <c r="H1725" s="14" t="s">
        <v>3354</v>
      </c>
      <c r="I1725" s="1" t="s">
        <v>12637</v>
      </c>
    </row>
    <row r="1726" spans="1:9" ht="27" x14ac:dyDescent="0.3">
      <c r="A1726" s="9">
        <v>1725</v>
      </c>
      <c r="B1726" s="14" t="s">
        <v>7578</v>
      </c>
      <c r="C1726" s="14" t="s">
        <v>7582</v>
      </c>
      <c r="D1726" s="9" t="s">
        <v>10095</v>
      </c>
      <c r="E1726" s="20" t="s">
        <v>6812</v>
      </c>
      <c r="F1726" s="48" t="s">
        <v>3728</v>
      </c>
      <c r="G1726" s="14" t="s">
        <v>3145</v>
      </c>
      <c r="H1726" s="14" t="s">
        <v>3145</v>
      </c>
      <c r="I1726" s="1" t="s">
        <v>12638</v>
      </c>
    </row>
    <row r="1727" spans="1:9" ht="27" x14ac:dyDescent="0.3">
      <c r="A1727" s="14">
        <v>1726</v>
      </c>
      <c r="B1727" s="14" t="s">
        <v>7578</v>
      </c>
      <c r="C1727" s="14" t="s">
        <v>7582</v>
      </c>
      <c r="D1727" s="9" t="s">
        <v>9998</v>
      </c>
      <c r="E1727" s="20" t="s">
        <v>6715</v>
      </c>
      <c r="F1727" s="48" t="s">
        <v>3632</v>
      </c>
      <c r="G1727" s="14" t="s">
        <v>2941</v>
      </c>
      <c r="H1727" s="14" t="s">
        <v>4446</v>
      </c>
      <c r="I1727" s="1" t="s">
        <v>12639</v>
      </c>
    </row>
    <row r="1728" spans="1:9" ht="27" x14ac:dyDescent="0.3">
      <c r="A1728" s="14">
        <v>1727</v>
      </c>
      <c r="B1728" s="14" t="s">
        <v>7578</v>
      </c>
      <c r="C1728" s="14" t="s">
        <v>7582</v>
      </c>
      <c r="D1728" s="9" t="s">
        <v>10118</v>
      </c>
      <c r="E1728" s="20" t="s">
        <v>6835</v>
      </c>
      <c r="F1728" s="48" t="s">
        <v>3751</v>
      </c>
      <c r="G1728" s="14" t="s">
        <v>3167</v>
      </c>
      <c r="H1728" s="14" t="s">
        <v>3163</v>
      </c>
      <c r="I1728" s="1" t="s">
        <v>12640</v>
      </c>
    </row>
    <row r="1729" spans="1:9" ht="27" x14ac:dyDescent="0.3">
      <c r="A1729" s="14">
        <v>1728</v>
      </c>
      <c r="B1729" s="14" t="s">
        <v>7578</v>
      </c>
      <c r="C1729" s="14" t="s">
        <v>7582</v>
      </c>
      <c r="D1729" s="9" t="s">
        <v>10007</v>
      </c>
      <c r="E1729" s="20" t="s">
        <v>6724</v>
      </c>
      <c r="F1729" s="48" t="s">
        <v>3641</v>
      </c>
      <c r="G1729" s="14" t="s">
        <v>2968</v>
      </c>
      <c r="H1729" s="14" t="s">
        <v>4448</v>
      </c>
      <c r="I1729" s="1" t="s">
        <v>12641</v>
      </c>
    </row>
    <row r="1730" spans="1:9" ht="27" x14ac:dyDescent="0.3">
      <c r="A1730" s="9">
        <v>1729</v>
      </c>
      <c r="B1730" s="14" t="s">
        <v>7578</v>
      </c>
      <c r="C1730" s="14" t="s">
        <v>7582</v>
      </c>
      <c r="D1730" s="9" t="s">
        <v>10160</v>
      </c>
      <c r="E1730" s="20" t="s">
        <v>6877</v>
      </c>
      <c r="F1730" s="48" t="s">
        <v>3792</v>
      </c>
      <c r="G1730" s="14" t="s">
        <v>3250</v>
      </c>
      <c r="H1730" s="14" t="s">
        <v>3242</v>
      </c>
      <c r="I1730" s="1" t="s">
        <v>12642</v>
      </c>
    </row>
    <row r="1731" spans="1:9" ht="27" x14ac:dyDescent="0.3">
      <c r="A1731" s="14">
        <v>1730</v>
      </c>
      <c r="B1731" s="14" t="s">
        <v>7578</v>
      </c>
      <c r="C1731" s="14" t="s">
        <v>7582</v>
      </c>
      <c r="D1731" s="9" t="s">
        <v>10155</v>
      </c>
      <c r="E1731" s="20" t="s">
        <v>6872</v>
      </c>
      <c r="F1731" s="48" t="s">
        <v>3788</v>
      </c>
      <c r="G1731" s="14" t="s">
        <v>3242</v>
      </c>
      <c r="H1731" s="14" t="s">
        <v>3242</v>
      </c>
      <c r="I1731" s="1" t="s">
        <v>12643</v>
      </c>
    </row>
    <row r="1732" spans="1:9" ht="27" x14ac:dyDescent="0.3">
      <c r="A1732" s="14">
        <v>1731</v>
      </c>
      <c r="B1732" s="14" t="s">
        <v>7578</v>
      </c>
      <c r="C1732" s="14" t="s">
        <v>7582</v>
      </c>
      <c r="D1732" s="9" t="s">
        <v>10075</v>
      </c>
      <c r="E1732" s="20" t="s">
        <v>6792</v>
      </c>
      <c r="F1732" s="48" t="s">
        <v>3708</v>
      </c>
      <c r="G1732" s="14" t="s">
        <v>3108</v>
      </c>
      <c r="H1732" s="14" t="s">
        <v>3108</v>
      </c>
      <c r="I1732" s="1" t="s">
        <v>12644</v>
      </c>
    </row>
    <row r="1733" spans="1:9" ht="27" x14ac:dyDescent="0.3">
      <c r="A1733" s="14">
        <v>1732</v>
      </c>
      <c r="B1733" s="14" t="s">
        <v>7578</v>
      </c>
      <c r="C1733" s="14" t="s">
        <v>7582</v>
      </c>
      <c r="D1733" s="9" t="s">
        <v>10101</v>
      </c>
      <c r="E1733" s="20" t="s">
        <v>6818</v>
      </c>
      <c r="F1733" s="48" t="s">
        <v>3734</v>
      </c>
      <c r="G1733" s="14" t="s">
        <v>3147</v>
      </c>
      <c r="H1733" s="14" t="s">
        <v>3145</v>
      </c>
      <c r="I1733" s="1" t="s">
        <v>12645</v>
      </c>
    </row>
    <row r="1734" spans="1:9" ht="27" x14ac:dyDescent="0.3">
      <c r="A1734" s="9">
        <v>1733</v>
      </c>
      <c r="B1734" s="14" t="s">
        <v>7578</v>
      </c>
      <c r="C1734" s="14" t="s">
        <v>7582</v>
      </c>
      <c r="D1734" s="9" t="s">
        <v>10041</v>
      </c>
      <c r="E1734" s="20" t="s">
        <v>6758</v>
      </c>
      <c r="F1734" s="48" t="s">
        <v>3674</v>
      </c>
      <c r="G1734" s="14" t="s">
        <v>3026</v>
      </c>
      <c r="H1734" s="14" t="s">
        <v>3026</v>
      </c>
      <c r="I1734" s="1" t="s">
        <v>12646</v>
      </c>
    </row>
    <row r="1735" spans="1:9" x14ac:dyDescent="0.3">
      <c r="A1735" s="14">
        <v>1734</v>
      </c>
      <c r="B1735" s="14" t="s">
        <v>7578</v>
      </c>
      <c r="C1735" s="14" t="s">
        <v>7582</v>
      </c>
      <c r="D1735" s="9" t="s">
        <v>10105</v>
      </c>
      <c r="E1735" s="20" t="s">
        <v>6822</v>
      </c>
      <c r="F1735" s="48" t="s">
        <v>3738</v>
      </c>
      <c r="G1735" s="14" t="s">
        <v>3160</v>
      </c>
      <c r="H1735" s="14" t="s">
        <v>3163</v>
      </c>
      <c r="I1735" s="1" t="s">
        <v>12647</v>
      </c>
    </row>
    <row r="1736" spans="1:9" ht="27" x14ac:dyDescent="0.3">
      <c r="A1736" s="14">
        <v>1735</v>
      </c>
      <c r="B1736" s="14" t="s">
        <v>7578</v>
      </c>
      <c r="C1736" s="14" t="s">
        <v>7582</v>
      </c>
      <c r="D1736" s="9" t="s">
        <v>10435</v>
      </c>
      <c r="E1736" s="20" t="s">
        <v>7152</v>
      </c>
      <c r="F1736" s="48" t="s">
        <v>4054</v>
      </c>
      <c r="G1736" s="14" t="s">
        <v>3451</v>
      </c>
      <c r="H1736" s="14" t="s">
        <v>4454</v>
      </c>
      <c r="I1736" s="1" t="s">
        <v>12648</v>
      </c>
    </row>
    <row r="1737" spans="1:9" ht="27" x14ac:dyDescent="0.3">
      <c r="A1737" s="14">
        <v>1736</v>
      </c>
      <c r="B1737" s="14" t="s">
        <v>7578</v>
      </c>
      <c r="C1737" s="14" t="s">
        <v>7582</v>
      </c>
      <c r="D1737" s="9" t="s">
        <v>10438</v>
      </c>
      <c r="E1737" s="20" t="s">
        <v>7155</v>
      </c>
      <c r="F1737" s="48" t="s">
        <v>4057</v>
      </c>
      <c r="G1737" s="14" t="s">
        <v>3451</v>
      </c>
      <c r="H1737" s="14" t="s">
        <v>4454</v>
      </c>
      <c r="I1737" s="1" t="s">
        <v>12649</v>
      </c>
    </row>
    <row r="1738" spans="1:9" ht="27" x14ac:dyDescent="0.3">
      <c r="A1738" s="9">
        <v>1737</v>
      </c>
      <c r="B1738" s="14" t="s">
        <v>7578</v>
      </c>
      <c r="C1738" s="14" t="s">
        <v>7582</v>
      </c>
      <c r="D1738" s="9" t="s">
        <v>10414</v>
      </c>
      <c r="E1738" s="20" t="s">
        <v>7131</v>
      </c>
      <c r="F1738" s="48" t="s">
        <v>4034</v>
      </c>
      <c r="G1738" s="14" t="s">
        <v>3071</v>
      </c>
      <c r="H1738" s="14" t="s">
        <v>3412</v>
      </c>
      <c r="I1738" s="1" t="s">
        <v>12650</v>
      </c>
    </row>
    <row r="1739" spans="1:9" ht="27" x14ac:dyDescent="0.3">
      <c r="A1739" s="14">
        <v>1738</v>
      </c>
      <c r="B1739" s="14" t="s">
        <v>7578</v>
      </c>
      <c r="C1739" s="14" t="s">
        <v>7582</v>
      </c>
      <c r="D1739" s="9" t="s">
        <v>10087</v>
      </c>
      <c r="E1739" s="20" t="s">
        <v>6804</v>
      </c>
      <c r="F1739" s="48" t="s">
        <v>3720</v>
      </c>
      <c r="G1739" s="14" t="s">
        <v>3128</v>
      </c>
      <c r="H1739" s="14" t="s">
        <v>3108</v>
      </c>
      <c r="I1739" s="1" t="s">
        <v>12651</v>
      </c>
    </row>
    <row r="1740" spans="1:9" ht="27" x14ac:dyDescent="0.3">
      <c r="A1740" s="14">
        <v>1739</v>
      </c>
      <c r="B1740" s="14" t="s">
        <v>7578</v>
      </c>
      <c r="C1740" s="14" t="s">
        <v>7582</v>
      </c>
      <c r="D1740" s="9" t="s">
        <v>10380</v>
      </c>
      <c r="E1740" s="20" t="s">
        <v>7097</v>
      </c>
      <c r="F1740" s="48" t="s">
        <v>4001</v>
      </c>
      <c r="G1740" s="14" t="s">
        <v>3420</v>
      </c>
      <c r="H1740" s="14" t="s">
        <v>3412</v>
      </c>
      <c r="I1740" s="1" t="s">
        <v>12652</v>
      </c>
    </row>
    <row r="1741" spans="1:9" ht="27" x14ac:dyDescent="0.3">
      <c r="A1741" s="14">
        <v>1740</v>
      </c>
      <c r="B1741" s="14" t="s">
        <v>7578</v>
      </c>
      <c r="C1741" s="14" t="s">
        <v>7582</v>
      </c>
      <c r="D1741" s="9" t="s">
        <v>10184</v>
      </c>
      <c r="E1741" s="20" t="s">
        <v>6901</v>
      </c>
      <c r="F1741" s="48" t="s">
        <v>3814</v>
      </c>
      <c r="G1741" s="14" t="s">
        <v>3283</v>
      </c>
      <c r="H1741" s="14" t="s">
        <v>3279</v>
      </c>
      <c r="I1741" s="1" t="s">
        <v>12653</v>
      </c>
    </row>
    <row r="1742" spans="1:9" x14ac:dyDescent="0.3">
      <c r="A1742" s="9">
        <v>1741</v>
      </c>
      <c r="B1742" s="14" t="s">
        <v>7578</v>
      </c>
      <c r="C1742" s="14" t="s">
        <v>7582</v>
      </c>
      <c r="D1742" s="9" t="s">
        <v>10021</v>
      </c>
      <c r="E1742" s="20" t="s">
        <v>6738</v>
      </c>
      <c r="F1742" s="48" t="s">
        <v>3655</v>
      </c>
      <c r="G1742" s="14" t="s">
        <v>3002</v>
      </c>
      <c r="H1742" s="14" t="s">
        <v>4449</v>
      </c>
      <c r="I1742" s="1" t="s">
        <v>12654</v>
      </c>
    </row>
    <row r="1743" spans="1:9" ht="27" x14ac:dyDescent="0.3">
      <c r="A1743" s="14">
        <v>1742</v>
      </c>
      <c r="B1743" s="14" t="s">
        <v>7578</v>
      </c>
      <c r="C1743" s="14" t="s">
        <v>7582</v>
      </c>
      <c r="D1743" s="9" t="s">
        <v>10288</v>
      </c>
      <c r="E1743" s="20" t="s">
        <v>7005</v>
      </c>
      <c r="F1743" s="48" t="s">
        <v>3914</v>
      </c>
      <c r="G1743" s="14" t="s">
        <v>3409</v>
      </c>
      <c r="H1743" s="14" t="s">
        <v>3412</v>
      </c>
      <c r="I1743" s="1" t="s">
        <v>12655</v>
      </c>
    </row>
    <row r="1744" spans="1:9" ht="27" x14ac:dyDescent="0.3">
      <c r="A1744" s="14">
        <v>1743</v>
      </c>
      <c r="B1744" s="14" t="s">
        <v>7578</v>
      </c>
      <c r="C1744" s="14" t="s">
        <v>7582</v>
      </c>
      <c r="D1744" s="9" t="s">
        <v>10054</v>
      </c>
      <c r="E1744" s="20" t="s">
        <v>6771</v>
      </c>
      <c r="F1744" s="48" t="s">
        <v>3687</v>
      </c>
      <c r="G1744" s="14" t="s">
        <v>3026</v>
      </c>
      <c r="H1744" s="14" t="s">
        <v>3026</v>
      </c>
      <c r="I1744" s="1" t="s">
        <v>12656</v>
      </c>
    </row>
    <row r="1745" spans="1:9" x14ac:dyDescent="0.3">
      <c r="A1745" s="14">
        <v>1744</v>
      </c>
      <c r="B1745" s="14" t="s">
        <v>7578</v>
      </c>
      <c r="C1745" s="14" t="s">
        <v>7582</v>
      </c>
      <c r="D1745" s="9" t="s">
        <v>10038</v>
      </c>
      <c r="E1745" s="20" t="s">
        <v>6755</v>
      </c>
      <c r="F1745" s="48" t="s">
        <v>3672</v>
      </c>
      <c r="G1745" s="14" t="s">
        <v>3026</v>
      </c>
      <c r="H1745" s="14" t="s">
        <v>3026</v>
      </c>
      <c r="I1745" s="1" t="s">
        <v>12657</v>
      </c>
    </row>
    <row r="1746" spans="1:9" ht="27" x14ac:dyDescent="0.3">
      <c r="A1746" s="9">
        <v>1745</v>
      </c>
      <c r="B1746" s="14" t="s">
        <v>7578</v>
      </c>
      <c r="C1746" s="14" t="s">
        <v>7582</v>
      </c>
      <c r="D1746" s="9" t="s">
        <v>10031</v>
      </c>
      <c r="E1746" s="20" t="s">
        <v>6748</v>
      </c>
      <c r="F1746" s="48" t="s">
        <v>3665</v>
      </c>
      <c r="G1746" s="14" t="s">
        <v>3026</v>
      </c>
      <c r="H1746" s="14" t="s">
        <v>3026</v>
      </c>
      <c r="I1746" s="1" t="s">
        <v>12658</v>
      </c>
    </row>
    <row r="1747" spans="1:9" ht="27" x14ac:dyDescent="0.3">
      <c r="A1747" s="14">
        <v>1746</v>
      </c>
      <c r="B1747" s="14" t="s">
        <v>7578</v>
      </c>
      <c r="C1747" s="14" t="s">
        <v>7582</v>
      </c>
      <c r="D1747" s="9" t="s">
        <v>10064</v>
      </c>
      <c r="E1747" s="20" t="s">
        <v>6781</v>
      </c>
      <c r="F1747" s="48" t="s">
        <v>3697</v>
      </c>
      <c r="G1747" s="14" t="s">
        <v>3053</v>
      </c>
      <c r="H1747" s="14" t="s">
        <v>3026</v>
      </c>
      <c r="I1747" s="1" t="s">
        <v>12659</v>
      </c>
    </row>
    <row r="1748" spans="1:9" ht="27" x14ac:dyDescent="0.3">
      <c r="A1748" s="14">
        <v>1747</v>
      </c>
      <c r="B1748" s="14" t="s">
        <v>7578</v>
      </c>
      <c r="C1748" s="14" t="s">
        <v>7582</v>
      </c>
      <c r="D1748" s="9" t="s">
        <v>10181</v>
      </c>
      <c r="E1748" s="20" t="s">
        <v>6898</v>
      </c>
      <c r="F1748" s="48" t="s">
        <v>3811</v>
      </c>
      <c r="G1748" s="14" t="s">
        <v>3274</v>
      </c>
      <c r="H1748" s="14" t="s">
        <v>3279</v>
      </c>
      <c r="I1748" s="1" t="s">
        <v>12660</v>
      </c>
    </row>
    <row r="1749" spans="1:9" x14ac:dyDescent="0.3">
      <c r="A1749" s="14">
        <v>1748</v>
      </c>
      <c r="B1749" s="14" t="s">
        <v>7578</v>
      </c>
      <c r="C1749" s="14" t="s">
        <v>7582</v>
      </c>
      <c r="D1749" s="9" t="s">
        <v>10413</v>
      </c>
      <c r="E1749" s="20" t="s">
        <v>7130</v>
      </c>
      <c r="F1749" s="48" t="s">
        <v>4033</v>
      </c>
      <c r="G1749" s="14" t="s">
        <v>3425</v>
      </c>
      <c r="H1749" s="14" t="s">
        <v>3412</v>
      </c>
      <c r="I1749" s="1" t="s">
        <v>12661</v>
      </c>
    </row>
    <row r="1750" spans="1:9" ht="27" x14ac:dyDescent="0.3">
      <c r="A1750" s="9">
        <v>1749</v>
      </c>
      <c r="B1750" s="14" t="s">
        <v>7578</v>
      </c>
      <c r="C1750" s="14" t="s">
        <v>7582</v>
      </c>
      <c r="D1750" s="9" t="s">
        <v>10375</v>
      </c>
      <c r="E1750" s="20" t="s">
        <v>7092</v>
      </c>
      <c r="F1750" s="48" t="s">
        <v>3996</v>
      </c>
      <c r="G1750" s="14" t="s">
        <v>3418</v>
      </c>
      <c r="H1750" s="14" t="s">
        <v>3412</v>
      </c>
      <c r="I1750" s="1" t="s">
        <v>12662</v>
      </c>
    </row>
    <row r="1751" spans="1:9" ht="27" x14ac:dyDescent="0.3">
      <c r="A1751" s="14">
        <v>1750</v>
      </c>
      <c r="B1751" s="14" t="s">
        <v>7578</v>
      </c>
      <c r="C1751" s="14" t="s">
        <v>7582</v>
      </c>
      <c r="D1751" s="9" t="s">
        <v>10398</v>
      </c>
      <c r="E1751" s="20" t="s">
        <v>7115</v>
      </c>
      <c r="F1751" s="48" t="s">
        <v>4019</v>
      </c>
      <c r="G1751" s="14" t="s">
        <v>3207</v>
      </c>
      <c r="H1751" s="14" t="s">
        <v>3412</v>
      </c>
      <c r="I1751" s="1" t="s">
        <v>12663</v>
      </c>
    </row>
    <row r="1752" spans="1:9" ht="27" x14ac:dyDescent="0.3">
      <c r="A1752" s="14">
        <v>1751</v>
      </c>
      <c r="B1752" s="14" t="s">
        <v>7578</v>
      </c>
      <c r="C1752" s="14" t="s">
        <v>7582</v>
      </c>
      <c r="D1752" s="9" t="s">
        <v>10362</v>
      </c>
      <c r="E1752" s="20" t="s">
        <v>7079</v>
      </c>
      <c r="F1752" s="48" t="s">
        <v>3983</v>
      </c>
      <c r="G1752" s="14" t="s">
        <v>3033</v>
      </c>
      <c r="H1752" s="14" t="s">
        <v>3412</v>
      </c>
      <c r="I1752" s="1" t="s">
        <v>12664</v>
      </c>
    </row>
    <row r="1753" spans="1:9" ht="27" x14ac:dyDescent="0.3">
      <c r="A1753" s="14">
        <v>1752</v>
      </c>
      <c r="B1753" s="14" t="s">
        <v>7578</v>
      </c>
      <c r="C1753" s="14" t="s">
        <v>7582</v>
      </c>
      <c r="D1753" s="9" t="s">
        <v>10404</v>
      </c>
      <c r="E1753" s="20" t="s">
        <v>7121</v>
      </c>
      <c r="F1753" s="48" t="s">
        <v>4024</v>
      </c>
      <c r="G1753" s="14" t="s">
        <v>3423</v>
      </c>
      <c r="H1753" s="14" t="s">
        <v>3412</v>
      </c>
      <c r="I1753" s="1" t="s">
        <v>12665</v>
      </c>
    </row>
    <row r="1754" spans="1:9" x14ac:dyDescent="0.3">
      <c r="A1754" s="9">
        <v>1753</v>
      </c>
      <c r="B1754" s="14" t="s">
        <v>7578</v>
      </c>
      <c r="C1754" s="14" t="s">
        <v>7582</v>
      </c>
      <c r="D1754" s="9" t="s">
        <v>10345</v>
      </c>
      <c r="E1754" s="20" t="s">
        <v>7062</v>
      </c>
      <c r="F1754" s="48" t="s">
        <v>3968</v>
      </c>
      <c r="G1754" s="14" t="s">
        <v>3414</v>
      </c>
      <c r="H1754" s="14" t="s">
        <v>3412</v>
      </c>
      <c r="I1754" s="1" t="s">
        <v>12666</v>
      </c>
    </row>
    <row r="1755" spans="1:9" x14ac:dyDescent="0.3">
      <c r="A1755" s="14">
        <v>1754</v>
      </c>
      <c r="B1755" s="14" t="s">
        <v>7578</v>
      </c>
      <c r="C1755" s="14" t="s">
        <v>7582</v>
      </c>
      <c r="D1755" s="9" t="s">
        <v>10073</v>
      </c>
      <c r="E1755" s="20" t="s">
        <v>6790</v>
      </c>
      <c r="F1755" s="48" t="s">
        <v>3706</v>
      </c>
      <c r="G1755" s="14" t="s">
        <v>3106</v>
      </c>
      <c r="H1755" s="14" t="s">
        <v>3108</v>
      </c>
      <c r="I1755" s="1" t="s">
        <v>12667</v>
      </c>
    </row>
    <row r="1756" spans="1:9" x14ac:dyDescent="0.3">
      <c r="A1756" s="14">
        <v>1755</v>
      </c>
      <c r="B1756" s="14" t="s">
        <v>7578</v>
      </c>
      <c r="C1756" s="14" t="s">
        <v>7582</v>
      </c>
      <c r="D1756" s="9" t="s">
        <v>10084</v>
      </c>
      <c r="E1756" s="20" t="s">
        <v>6801</v>
      </c>
      <c r="F1756" s="48" t="s">
        <v>3717</v>
      </c>
      <c r="G1756" s="14" t="s">
        <v>3112</v>
      </c>
      <c r="H1756" s="14" t="s">
        <v>3108</v>
      </c>
      <c r="I1756" s="1" t="s">
        <v>12668</v>
      </c>
    </row>
    <row r="1757" spans="1:9" x14ac:dyDescent="0.3">
      <c r="A1757" s="14">
        <v>1756</v>
      </c>
      <c r="B1757" s="14" t="s">
        <v>7578</v>
      </c>
      <c r="C1757" s="14" t="s">
        <v>7582</v>
      </c>
      <c r="D1757" s="9" t="s">
        <v>10126</v>
      </c>
      <c r="E1757" s="20" t="s">
        <v>6843</v>
      </c>
      <c r="F1757" s="48" t="s">
        <v>3759</v>
      </c>
      <c r="G1757" s="14" t="s">
        <v>3167</v>
      </c>
      <c r="H1757" s="14" t="s">
        <v>3163</v>
      </c>
      <c r="I1757" s="1" t="s">
        <v>12669</v>
      </c>
    </row>
    <row r="1758" spans="1:9" ht="27" x14ac:dyDescent="0.3">
      <c r="A1758" s="9">
        <v>1757</v>
      </c>
      <c r="B1758" s="14" t="s">
        <v>7578</v>
      </c>
      <c r="C1758" s="14" t="s">
        <v>7582</v>
      </c>
      <c r="D1758" s="9" t="s">
        <v>10230</v>
      </c>
      <c r="E1758" s="20" t="s">
        <v>6947</v>
      </c>
      <c r="F1758" s="48" t="s">
        <v>3858</v>
      </c>
      <c r="G1758" s="14" t="s">
        <v>3342</v>
      </c>
      <c r="H1758" s="14" t="s">
        <v>3354</v>
      </c>
      <c r="I1758" s="1" t="s">
        <v>12670</v>
      </c>
    </row>
    <row r="1759" spans="1:9" ht="27" x14ac:dyDescent="0.3">
      <c r="A1759" s="14">
        <v>1758</v>
      </c>
      <c r="B1759" s="14" t="s">
        <v>7578</v>
      </c>
      <c r="C1759" s="14" t="s">
        <v>7582</v>
      </c>
      <c r="D1759" s="9" t="s">
        <v>10502</v>
      </c>
      <c r="E1759" s="20" t="s">
        <v>7219</v>
      </c>
      <c r="F1759" s="48" t="s">
        <v>4118</v>
      </c>
      <c r="G1759" s="14" t="s">
        <v>3589</v>
      </c>
      <c r="H1759" s="14" t="s">
        <v>4458</v>
      </c>
      <c r="I1759" s="1" t="s">
        <v>12671</v>
      </c>
    </row>
    <row r="1760" spans="1:9" x14ac:dyDescent="0.3">
      <c r="A1760" s="14">
        <v>1759</v>
      </c>
      <c r="B1760" s="14" t="s">
        <v>7578</v>
      </c>
      <c r="C1760" s="14" t="s">
        <v>7582</v>
      </c>
      <c r="D1760" s="9" t="s">
        <v>10051</v>
      </c>
      <c r="E1760" s="20" t="s">
        <v>6768</v>
      </c>
      <c r="F1760" s="48" t="s">
        <v>3684</v>
      </c>
      <c r="G1760" s="14" t="s">
        <v>3026</v>
      </c>
      <c r="H1760" s="14" t="s">
        <v>3026</v>
      </c>
      <c r="I1760" s="1" t="s">
        <v>12672</v>
      </c>
    </row>
    <row r="1761" spans="1:9" x14ac:dyDescent="0.3">
      <c r="A1761" s="14">
        <v>1760</v>
      </c>
      <c r="B1761" s="14" t="s">
        <v>7578</v>
      </c>
      <c r="C1761" s="14" t="s">
        <v>7582</v>
      </c>
      <c r="D1761" s="9" t="s">
        <v>10083</v>
      </c>
      <c r="E1761" s="20" t="s">
        <v>6800</v>
      </c>
      <c r="F1761" s="48" t="s">
        <v>3716</v>
      </c>
      <c r="G1761" s="14" t="s">
        <v>3112</v>
      </c>
      <c r="H1761" s="14" t="s">
        <v>3108</v>
      </c>
      <c r="I1761" s="1" t="s">
        <v>12673</v>
      </c>
    </row>
    <row r="1762" spans="1:9" ht="27" x14ac:dyDescent="0.3">
      <c r="A1762" s="9">
        <v>1761</v>
      </c>
      <c r="B1762" s="14" t="s">
        <v>7578</v>
      </c>
      <c r="C1762" s="14" t="s">
        <v>7582</v>
      </c>
      <c r="D1762" s="9" t="s">
        <v>10085</v>
      </c>
      <c r="E1762" s="20" t="s">
        <v>6802</v>
      </c>
      <c r="F1762" s="48" t="s">
        <v>3718</v>
      </c>
      <c r="G1762" s="14" t="s">
        <v>3114</v>
      </c>
      <c r="H1762" s="14" t="s">
        <v>3108</v>
      </c>
      <c r="I1762" s="1" t="s">
        <v>12674</v>
      </c>
    </row>
    <row r="1763" spans="1:9" ht="27" x14ac:dyDescent="0.3">
      <c r="A1763" s="14">
        <v>1762</v>
      </c>
      <c r="B1763" s="14" t="s">
        <v>7578</v>
      </c>
      <c r="C1763" s="14" t="s">
        <v>7582</v>
      </c>
      <c r="D1763" s="9" t="s">
        <v>10086</v>
      </c>
      <c r="E1763" s="20" t="s">
        <v>6803</v>
      </c>
      <c r="F1763" s="48" t="s">
        <v>3719</v>
      </c>
      <c r="G1763" s="14" t="s">
        <v>3114</v>
      </c>
      <c r="H1763" s="14" t="s">
        <v>3108</v>
      </c>
      <c r="I1763" s="1" t="s">
        <v>12675</v>
      </c>
    </row>
    <row r="1764" spans="1:9" ht="27" x14ac:dyDescent="0.3">
      <c r="A1764" s="14">
        <v>1763</v>
      </c>
      <c r="B1764" s="14" t="s">
        <v>7578</v>
      </c>
      <c r="C1764" s="14" t="s">
        <v>7582</v>
      </c>
      <c r="D1764" s="9" t="s">
        <v>10129</v>
      </c>
      <c r="E1764" s="20" t="s">
        <v>6846</v>
      </c>
      <c r="F1764" s="48" t="s">
        <v>3762</v>
      </c>
      <c r="G1764" s="14" t="s">
        <v>3168</v>
      </c>
      <c r="H1764" s="14" t="s">
        <v>3163</v>
      </c>
      <c r="I1764" s="1" t="s">
        <v>12676</v>
      </c>
    </row>
    <row r="1765" spans="1:9" ht="27" x14ac:dyDescent="0.3">
      <c r="A1765" s="14">
        <v>1764</v>
      </c>
      <c r="B1765" s="14" t="s">
        <v>7578</v>
      </c>
      <c r="C1765" s="14" t="s">
        <v>7582</v>
      </c>
      <c r="D1765" s="9" t="s">
        <v>10496</v>
      </c>
      <c r="E1765" s="20" t="s">
        <v>7213</v>
      </c>
      <c r="F1765" s="48" t="s">
        <v>4112</v>
      </c>
      <c r="G1765" s="14" t="s">
        <v>3587</v>
      </c>
      <c r="H1765" s="14" t="s">
        <v>4458</v>
      </c>
      <c r="I1765" s="1" t="s">
        <v>12677</v>
      </c>
    </row>
    <row r="1766" spans="1:9" ht="27" x14ac:dyDescent="0.3">
      <c r="A1766" s="9">
        <v>1765</v>
      </c>
      <c r="B1766" s="14" t="s">
        <v>7578</v>
      </c>
      <c r="C1766" s="14" t="s">
        <v>7582</v>
      </c>
      <c r="D1766" s="9" t="s">
        <v>10520</v>
      </c>
      <c r="E1766" s="20" t="s">
        <v>7237</v>
      </c>
      <c r="F1766" s="48" t="s">
        <v>4134</v>
      </c>
      <c r="G1766" s="14" t="s">
        <v>3620</v>
      </c>
      <c r="H1766" s="14" t="s">
        <v>4460</v>
      </c>
      <c r="I1766" s="1" t="s">
        <v>12678</v>
      </c>
    </row>
    <row r="1767" spans="1:9" ht="27" x14ac:dyDescent="0.3">
      <c r="A1767" s="14">
        <v>1766</v>
      </c>
      <c r="B1767" s="14" t="s">
        <v>7578</v>
      </c>
      <c r="C1767" s="14" t="s">
        <v>7582</v>
      </c>
      <c r="D1767" s="9" t="s">
        <v>10334</v>
      </c>
      <c r="E1767" s="20" t="s">
        <v>7051</v>
      </c>
      <c r="F1767" s="48" t="s">
        <v>3957</v>
      </c>
      <c r="G1767" s="14" t="s">
        <v>3413</v>
      </c>
      <c r="H1767" s="14" t="s">
        <v>3412</v>
      </c>
      <c r="I1767" s="1" t="s">
        <v>12679</v>
      </c>
    </row>
    <row r="1768" spans="1:9" x14ac:dyDescent="0.3">
      <c r="A1768" s="14">
        <v>1767</v>
      </c>
      <c r="B1768" s="14" t="s">
        <v>7578</v>
      </c>
      <c r="C1768" s="14" t="s">
        <v>7582</v>
      </c>
      <c r="D1768" s="9" t="s">
        <v>10121</v>
      </c>
      <c r="E1768" s="20" t="s">
        <v>6838</v>
      </c>
      <c r="F1768" s="48" t="s">
        <v>3754</v>
      </c>
      <c r="G1768" s="14" t="s">
        <v>3167</v>
      </c>
      <c r="H1768" s="14" t="s">
        <v>3163</v>
      </c>
      <c r="I1768" s="1" t="s">
        <v>12680</v>
      </c>
    </row>
    <row r="1769" spans="1:9" x14ac:dyDescent="0.3">
      <c r="A1769" s="14">
        <v>1768</v>
      </c>
      <c r="B1769" s="14" t="s">
        <v>7578</v>
      </c>
      <c r="C1769" s="14" t="s">
        <v>7582</v>
      </c>
      <c r="D1769" s="9" t="s">
        <v>10130</v>
      </c>
      <c r="E1769" s="20" t="s">
        <v>6847</v>
      </c>
      <c r="F1769" s="48" t="s">
        <v>3763</v>
      </c>
      <c r="G1769" s="14" t="s">
        <v>3175</v>
      </c>
      <c r="H1769" s="14" t="s">
        <v>3163</v>
      </c>
      <c r="I1769" s="1" t="s">
        <v>12681</v>
      </c>
    </row>
    <row r="1770" spans="1:9" ht="27" x14ac:dyDescent="0.3">
      <c r="A1770" s="9">
        <v>1769</v>
      </c>
      <c r="B1770" s="14" t="s">
        <v>7578</v>
      </c>
      <c r="C1770" s="14" t="s">
        <v>7582</v>
      </c>
      <c r="D1770" s="9" t="s">
        <v>10033</v>
      </c>
      <c r="E1770" s="20" t="s">
        <v>6750</v>
      </c>
      <c r="F1770" s="48" t="s">
        <v>3667</v>
      </c>
      <c r="G1770" s="14" t="s">
        <v>3026</v>
      </c>
      <c r="H1770" s="14" t="s">
        <v>3026</v>
      </c>
      <c r="I1770" s="1" t="s">
        <v>12682</v>
      </c>
    </row>
    <row r="1771" spans="1:9" ht="27" x14ac:dyDescent="0.3">
      <c r="A1771" s="14">
        <v>1770</v>
      </c>
      <c r="B1771" s="14" t="s">
        <v>7578</v>
      </c>
      <c r="C1771" s="14" t="s">
        <v>7582</v>
      </c>
      <c r="D1771" s="9" t="s">
        <v>10065</v>
      </c>
      <c r="E1771" s="20" t="s">
        <v>6782</v>
      </c>
      <c r="F1771" s="48" t="s">
        <v>3698</v>
      </c>
      <c r="G1771" s="14" t="s">
        <v>3053</v>
      </c>
      <c r="H1771" s="14" t="s">
        <v>3026</v>
      </c>
      <c r="I1771" s="1" t="s">
        <v>12683</v>
      </c>
    </row>
    <row r="1772" spans="1:9" ht="27" x14ac:dyDescent="0.3">
      <c r="A1772" s="14">
        <v>1771</v>
      </c>
      <c r="B1772" s="14" t="s">
        <v>7578</v>
      </c>
      <c r="C1772" s="14" t="s">
        <v>7582</v>
      </c>
      <c r="D1772" s="9" t="s">
        <v>10098</v>
      </c>
      <c r="E1772" s="20" t="s">
        <v>6815</v>
      </c>
      <c r="F1772" s="48" t="s">
        <v>3731</v>
      </c>
      <c r="G1772" s="14" t="s">
        <v>3145</v>
      </c>
      <c r="H1772" s="14" t="s">
        <v>3145</v>
      </c>
      <c r="I1772" s="1" t="s">
        <v>12684</v>
      </c>
    </row>
    <row r="1773" spans="1:9" x14ac:dyDescent="0.3">
      <c r="A1773" s="14">
        <v>1772</v>
      </c>
      <c r="B1773" s="14" t="s">
        <v>7578</v>
      </c>
      <c r="C1773" s="14" t="s">
        <v>7582</v>
      </c>
      <c r="D1773" s="9" t="s">
        <v>10128</v>
      </c>
      <c r="E1773" s="20" t="s">
        <v>6845</v>
      </c>
      <c r="F1773" s="48" t="s">
        <v>3761</v>
      </c>
      <c r="G1773" s="14" t="s">
        <v>3167</v>
      </c>
      <c r="H1773" s="14" t="s">
        <v>3163</v>
      </c>
      <c r="I1773" s="1" t="s">
        <v>12685</v>
      </c>
    </row>
    <row r="1774" spans="1:9" x14ac:dyDescent="0.3">
      <c r="A1774" s="9">
        <v>1773</v>
      </c>
      <c r="B1774" s="14" t="s">
        <v>7578</v>
      </c>
      <c r="C1774" s="14" t="s">
        <v>7582</v>
      </c>
      <c r="D1774" s="9" t="s">
        <v>10428</v>
      </c>
      <c r="E1774" s="20" t="s">
        <v>7145</v>
      </c>
      <c r="F1774" s="48" t="s">
        <v>4048</v>
      </c>
      <c r="G1774" s="14" t="s">
        <v>3428</v>
      </c>
      <c r="H1774" s="14" t="s">
        <v>3412</v>
      </c>
      <c r="I1774" s="1" t="s">
        <v>12686</v>
      </c>
    </row>
    <row r="1775" spans="1:9" ht="27" x14ac:dyDescent="0.3">
      <c r="A1775" s="14">
        <v>1774</v>
      </c>
      <c r="B1775" s="14" t="s">
        <v>7578</v>
      </c>
      <c r="C1775" s="14" t="s">
        <v>7582</v>
      </c>
      <c r="D1775" s="9" t="s">
        <v>10077</v>
      </c>
      <c r="E1775" s="20" t="s">
        <v>6794</v>
      </c>
      <c r="F1775" s="48" t="s">
        <v>3710</v>
      </c>
      <c r="G1775" s="14" t="s">
        <v>3108</v>
      </c>
      <c r="H1775" s="14" t="s">
        <v>3108</v>
      </c>
      <c r="I1775" s="1" t="s">
        <v>12687</v>
      </c>
    </row>
    <row r="1776" spans="1:9" ht="27" x14ac:dyDescent="0.3">
      <c r="A1776" s="14">
        <v>1775</v>
      </c>
      <c r="B1776" s="14" t="s">
        <v>7578</v>
      </c>
      <c r="C1776" s="14" t="s">
        <v>7582</v>
      </c>
      <c r="D1776" s="9" t="s">
        <v>10103</v>
      </c>
      <c r="E1776" s="20" t="s">
        <v>6820</v>
      </c>
      <c r="F1776" s="48" t="s">
        <v>3736</v>
      </c>
      <c r="G1776" s="14" t="s">
        <v>2953</v>
      </c>
      <c r="H1776" s="14" t="s">
        <v>3163</v>
      </c>
      <c r="I1776" s="1" t="s">
        <v>12688</v>
      </c>
    </row>
    <row r="1777" spans="1:9" x14ac:dyDescent="0.3">
      <c r="A1777" s="14">
        <v>1776</v>
      </c>
      <c r="B1777" s="14" t="s">
        <v>7578</v>
      </c>
      <c r="C1777" s="14" t="s">
        <v>7582</v>
      </c>
      <c r="D1777" s="9" t="s">
        <v>10381</v>
      </c>
      <c r="E1777" s="20" t="s">
        <v>7098</v>
      </c>
      <c r="F1777" s="48" t="s">
        <v>4002</v>
      </c>
      <c r="G1777" s="14" t="s">
        <v>3420</v>
      </c>
      <c r="H1777" s="14" t="s">
        <v>3412</v>
      </c>
      <c r="I1777" s="1" t="s">
        <v>12689</v>
      </c>
    </row>
    <row r="1778" spans="1:9" ht="27" x14ac:dyDescent="0.3">
      <c r="A1778" s="9">
        <v>1777</v>
      </c>
      <c r="B1778" s="14" t="s">
        <v>7578</v>
      </c>
      <c r="C1778" s="14" t="s">
        <v>7582</v>
      </c>
      <c r="D1778" s="9" t="s">
        <v>10359</v>
      </c>
      <c r="E1778" s="20" t="s">
        <v>7076</v>
      </c>
      <c r="F1778" s="48" t="s">
        <v>3980</v>
      </c>
      <c r="G1778" s="14" t="s">
        <v>3033</v>
      </c>
      <c r="H1778" s="14" t="s">
        <v>3412</v>
      </c>
      <c r="I1778" s="1" t="s">
        <v>12690</v>
      </c>
    </row>
    <row r="1779" spans="1:9" ht="27" x14ac:dyDescent="0.3">
      <c r="A1779" s="14">
        <v>1778</v>
      </c>
      <c r="B1779" s="14" t="s">
        <v>7578</v>
      </c>
      <c r="C1779" s="14" t="s">
        <v>7582</v>
      </c>
      <c r="D1779" s="9" t="s">
        <v>10215</v>
      </c>
      <c r="E1779" s="20" t="s">
        <v>6932</v>
      </c>
      <c r="F1779" s="48" t="s">
        <v>3844</v>
      </c>
      <c r="G1779" s="14" t="s">
        <v>3336</v>
      </c>
      <c r="H1779" s="14" t="s">
        <v>4445</v>
      </c>
      <c r="I1779" s="1" t="s">
        <v>12691</v>
      </c>
    </row>
    <row r="1780" spans="1:9" ht="27" x14ac:dyDescent="0.3">
      <c r="A1780" s="14">
        <v>1779</v>
      </c>
      <c r="B1780" s="14" t="s">
        <v>7578</v>
      </c>
      <c r="C1780" s="14" t="s">
        <v>7582</v>
      </c>
      <c r="D1780" s="9" t="s">
        <v>10494</v>
      </c>
      <c r="E1780" s="20" t="s">
        <v>7211</v>
      </c>
      <c r="F1780" s="48" t="s">
        <v>4110</v>
      </c>
      <c r="G1780" s="14" t="s">
        <v>3582</v>
      </c>
      <c r="H1780" s="14" t="s">
        <v>4458</v>
      </c>
      <c r="I1780" s="1" t="s">
        <v>12692</v>
      </c>
    </row>
    <row r="1781" spans="1:9" x14ac:dyDescent="0.3">
      <c r="A1781" s="14">
        <v>1780</v>
      </c>
      <c r="B1781" s="14" t="s">
        <v>7578</v>
      </c>
      <c r="C1781" s="14" t="s">
        <v>7582</v>
      </c>
      <c r="D1781" s="9" t="s">
        <v>10222</v>
      </c>
      <c r="E1781" s="20" t="s">
        <v>6939</v>
      </c>
      <c r="F1781" s="48" t="s">
        <v>3850</v>
      </c>
      <c r="G1781" s="14" t="s">
        <v>3342</v>
      </c>
      <c r="H1781" s="14" t="s">
        <v>3354</v>
      </c>
      <c r="I1781" s="1" t="s">
        <v>12693</v>
      </c>
    </row>
    <row r="1782" spans="1:9" ht="27" x14ac:dyDescent="0.3">
      <c r="A1782" s="9">
        <v>1781</v>
      </c>
      <c r="B1782" s="14" t="s">
        <v>7578</v>
      </c>
      <c r="C1782" s="14" t="s">
        <v>7582</v>
      </c>
      <c r="D1782" s="9" t="s">
        <v>10093</v>
      </c>
      <c r="E1782" s="20" t="s">
        <v>6810</v>
      </c>
      <c r="F1782" s="48" t="s">
        <v>3726</v>
      </c>
      <c r="G1782" s="14" t="s">
        <v>3130</v>
      </c>
      <c r="H1782" s="14" t="s">
        <v>3145</v>
      </c>
      <c r="I1782" s="1" t="s">
        <v>12694</v>
      </c>
    </row>
    <row r="1783" spans="1:9" ht="27" x14ac:dyDescent="0.3">
      <c r="A1783" s="14">
        <v>1782</v>
      </c>
      <c r="B1783" s="14" t="s">
        <v>7578</v>
      </c>
      <c r="C1783" s="14" t="s">
        <v>7582</v>
      </c>
      <c r="D1783" s="9" t="s">
        <v>9996</v>
      </c>
      <c r="E1783" s="20" t="s">
        <v>6713</v>
      </c>
      <c r="F1783" s="48" t="s">
        <v>3630</v>
      </c>
      <c r="G1783" s="14" t="s">
        <v>3335</v>
      </c>
      <c r="H1783" s="14" t="s">
        <v>4445</v>
      </c>
      <c r="I1783" s="1" t="s">
        <v>12695</v>
      </c>
    </row>
    <row r="1784" spans="1:9" x14ac:dyDescent="0.3">
      <c r="A1784" s="14">
        <v>1783</v>
      </c>
      <c r="B1784" s="14" t="s">
        <v>7578</v>
      </c>
      <c r="C1784" s="14" t="s">
        <v>7582</v>
      </c>
      <c r="D1784" s="9" t="s">
        <v>10125</v>
      </c>
      <c r="E1784" s="20" t="s">
        <v>6842</v>
      </c>
      <c r="F1784" s="48" t="s">
        <v>3758</v>
      </c>
      <c r="G1784" s="14" t="s">
        <v>3167</v>
      </c>
      <c r="H1784" s="14" t="s">
        <v>3163</v>
      </c>
      <c r="I1784" s="1" t="s">
        <v>12696</v>
      </c>
    </row>
    <row r="1785" spans="1:9" ht="27" x14ac:dyDescent="0.3">
      <c r="A1785" s="14">
        <v>1784</v>
      </c>
      <c r="B1785" s="14" t="s">
        <v>7578</v>
      </c>
      <c r="C1785" s="14" t="s">
        <v>7582</v>
      </c>
      <c r="D1785" s="9" t="s">
        <v>10106</v>
      </c>
      <c r="E1785" s="20" t="s">
        <v>6823</v>
      </c>
      <c r="F1785" s="48" t="s">
        <v>3739</v>
      </c>
      <c r="G1785" s="14" t="s">
        <v>3160</v>
      </c>
      <c r="H1785" s="14" t="s">
        <v>3163</v>
      </c>
      <c r="I1785" s="1" t="s">
        <v>12697</v>
      </c>
    </row>
    <row r="1786" spans="1:9" x14ac:dyDescent="0.3">
      <c r="A1786" s="9">
        <v>1785</v>
      </c>
      <c r="B1786" s="14" t="s">
        <v>7578</v>
      </c>
      <c r="C1786" s="14" t="s">
        <v>7582</v>
      </c>
      <c r="D1786" s="9" t="s">
        <v>10200</v>
      </c>
      <c r="E1786" s="20" t="s">
        <v>6917</v>
      </c>
      <c r="F1786" s="48" t="s">
        <v>3829</v>
      </c>
      <c r="G1786" s="14" t="s">
        <v>3335</v>
      </c>
      <c r="H1786" s="14" t="s">
        <v>4445</v>
      </c>
      <c r="I1786" s="1" t="s">
        <v>12698</v>
      </c>
    </row>
    <row r="1787" spans="1:9" ht="27" x14ac:dyDescent="0.3">
      <c r="A1787" s="14">
        <v>1786</v>
      </c>
      <c r="B1787" s="14" t="s">
        <v>7578</v>
      </c>
      <c r="C1787" s="14" t="s">
        <v>7582</v>
      </c>
      <c r="D1787" s="9" t="s">
        <v>10123</v>
      </c>
      <c r="E1787" s="20" t="s">
        <v>6840</v>
      </c>
      <c r="F1787" s="48" t="s">
        <v>3756</v>
      </c>
      <c r="G1787" s="14" t="s">
        <v>3167</v>
      </c>
      <c r="H1787" s="14" t="s">
        <v>3163</v>
      </c>
      <c r="I1787" s="1" t="s">
        <v>12699</v>
      </c>
    </row>
    <row r="1788" spans="1:9" x14ac:dyDescent="0.3">
      <c r="A1788" s="14">
        <v>1787</v>
      </c>
      <c r="B1788" s="14" t="s">
        <v>7578</v>
      </c>
      <c r="C1788" s="14" t="s">
        <v>7582</v>
      </c>
      <c r="D1788" s="9" t="s">
        <v>10122</v>
      </c>
      <c r="E1788" s="20" t="s">
        <v>6839</v>
      </c>
      <c r="F1788" s="48" t="s">
        <v>3755</v>
      </c>
      <c r="G1788" s="14" t="s">
        <v>3167</v>
      </c>
      <c r="H1788" s="14" t="s">
        <v>3163</v>
      </c>
      <c r="I1788" s="1" t="s">
        <v>12700</v>
      </c>
    </row>
    <row r="1789" spans="1:9" x14ac:dyDescent="0.3">
      <c r="A1789" s="14">
        <v>1788</v>
      </c>
      <c r="B1789" s="14" t="s">
        <v>7578</v>
      </c>
      <c r="C1789" s="14" t="s">
        <v>7582</v>
      </c>
      <c r="D1789" s="9" t="s">
        <v>10020</v>
      </c>
      <c r="E1789" s="20" t="s">
        <v>6737</v>
      </c>
      <c r="F1789" s="48" t="s">
        <v>3654</v>
      </c>
      <c r="G1789" s="14" t="s">
        <v>3002</v>
      </c>
      <c r="H1789" s="14" t="s">
        <v>4449</v>
      </c>
      <c r="I1789" s="1" t="s">
        <v>12701</v>
      </c>
    </row>
    <row r="1790" spans="1:9" ht="27" x14ac:dyDescent="0.3">
      <c r="A1790" s="9">
        <v>1789</v>
      </c>
      <c r="B1790" s="14" t="s">
        <v>7578</v>
      </c>
      <c r="C1790" s="14" t="s">
        <v>7582</v>
      </c>
      <c r="D1790" s="9" t="s">
        <v>10066</v>
      </c>
      <c r="E1790" s="20" t="s">
        <v>6783</v>
      </c>
      <c r="F1790" s="48" t="s">
        <v>3699</v>
      </c>
      <c r="G1790" s="14" t="s">
        <v>3053</v>
      </c>
      <c r="H1790" s="14" t="s">
        <v>3026</v>
      </c>
      <c r="I1790" s="1" t="s">
        <v>12702</v>
      </c>
    </row>
    <row r="1791" spans="1:9" ht="27" x14ac:dyDescent="0.3">
      <c r="A1791" s="14">
        <v>1790</v>
      </c>
      <c r="B1791" s="14" t="s">
        <v>7578</v>
      </c>
      <c r="C1791" s="14" t="s">
        <v>7582</v>
      </c>
      <c r="D1791" s="9" t="s">
        <v>10224</v>
      </c>
      <c r="E1791" s="20" t="s">
        <v>6941</v>
      </c>
      <c r="F1791" s="48" t="s">
        <v>3852</v>
      </c>
      <c r="G1791" s="14" t="s">
        <v>3342</v>
      </c>
      <c r="H1791" s="14" t="s">
        <v>3354</v>
      </c>
      <c r="I1791" s="1" t="s">
        <v>12703</v>
      </c>
    </row>
    <row r="1792" spans="1:9" ht="27" x14ac:dyDescent="0.3">
      <c r="A1792" s="14">
        <v>1791</v>
      </c>
      <c r="B1792" s="14" t="s">
        <v>7578</v>
      </c>
      <c r="C1792" s="14" t="s">
        <v>7582</v>
      </c>
      <c r="D1792" s="9" t="s">
        <v>10250</v>
      </c>
      <c r="E1792" s="20" t="s">
        <v>6967</v>
      </c>
      <c r="F1792" s="48" t="s">
        <v>3878</v>
      </c>
      <c r="G1792" s="14" t="s">
        <v>3373</v>
      </c>
      <c r="H1792" s="14" t="s">
        <v>3412</v>
      </c>
      <c r="I1792" s="1" t="s">
        <v>12704</v>
      </c>
    </row>
    <row r="1793" spans="1:9" x14ac:dyDescent="0.3">
      <c r="A1793" s="14">
        <v>1792</v>
      </c>
      <c r="B1793" s="14" t="s">
        <v>7578</v>
      </c>
      <c r="C1793" s="14" t="s">
        <v>7582</v>
      </c>
      <c r="D1793" s="9" t="s">
        <v>10107</v>
      </c>
      <c r="E1793" s="20" t="s">
        <v>6824</v>
      </c>
      <c r="F1793" s="48" t="s">
        <v>3740</v>
      </c>
      <c r="G1793" s="14" t="s">
        <v>3160</v>
      </c>
      <c r="H1793" s="14" t="s">
        <v>3163</v>
      </c>
      <c r="I1793" s="1" t="s">
        <v>12705</v>
      </c>
    </row>
    <row r="1794" spans="1:9" ht="27" x14ac:dyDescent="0.3">
      <c r="A1794" s="9">
        <v>1793</v>
      </c>
      <c r="B1794" s="14" t="s">
        <v>7578</v>
      </c>
      <c r="C1794" s="14" t="s">
        <v>7582</v>
      </c>
      <c r="D1794" s="9" t="s">
        <v>10493</v>
      </c>
      <c r="E1794" s="20" t="s">
        <v>7210</v>
      </c>
      <c r="F1794" s="48" t="s">
        <v>4109</v>
      </c>
      <c r="G1794" s="14" t="s">
        <v>3582</v>
      </c>
      <c r="H1794" s="14" t="s">
        <v>4458</v>
      </c>
      <c r="I1794" s="1" t="s">
        <v>12706</v>
      </c>
    </row>
    <row r="1795" spans="1:9" x14ac:dyDescent="0.3">
      <c r="A1795" s="14">
        <v>1794</v>
      </c>
      <c r="B1795" s="14" t="s">
        <v>7578</v>
      </c>
      <c r="C1795" s="14" t="s">
        <v>7582</v>
      </c>
      <c r="D1795" s="9" t="s">
        <v>10390</v>
      </c>
      <c r="E1795" s="20" t="s">
        <v>7107</v>
      </c>
      <c r="F1795" s="48" t="s">
        <v>4011</v>
      </c>
      <c r="G1795" s="14" t="s">
        <v>3207</v>
      </c>
      <c r="H1795" s="14" t="s">
        <v>3412</v>
      </c>
      <c r="I1795" s="1" t="s">
        <v>12707</v>
      </c>
    </row>
    <row r="1796" spans="1:9" ht="27" x14ac:dyDescent="0.3">
      <c r="A1796" s="14">
        <v>1795</v>
      </c>
      <c r="B1796" s="14" t="s">
        <v>7578</v>
      </c>
      <c r="C1796" s="14" t="s">
        <v>7582</v>
      </c>
      <c r="D1796" s="9" t="s">
        <v>10235</v>
      </c>
      <c r="E1796" s="20" t="s">
        <v>6952</v>
      </c>
      <c r="F1796" s="48" t="s">
        <v>3863</v>
      </c>
      <c r="G1796" s="14" t="s">
        <v>3342</v>
      </c>
      <c r="H1796" s="14" t="s">
        <v>3354</v>
      </c>
      <c r="I1796" s="1" t="s">
        <v>12708</v>
      </c>
    </row>
    <row r="1797" spans="1:9" ht="27" x14ac:dyDescent="0.3">
      <c r="A1797" s="14">
        <v>1796</v>
      </c>
      <c r="B1797" s="14" t="s">
        <v>7578</v>
      </c>
      <c r="C1797" s="14" t="s">
        <v>7582</v>
      </c>
      <c r="D1797" s="9" t="s">
        <v>10131</v>
      </c>
      <c r="E1797" s="20" t="s">
        <v>6848</v>
      </c>
      <c r="F1797" s="48" t="s">
        <v>3764</v>
      </c>
      <c r="G1797" s="14" t="s">
        <v>3175</v>
      </c>
      <c r="H1797" s="14" t="s">
        <v>3163</v>
      </c>
      <c r="I1797" s="1" t="s">
        <v>12709</v>
      </c>
    </row>
    <row r="1798" spans="1:9" ht="27" x14ac:dyDescent="0.3">
      <c r="A1798" s="9">
        <v>1797</v>
      </c>
      <c r="B1798" s="14" t="s">
        <v>7578</v>
      </c>
      <c r="C1798" s="14" t="s">
        <v>7582</v>
      </c>
      <c r="D1798" s="9" t="s">
        <v>10453</v>
      </c>
      <c r="E1798" s="20" t="s">
        <v>7170</v>
      </c>
      <c r="F1798" s="48" t="s">
        <v>4072</v>
      </c>
      <c r="G1798" s="14" t="s">
        <v>3524</v>
      </c>
      <c r="H1798" s="14" t="s">
        <v>3524</v>
      </c>
      <c r="I1798" s="1" t="s">
        <v>12710</v>
      </c>
    </row>
    <row r="1799" spans="1:9" ht="27" x14ac:dyDescent="0.3">
      <c r="A1799" s="14">
        <v>1798</v>
      </c>
      <c r="B1799" s="14" t="s">
        <v>7578</v>
      </c>
      <c r="C1799" s="14" t="s">
        <v>7582</v>
      </c>
      <c r="D1799" s="9" t="s">
        <v>10311</v>
      </c>
      <c r="E1799" s="20" t="s">
        <v>7028</v>
      </c>
      <c r="F1799" s="48" t="s">
        <v>3936</v>
      </c>
      <c r="G1799" s="14" t="s">
        <v>3412</v>
      </c>
      <c r="H1799" s="14" t="s">
        <v>3412</v>
      </c>
      <c r="I1799" s="1" t="s">
        <v>12711</v>
      </c>
    </row>
    <row r="1800" spans="1:9" ht="27" x14ac:dyDescent="0.3">
      <c r="A1800" s="14">
        <v>1799</v>
      </c>
      <c r="B1800" s="14" t="s">
        <v>7578</v>
      </c>
      <c r="C1800" s="14" t="s">
        <v>7582</v>
      </c>
      <c r="D1800" s="9" t="s">
        <v>10092</v>
      </c>
      <c r="E1800" s="20" t="s">
        <v>6809</v>
      </c>
      <c r="F1800" s="48" t="s">
        <v>3725</v>
      </c>
      <c r="G1800" s="14" t="s">
        <v>3130</v>
      </c>
      <c r="H1800" s="14" t="s">
        <v>3145</v>
      </c>
      <c r="I1800" s="1" t="s">
        <v>12712</v>
      </c>
    </row>
    <row r="1801" spans="1:9" ht="27" x14ac:dyDescent="0.3">
      <c r="A1801" s="14">
        <v>1800</v>
      </c>
      <c r="B1801" s="14" t="s">
        <v>7578</v>
      </c>
      <c r="C1801" s="14" t="s">
        <v>7582</v>
      </c>
      <c r="D1801" s="9" t="s">
        <v>10265</v>
      </c>
      <c r="E1801" s="20" t="s">
        <v>6982</v>
      </c>
      <c r="F1801" s="48" t="s">
        <v>3891</v>
      </c>
      <c r="G1801" s="14" t="s">
        <v>3403</v>
      </c>
      <c r="H1801" s="14" t="s">
        <v>3412</v>
      </c>
      <c r="I1801" s="1" t="s">
        <v>12713</v>
      </c>
    </row>
    <row r="1802" spans="1:9" x14ac:dyDescent="0.3">
      <c r="A1802" s="9">
        <v>1801</v>
      </c>
      <c r="B1802" s="14" t="s">
        <v>7578</v>
      </c>
      <c r="C1802" s="14" t="s">
        <v>7582</v>
      </c>
      <c r="D1802" s="9" t="s">
        <v>10499</v>
      </c>
      <c r="E1802" s="20" t="s">
        <v>7216</v>
      </c>
      <c r="F1802" s="48" t="s">
        <v>4115</v>
      </c>
      <c r="G1802" s="14" t="s">
        <v>3589</v>
      </c>
      <c r="H1802" s="14" t="s">
        <v>4458</v>
      </c>
      <c r="I1802" s="1" t="s">
        <v>12714</v>
      </c>
    </row>
    <row r="1803" spans="1:9" x14ac:dyDescent="0.3">
      <c r="A1803" s="14">
        <v>1802</v>
      </c>
      <c r="B1803" s="14" t="s">
        <v>7578</v>
      </c>
      <c r="C1803" s="14" t="s">
        <v>7582</v>
      </c>
      <c r="D1803" s="9" t="s">
        <v>10060</v>
      </c>
      <c r="E1803" s="20" t="s">
        <v>6777</v>
      </c>
      <c r="F1803" s="48" t="s">
        <v>3693</v>
      </c>
      <c r="G1803" s="14" t="s">
        <v>3033</v>
      </c>
      <c r="H1803" s="14" t="s">
        <v>3026</v>
      </c>
      <c r="I1803" s="1" t="s">
        <v>12715</v>
      </c>
    </row>
    <row r="1804" spans="1:9" ht="27" x14ac:dyDescent="0.3">
      <c r="A1804" s="14">
        <v>1803</v>
      </c>
      <c r="B1804" s="14" t="s">
        <v>7578</v>
      </c>
      <c r="C1804" s="14" t="s">
        <v>7582</v>
      </c>
      <c r="D1804" s="9" t="s">
        <v>10062</v>
      </c>
      <c r="E1804" s="20" t="s">
        <v>6779</v>
      </c>
      <c r="F1804" s="48" t="s">
        <v>3695</v>
      </c>
      <c r="G1804" s="14" t="s">
        <v>3046</v>
      </c>
      <c r="H1804" s="14" t="s">
        <v>3026</v>
      </c>
      <c r="I1804" s="1" t="s">
        <v>12716</v>
      </c>
    </row>
    <row r="1805" spans="1:9" ht="27" x14ac:dyDescent="0.3">
      <c r="A1805" s="14">
        <v>1804</v>
      </c>
      <c r="B1805" s="14" t="s">
        <v>7578</v>
      </c>
      <c r="C1805" s="14" t="s">
        <v>7582</v>
      </c>
      <c r="D1805" s="9" t="s">
        <v>10136</v>
      </c>
      <c r="E1805" s="20" t="s">
        <v>6853</v>
      </c>
      <c r="F1805" s="48" t="s">
        <v>3769</v>
      </c>
      <c r="G1805" s="14" t="s">
        <v>3223</v>
      </c>
      <c r="H1805" s="14" t="s">
        <v>3223</v>
      </c>
      <c r="I1805" s="1" t="s">
        <v>12717</v>
      </c>
    </row>
    <row r="1806" spans="1:9" x14ac:dyDescent="0.3">
      <c r="A1806" s="9">
        <v>1805</v>
      </c>
      <c r="B1806" s="14" t="s">
        <v>7578</v>
      </c>
      <c r="C1806" s="14" t="s">
        <v>7582</v>
      </c>
      <c r="D1806" s="9" t="s">
        <v>10134</v>
      </c>
      <c r="E1806" s="20" t="s">
        <v>6851</v>
      </c>
      <c r="F1806" s="48" t="s">
        <v>3767</v>
      </c>
      <c r="G1806" s="14" t="s">
        <v>3211</v>
      </c>
      <c r="H1806" s="14" t="s">
        <v>3223</v>
      </c>
      <c r="I1806" s="1" t="s">
        <v>12718</v>
      </c>
    </row>
    <row r="1807" spans="1:9" ht="27" x14ac:dyDescent="0.3">
      <c r="A1807" s="14">
        <v>1806</v>
      </c>
      <c r="B1807" s="14" t="s">
        <v>7578</v>
      </c>
      <c r="C1807" s="14" t="s">
        <v>7582</v>
      </c>
      <c r="D1807" s="9" t="s">
        <v>10032</v>
      </c>
      <c r="E1807" s="20" t="s">
        <v>6749</v>
      </c>
      <c r="F1807" s="48" t="s">
        <v>3666</v>
      </c>
      <c r="G1807" s="14" t="s">
        <v>3026</v>
      </c>
      <c r="H1807" s="14" t="s">
        <v>3026</v>
      </c>
      <c r="I1807" s="1" t="s">
        <v>12719</v>
      </c>
    </row>
    <row r="1808" spans="1:9" ht="27" x14ac:dyDescent="0.3">
      <c r="A1808" s="14">
        <v>1807</v>
      </c>
      <c r="B1808" s="14" t="s">
        <v>7578</v>
      </c>
      <c r="C1808" s="14" t="s">
        <v>7582</v>
      </c>
      <c r="D1808" s="9" t="s">
        <v>10150</v>
      </c>
      <c r="E1808" s="20" t="s">
        <v>6867</v>
      </c>
      <c r="F1808" s="48" t="s">
        <v>3783</v>
      </c>
      <c r="G1808" s="14" t="s">
        <v>3242</v>
      </c>
      <c r="H1808" s="14" t="s">
        <v>3242</v>
      </c>
      <c r="I1808" s="1" t="s">
        <v>12720</v>
      </c>
    </row>
    <row r="1809" spans="1:9" ht="27" x14ac:dyDescent="0.3">
      <c r="A1809" s="14">
        <v>1808</v>
      </c>
      <c r="B1809" s="14" t="s">
        <v>7578</v>
      </c>
      <c r="C1809" s="14" t="s">
        <v>7582</v>
      </c>
      <c r="D1809" s="9" t="s">
        <v>10152</v>
      </c>
      <c r="E1809" s="20" t="s">
        <v>6869</v>
      </c>
      <c r="F1809" s="48" t="s">
        <v>3785</v>
      </c>
      <c r="G1809" s="14" t="s">
        <v>3242</v>
      </c>
      <c r="H1809" s="14" t="s">
        <v>3242</v>
      </c>
      <c r="I1809" s="1" t="s">
        <v>12721</v>
      </c>
    </row>
    <row r="1810" spans="1:9" ht="27" x14ac:dyDescent="0.3">
      <c r="A1810" s="9">
        <v>1809</v>
      </c>
      <c r="B1810" s="14" t="s">
        <v>7578</v>
      </c>
      <c r="C1810" s="14" t="s">
        <v>7582</v>
      </c>
      <c r="D1810" s="9" t="s">
        <v>10147</v>
      </c>
      <c r="E1810" s="20" t="s">
        <v>6864</v>
      </c>
      <c r="F1810" s="48" t="s">
        <v>3780</v>
      </c>
      <c r="G1810" s="14" t="s">
        <v>3235</v>
      </c>
      <c r="H1810" s="14" t="s">
        <v>3242</v>
      </c>
      <c r="I1810" s="1" t="s">
        <v>12722</v>
      </c>
    </row>
    <row r="1811" spans="1:9" ht="27" x14ac:dyDescent="0.3">
      <c r="A1811" s="14">
        <v>1810</v>
      </c>
      <c r="B1811" s="14" t="s">
        <v>7578</v>
      </c>
      <c r="C1811" s="14" t="s">
        <v>7582</v>
      </c>
      <c r="D1811" s="9" t="s">
        <v>10143</v>
      </c>
      <c r="E1811" s="20" t="s">
        <v>6860</v>
      </c>
      <c r="F1811" s="48" t="s">
        <v>3776</v>
      </c>
      <c r="G1811" s="14" t="s">
        <v>3235</v>
      </c>
      <c r="H1811" s="14" t="s">
        <v>3242</v>
      </c>
      <c r="I1811" s="1" t="s">
        <v>12723</v>
      </c>
    </row>
    <row r="1812" spans="1:9" ht="27" x14ac:dyDescent="0.3">
      <c r="A1812" s="14">
        <v>1811</v>
      </c>
      <c r="B1812" s="14" t="s">
        <v>7578</v>
      </c>
      <c r="C1812" s="14" t="s">
        <v>7582</v>
      </c>
      <c r="D1812" s="9" t="s">
        <v>10148</v>
      </c>
      <c r="E1812" s="20" t="s">
        <v>6865</v>
      </c>
      <c r="F1812" s="48" t="s">
        <v>3781</v>
      </c>
      <c r="G1812" s="14" t="s">
        <v>3235</v>
      </c>
      <c r="H1812" s="14" t="s">
        <v>3242</v>
      </c>
      <c r="I1812" s="1" t="s">
        <v>12724</v>
      </c>
    </row>
    <row r="1813" spans="1:9" ht="27" x14ac:dyDescent="0.3">
      <c r="A1813" s="14">
        <v>1812</v>
      </c>
      <c r="B1813" s="14" t="s">
        <v>7578</v>
      </c>
      <c r="C1813" s="14" t="s">
        <v>7582</v>
      </c>
      <c r="D1813" s="9" t="s">
        <v>10145</v>
      </c>
      <c r="E1813" s="20" t="s">
        <v>6862</v>
      </c>
      <c r="F1813" s="48" t="s">
        <v>3778</v>
      </c>
      <c r="G1813" s="14" t="s">
        <v>3235</v>
      </c>
      <c r="H1813" s="14" t="s">
        <v>3242</v>
      </c>
      <c r="I1813" s="1" t="s">
        <v>12725</v>
      </c>
    </row>
    <row r="1814" spans="1:9" x14ac:dyDescent="0.3">
      <c r="A1814" s="9">
        <v>1813</v>
      </c>
      <c r="B1814" s="14" t="s">
        <v>7578</v>
      </c>
      <c r="C1814" s="14" t="s">
        <v>7582</v>
      </c>
      <c r="D1814" s="9" t="s">
        <v>10163</v>
      </c>
      <c r="E1814" s="20" t="s">
        <v>6880</v>
      </c>
      <c r="F1814" s="48" t="s">
        <v>3795</v>
      </c>
      <c r="G1814" s="14" t="s">
        <v>3262</v>
      </c>
      <c r="H1814" s="14" t="s">
        <v>3279</v>
      </c>
      <c r="I1814" s="1" t="s">
        <v>12726</v>
      </c>
    </row>
    <row r="1815" spans="1:9" ht="27" x14ac:dyDescent="0.3">
      <c r="A1815" s="14">
        <v>1814</v>
      </c>
      <c r="B1815" s="14" t="s">
        <v>7578</v>
      </c>
      <c r="C1815" s="14" t="s">
        <v>7582</v>
      </c>
      <c r="D1815" s="9" t="s">
        <v>10416</v>
      </c>
      <c r="E1815" s="20" t="s">
        <v>7133</v>
      </c>
      <c r="F1815" s="48" t="s">
        <v>4036</v>
      </c>
      <c r="G1815" s="14" t="s">
        <v>3071</v>
      </c>
      <c r="H1815" s="14" t="s">
        <v>3412</v>
      </c>
      <c r="I1815" s="1" t="s">
        <v>12727</v>
      </c>
    </row>
    <row r="1816" spans="1:9" ht="27" x14ac:dyDescent="0.3">
      <c r="A1816" s="14">
        <v>1815</v>
      </c>
      <c r="B1816" s="14" t="s">
        <v>7578</v>
      </c>
      <c r="C1816" s="14" t="s">
        <v>7582</v>
      </c>
      <c r="D1816" s="9" t="s">
        <v>10420</v>
      </c>
      <c r="E1816" s="20" t="s">
        <v>7137</v>
      </c>
      <c r="F1816" s="48" t="s">
        <v>4040</v>
      </c>
      <c r="G1816" s="14" t="s">
        <v>3427</v>
      </c>
      <c r="H1816" s="14" t="s">
        <v>3412</v>
      </c>
      <c r="I1816" s="1" t="s">
        <v>12728</v>
      </c>
    </row>
    <row r="1817" spans="1:9" ht="27" x14ac:dyDescent="0.3">
      <c r="A1817" s="14">
        <v>1816</v>
      </c>
      <c r="B1817" s="14" t="s">
        <v>7578</v>
      </c>
      <c r="C1817" s="14" t="s">
        <v>7582</v>
      </c>
      <c r="D1817" s="9" t="s">
        <v>10203</v>
      </c>
      <c r="E1817" s="20" t="s">
        <v>6920</v>
      </c>
      <c r="F1817" s="48" t="s">
        <v>3832</v>
      </c>
      <c r="G1817" s="14" t="s">
        <v>3335</v>
      </c>
      <c r="H1817" s="14" t="s">
        <v>4445</v>
      </c>
      <c r="I1817" s="1" t="s">
        <v>12729</v>
      </c>
    </row>
    <row r="1818" spans="1:9" ht="27" x14ac:dyDescent="0.3">
      <c r="A1818" s="9">
        <v>1817</v>
      </c>
      <c r="B1818" s="14" t="s">
        <v>7578</v>
      </c>
      <c r="C1818" s="14" t="s">
        <v>7582</v>
      </c>
      <c r="D1818" s="9" t="s">
        <v>10211</v>
      </c>
      <c r="E1818" s="20" t="s">
        <v>6928</v>
      </c>
      <c r="F1818" s="48" t="s">
        <v>3840</v>
      </c>
      <c r="G1818" s="14" t="s">
        <v>3335</v>
      </c>
      <c r="H1818" s="14" t="s">
        <v>4445</v>
      </c>
      <c r="I1818" s="1" t="s">
        <v>12730</v>
      </c>
    </row>
    <row r="1819" spans="1:9" ht="27" x14ac:dyDescent="0.3">
      <c r="A1819" s="14">
        <v>1818</v>
      </c>
      <c r="B1819" s="14" t="s">
        <v>7578</v>
      </c>
      <c r="C1819" s="14" t="s">
        <v>7582</v>
      </c>
      <c r="D1819" s="9" t="s">
        <v>10214</v>
      </c>
      <c r="E1819" s="20" t="s">
        <v>6931</v>
      </c>
      <c r="F1819" s="48" t="s">
        <v>3843</v>
      </c>
      <c r="G1819" s="14" t="s">
        <v>3336</v>
      </c>
      <c r="H1819" s="14" t="s">
        <v>4445</v>
      </c>
      <c r="I1819" s="1" t="s">
        <v>12731</v>
      </c>
    </row>
    <row r="1820" spans="1:9" ht="27" x14ac:dyDescent="0.3">
      <c r="A1820" s="14">
        <v>1819</v>
      </c>
      <c r="B1820" s="14" t="s">
        <v>7578</v>
      </c>
      <c r="C1820" s="14" t="s">
        <v>7582</v>
      </c>
      <c r="D1820" s="9" t="s">
        <v>10213</v>
      </c>
      <c r="E1820" s="20" t="s">
        <v>6930</v>
      </c>
      <c r="F1820" s="48" t="s">
        <v>3842</v>
      </c>
      <c r="G1820" s="14" t="s">
        <v>3336</v>
      </c>
      <c r="H1820" s="14" t="s">
        <v>4445</v>
      </c>
      <c r="I1820" s="1" t="s">
        <v>12732</v>
      </c>
    </row>
    <row r="1821" spans="1:9" ht="27" x14ac:dyDescent="0.3">
      <c r="A1821" s="14">
        <v>1820</v>
      </c>
      <c r="B1821" s="14" t="s">
        <v>7578</v>
      </c>
      <c r="C1821" s="14" t="s">
        <v>7582</v>
      </c>
      <c r="D1821" s="9" t="s">
        <v>10212</v>
      </c>
      <c r="E1821" s="20" t="s">
        <v>6929</v>
      </c>
      <c r="F1821" s="48" t="s">
        <v>3841</v>
      </c>
      <c r="G1821" s="14" t="s">
        <v>3335</v>
      </c>
      <c r="H1821" s="14" t="s">
        <v>4445</v>
      </c>
      <c r="I1821" s="1" t="s">
        <v>12733</v>
      </c>
    </row>
    <row r="1822" spans="1:9" ht="27" x14ac:dyDescent="0.3">
      <c r="A1822" s="9">
        <v>1821</v>
      </c>
      <c r="B1822" s="14" t="s">
        <v>7578</v>
      </c>
      <c r="C1822" s="14" t="s">
        <v>7582</v>
      </c>
      <c r="D1822" s="9" t="s">
        <v>10210</v>
      </c>
      <c r="E1822" s="20" t="s">
        <v>6927</v>
      </c>
      <c r="F1822" s="48" t="s">
        <v>3839</v>
      </c>
      <c r="G1822" s="14" t="s">
        <v>3335</v>
      </c>
      <c r="H1822" s="14" t="s">
        <v>4445</v>
      </c>
      <c r="I1822" s="1" t="s">
        <v>12734</v>
      </c>
    </row>
    <row r="1823" spans="1:9" ht="27" x14ac:dyDescent="0.3">
      <c r="A1823" s="14">
        <v>1822</v>
      </c>
      <c r="B1823" s="14" t="s">
        <v>7578</v>
      </c>
      <c r="C1823" s="14" t="s">
        <v>7582</v>
      </c>
      <c r="D1823" s="9" t="s">
        <v>10198</v>
      </c>
      <c r="E1823" s="20" t="s">
        <v>6915</v>
      </c>
      <c r="F1823" s="48" t="s">
        <v>3827</v>
      </c>
      <c r="G1823" s="14" t="s">
        <v>3335</v>
      </c>
      <c r="H1823" s="14" t="s">
        <v>4445</v>
      </c>
      <c r="I1823" s="1" t="s">
        <v>12735</v>
      </c>
    </row>
    <row r="1824" spans="1:9" x14ac:dyDescent="0.3">
      <c r="A1824" s="14">
        <v>1823</v>
      </c>
      <c r="B1824" s="14" t="s">
        <v>7578</v>
      </c>
      <c r="C1824" s="14" t="s">
        <v>7582</v>
      </c>
      <c r="D1824" s="9" t="s">
        <v>10187</v>
      </c>
      <c r="E1824" s="20" t="s">
        <v>6904</v>
      </c>
      <c r="F1824" s="48" t="s">
        <v>3817</v>
      </c>
      <c r="G1824" s="14" t="s">
        <v>3301</v>
      </c>
      <c r="H1824" s="14" t="s">
        <v>4445</v>
      </c>
      <c r="I1824" s="1" t="s">
        <v>12736</v>
      </c>
    </row>
    <row r="1825" spans="1:9" ht="27" x14ac:dyDescent="0.3">
      <c r="A1825" s="14">
        <v>1824</v>
      </c>
      <c r="B1825" s="14" t="s">
        <v>7578</v>
      </c>
      <c r="C1825" s="14" t="s">
        <v>7582</v>
      </c>
      <c r="D1825" s="9" t="s">
        <v>10186</v>
      </c>
      <c r="E1825" s="20" t="s">
        <v>6903</v>
      </c>
      <c r="F1825" s="48" t="s">
        <v>3816</v>
      </c>
      <c r="G1825" s="14" t="s">
        <v>3301</v>
      </c>
      <c r="H1825" s="14" t="s">
        <v>4445</v>
      </c>
      <c r="I1825" s="1" t="s">
        <v>12737</v>
      </c>
    </row>
    <row r="1826" spans="1:9" x14ac:dyDescent="0.3">
      <c r="A1826" s="9">
        <v>1825</v>
      </c>
      <c r="B1826" s="14" t="s">
        <v>7578</v>
      </c>
      <c r="C1826" s="14" t="s">
        <v>7582</v>
      </c>
      <c r="D1826" s="9" t="s">
        <v>10226</v>
      </c>
      <c r="E1826" s="20" t="s">
        <v>6943</v>
      </c>
      <c r="F1826" s="48" t="s">
        <v>3854</v>
      </c>
      <c r="G1826" s="14" t="s">
        <v>3342</v>
      </c>
      <c r="H1826" s="14" t="s">
        <v>3354</v>
      </c>
      <c r="I1826" s="1" t="s">
        <v>12738</v>
      </c>
    </row>
    <row r="1827" spans="1:9" ht="27" x14ac:dyDescent="0.3">
      <c r="A1827" s="14">
        <v>1826</v>
      </c>
      <c r="B1827" s="14" t="s">
        <v>7578</v>
      </c>
      <c r="C1827" s="14" t="s">
        <v>7582</v>
      </c>
      <c r="D1827" s="9" t="s">
        <v>10231</v>
      </c>
      <c r="E1827" s="20" t="s">
        <v>6948</v>
      </c>
      <c r="F1827" s="48" t="s">
        <v>3859</v>
      </c>
      <c r="G1827" s="14" t="s">
        <v>3342</v>
      </c>
      <c r="H1827" s="14" t="s">
        <v>3354</v>
      </c>
      <c r="I1827" s="1" t="s">
        <v>12739</v>
      </c>
    </row>
    <row r="1828" spans="1:9" ht="27" x14ac:dyDescent="0.3">
      <c r="A1828" s="14">
        <v>1827</v>
      </c>
      <c r="B1828" s="14" t="s">
        <v>7578</v>
      </c>
      <c r="C1828" s="14" t="s">
        <v>7582</v>
      </c>
      <c r="D1828" s="9" t="s">
        <v>10245</v>
      </c>
      <c r="E1828" s="20" t="s">
        <v>6962</v>
      </c>
      <c r="F1828" s="48" t="s">
        <v>3873</v>
      </c>
      <c r="G1828" s="14" t="s">
        <v>3342</v>
      </c>
      <c r="H1828" s="14" t="s">
        <v>3354</v>
      </c>
      <c r="I1828" s="1" t="s">
        <v>12740</v>
      </c>
    </row>
    <row r="1829" spans="1:9" ht="27" x14ac:dyDescent="0.3">
      <c r="A1829" s="14">
        <v>1828</v>
      </c>
      <c r="B1829" s="14" t="s">
        <v>7578</v>
      </c>
      <c r="C1829" s="14" t="s">
        <v>7582</v>
      </c>
      <c r="D1829" s="9" t="s">
        <v>10361</v>
      </c>
      <c r="E1829" s="20" t="s">
        <v>7078</v>
      </c>
      <c r="F1829" s="48" t="s">
        <v>3982</v>
      </c>
      <c r="G1829" s="14" t="s">
        <v>3033</v>
      </c>
      <c r="H1829" s="14" t="s">
        <v>3412</v>
      </c>
      <c r="I1829" s="1" t="s">
        <v>12741</v>
      </c>
    </row>
    <row r="1830" spans="1:9" x14ac:dyDescent="0.3">
      <c r="A1830" s="9">
        <v>1829</v>
      </c>
      <c r="B1830" s="14" t="s">
        <v>7578</v>
      </c>
      <c r="C1830" s="14" t="s">
        <v>7582</v>
      </c>
      <c r="D1830" s="9" t="s">
        <v>10407</v>
      </c>
      <c r="E1830" s="20" t="s">
        <v>7124</v>
      </c>
      <c r="F1830" s="48" t="s">
        <v>4027</v>
      </c>
      <c r="G1830" s="14" t="s">
        <v>3423</v>
      </c>
      <c r="H1830" s="14" t="s">
        <v>3412</v>
      </c>
      <c r="I1830" s="1" t="s">
        <v>12742</v>
      </c>
    </row>
    <row r="1831" spans="1:9" x14ac:dyDescent="0.3">
      <c r="A1831" s="14">
        <v>1830</v>
      </c>
      <c r="B1831" s="14" t="s">
        <v>7578</v>
      </c>
      <c r="C1831" s="14" t="s">
        <v>7582</v>
      </c>
      <c r="D1831" s="9" t="s">
        <v>10280</v>
      </c>
      <c r="E1831" s="20" t="s">
        <v>6997</v>
      </c>
      <c r="F1831" s="48" t="s">
        <v>3906</v>
      </c>
      <c r="G1831" s="14" t="s">
        <v>3409</v>
      </c>
      <c r="H1831" s="14" t="s">
        <v>3412</v>
      </c>
      <c r="I1831" s="1" t="s">
        <v>12743</v>
      </c>
    </row>
    <row r="1832" spans="1:9" ht="27" x14ac:dyDescent="0.3">
      <c r="A1832" s="14">
        <v>1831</v>
      </c>
      <c r="B1832" s="14" t="s">
        <v>7578</v>
      </c>
      <c r="C1832" s="14" t="s">
        <v>7582</v>
      </c>
      <c r="D1832" s="9" t="s">
        <v>10417</v>
      </c>
      <c r="E1832" s="20" t="s">
        <v>7134</v>
      </c>
      <c r="F1832" s="48" t="s">
        <v>4037</v>
      </c>
      <c r="G1832" s="14" t="s">
        <v>3071</v>
      </c>
      <c r="H1832" s="14" t="s">
        <v>3412</v>
      </c>
      <c r="I1832" s="1" t="s">
        <v>12744</v>
      </c>
    </row>
    <row r="1833" spans="1:9" x14ac:dyDescent="0.3">
      <c r="A1833" s="14">
        <v>1832</v>
      </c>
      <c r="B1833" s="14" t="s">
        <v>7578</v>
      </c>
      <c r="C1833" s="14" t="s">
        <v>7582</v>
      </c>
      <c r="D1833" s="9" t="s">
        <v>10408</v>
      </c>
      <c r="E1833" s="20" t="s">
        <v>7125</v>
      </c>
      <c r="F1833" s="48" t="s">
        <v>4028</v>
      </c>
      <c r="G1833" s="14" t="s">
        <v>3424</v>
      </c>
      <c r="H1833" s="14" t="s">
        <v>3412</v>
      </c>
      <c r="I1833" s="1" t="s">
        <v>12745</v>
      </c>
    </row>
    <row r="1834" spans="1:9" ht="27" x14ac:dyDescent="0.3">
      <c r="A1834" s="9">
        <v>1833</v>
      </c>
      <c r="B1834" s="14" t="s">
        <v>7578</v>
      </c>
      <c r="C1834" s="14" t="s">
        <v>7582</v>
      </c>
      <c r="D1834" s="9" t="s">
        <v>10279</v>
      </c>
      <c r="E1834" s="20" t="s">
        <v>6996</v>
      </c>
      <c r="F1834" s="48" t="s">
        <v>3905</v>
      </c>
      <c r="G1834" s="14" t="s">
        <v>3409</v>
      </c>
      <c r="H1834" s="14" t="s">
        <v>3412</v>
      </c>
      <c r="I1834" s="1" t="s">
        <v>12746</v>
      </c>
    </row>
    <row r="1835" spans="1:9" x14ac:dyDescent="0.3">
      <c r="A1835" s="14">
        <v>1834</v>
      </c>
      <c r="B1835" s="14" t="s">
        <v>7578</v>
      </c>
      <c r="C1835" s="14" t="s">
        <v>7582</v>
      </c>
      <c r="D1835" s="9" t="s">
        <v>10277</v>
      </c>
      <c r="E1835" s="20" t="s">
        <v>6994</v>
      </c>
      <c r="F1835" s="48" t="s">
        <v>3903</v>
      </c>
      <c r="G1835" s="14" t="s">
        <v>2964</v>
      </c>
      <c r="H1835" s="14" t="s">
        <v>3412</v>
      </c>
      <c r="I1835" s="1" t="s">
        <v>12747</v>
      </c>
    </row>
    <row r="1836" spans="1:9" x14ac:dyDescent="0.3">
      <c r="A1836" s="14">
        <v>1835</v>
      </c>
      <c r="B1836" s="14" t="s">
        <v>7578</v>
      </c>
      <c r="C1836" s="14" t="s">
        <v>7582</v>
      </c>
      <c r="D1836" s="9" t="s">
        <v>10423</v>
      </c>
      <c r="E1836" s="20" t="s">
        <v>7140</v>
      </c>
      <c r="F1836" s="48" t="s">
        <v>4043</v>
      </c>
      <c r="G1836" s="14" t="s">
        <v>3427</v>
      </c>
      <c r="H1836" s="14" t="s">
        <v>3412</v>
      </c>
      <c r="I1836" s="1" t="s">
        <v>12748</v>
      </c>
    </row>
    <row r="1837" spans="1:9" ht="27" x14ac:dyDescent="0.3">
      <c r="A1837" s="14">
        <v>1836</v>
      </c>
      <c r="B1837" s="14" t="s">
        <v>7578</v>
      </c>
      <c r="C1837" s="14" t="s">
        <v>7582</v>
      </c>
      <c r="D1837" s="9" t="s">
        <v>10352</v>
      </c>
      <c r="E1837" s="20" t="s">
        <v>7069</v>
      </c>
      <c r="F1837" s="48" t="s">
        <v>3974</v>
      </c>
      <c r="G1837" s="14" t="s">
        <v>3417</v>
      </c>
      <c r="H1837" s="14" t="s">
        <v>3412</v>
      </c>
      <c r="I1837" s="1" t="s">
        <v>12749</v>
      </c>
    </row>
    <row r="1838" spans="1:9" ht="27" x14ac:dyDescent="0.3">
      <c r="A1838" s="9">
        <v>1837</v>
      </c>
      <c r="B1838" s="14" t="s">
        <v>7578</v>
      </c>
      <c r="C1838" s="14" t="s">
        <v>7582</v>
      </c>
      <c r="D1838" s="9" t="s">
        <v>10358</v>
      </c>
      <c r="E1838" s="20" t="s">
        <v>7075</v>
      </c>
      <c r="F1838" s="48" t="s">
        <v>3979</v>
      </c>
      <c r="G1838" s="14" t="s">
        <v>3033</v>
      </c>
      <c r="H1838" s="14" t="s">
        <v>3412</v>
      </c>
      <c r="I1838" s="1" t="s">
        <v>12750</v>
      </c>
    </row>
    <row r="1839" spans="1:9" ht="27" x14ac:dyDescent="0.3">
      <c r="A1839" s="14">
        <v>1838</v>
      </c>
      <c r="B1839" s="14" t="s">
        <v>7578</v>
      </c>
      <c r="C1839" s="14" t="s">
        <v>7582</v>
      </c>
      <c r="D1839" s="9" t="s">
        <v>10429</v>
      </c>
      <c r="E1839" s="20" t="s">
        <v>7146</v>
      </c>
      <c r="F1839" s="48" t="s">
        <v>4049</v>
      </c>
      <c r="G1839" s="14" t="s">
        <v>3428</v>
      </c>
      <c r="H1839" s="14" t="s">
        <v>3412</v>
      </c>
      <c r="I1839" s="1" t="s">
        <v>12751</v>
      </c>
    </row>
    <row r="1840" spans="1:9" ht="27" x14ac:dyDescent="0.3">
      <c r="A1840" s="14">
        <v>1839</v>
      </c>
      <c r="B1840" s="14" t="s">
        <v>7578</v>
      </c>
      <c r="C1840" s="14" t="s">
        <v>7582</v>
      </c>
      <c r="D1840" s="9" t="s">
        <v>10386</v>
      </c>
      <c r="E1840" s="20" t="s">
        <v>7103</v>
      </c>
      <c r="F1840" s="48" t="s">
        <v>4007</v>
      </c>
      <c r="G1840" s="14" t="s">
        <v>3207</v>
      </c>
      <c r="H1840" s="14" t="s">
        <v>3412</v>
      </c>
      <c r="I1840" s="1" t="s">
        <v>12752</v>
      </c>
    </row>
    <row r="1841" spans="1:9" ht="27" x14ac:dyDescent="0.3">
      <c r="A1841" s="14">
        <v>1840</v>
      </c>
      <c r="B1841" s="14" t="s">
        <v>7578</v>
      </c>
      <c r="C1841" s="14" t="s">
        <v>7582</v>
      </c>
      <c r="D1841" s="9" t="s">
        <v>10388</v>
      </c>
      <c r="E1841" s="20" t="s">
        <v>7105</v>
      </c>
      <c r="F1841" s="48" t="s">
        <v>4009</v>
      </c>
      <c r="G1841" s="14" t="s">
        <v>3207</v>
      </c>
      <c r="H1841" s="14" t="s">
        <v>3412</v>
      </c>
      <c r="I1841" s="1" t="s">
        <v>12753</v>
      </c>
    </row>
    <row r="1842" spans="1:9" ht="27" x14ac:dyDescent="0.3">
      <c r="A1842" s="9">
        <v>1841</v>
      </c>
      <c r="B1842" s="14" t="s">
        <v>7578</v>
      </c>
      <c r="C1842" s="14" t="s">
        <v>7582</v>
      </c>
      <c r="D1842" s="9" t="s">
        <v>10256</v>
      </c>
      <c r="E1842" s="20" t="s">
        <v>6973</v>
      </c>
      <c r="F1842" s="48" t="s">
        <v>3883</v>
      </c>
      <c r="G1842" s="14" t="s">
        <v>3393</v>
      </c>
      <c r="H1842" s="14" t="s">
        <v>3412</v>
      </c>
      <c r="I1842" s="1" t="s">
        <v>12754</v>
      </c>
    </row>
    <row r="1843" spans="1:9" ht="27" x14ac:dyDescent="0.3">
      <c r="A1843" s="14">
        <v>1842</v>
      </c>
      <c r="B1843" s="14" t="s">
        <v>7578</v>
      </c>
      <c r="C1843" s="14" t="s">
        <v>7582</v>
      </c>
      <c r="D1843" s="9" t="s">
        <v>10260</v>
      </c>
      <c r="E1843" s="20" t="s">
        <v>6977</v>
      </c>
      <c r="F1843" s="48" t="s">
        <v>3886</v>
      </c>
      <c r="G1843" s="14" t="s">
        <v>3401</v>
      </c>
      <c r="H1843" s="14" t="s">
        <v>3412</v>
      </c>
      <c r="I1843" s="1" t="s">
        <v>12755</v>
      </c>
    </row>
    <row r="1844" spans="1:9" x14ac:dyDescent="0.3">
      <c r="A1844" s="14">
        <v>1843</v>
      </c>
      <c r="B1844" s="14" t="s">
        <v>7578</v>
      </c>
      <c r="C1844" s="14" t="s">
        <v>7582</v>
      </c>
      <c r="D1844" s="9" t="s">
        <v>10328</v>
      </c>
      <c r="E1844" s="20" t="s">
        <v>7045</v>
      </c>
      <c r="F1844" s="48" t="s">
        <v>3952</v>
      </c>
      <c r="G1844" s="14" t="s">
        <v>3412</v>
      </c>
      <c r="H1844" s="14" t="s">
        <v>3412</v>
      </c>
      <c r="I1844" s="1" t="s">
        <v>12756</v>
      </c>
    </row>
    <row r="1845" spans="1:9" ht="27" x14ac:dyDescent="0.3">
      <c r="A1845" s="14">
        <v>1844</v>
      </c>
      <c r="B1845" s="14" t="s">
        <v>7578</v>
      </c>
      <c r="C1845" s="14" t="s">
        <v>7582</v>
      </c>
      <c r="D1845" s="9" t="s">
        <v>10289</v>
      </c>
      <c r="E1845" s="20" t="s">
        <v>7006</v>
      </c>
      <c r="F1845" s="48" t="s">
        <v>3915</v>
      </c>
      <c r="G1845" s="14" t="s">
        <v>3409</v>
      </c>
      <c r="H1845" s="14" t="s">
        <v>3412</v>
      </c>
      <c r="I1845" s="1" t="s">
        <v>12757</v>
      </c>
    </row>
    <row r="1846" spans="1:9" ht="27" x14ac:dyDescent="0.3">
      <c r="A1846" s="9">
        <v>1845</v>
      </c>
      <c r="B1846" s="14" t="s">
        <v>7578</v>
      </c>
      <c r="C1846" s="14" t="s">
        <v>7582</v>
      </c>
      <c r="D1846" s="9" t="s">
        <v>10400</v>
      </c>
      <c r="E1846" s="20" t="s">
        <v>7117</v>
      </c>
      <c r="F1846" s="48" t="s">
        <v>4021</v>
      </c>
      <c r="G1846" s="14" t="s">
        <v>3207</v>
      </c>
      <c r="H1846" s="14" t="s">
        <v>3412</v>
      </c>
      <c r="I1846" s="1" t="s">
        <v>12758</v>
      </c>
    </row>
    <row r="1847" spans="1:9" ht="27" x14ac:dyDescent="0.3">
      <c r="A1847" s="14">
        <v>1846</v>
      </c>
      <c r="B1847" s="14" t="s">
        <v>7578</v>
      </c>
      <c r="C1847" s="14" t="s">
        <v>7582</v>
      </c>
      <c r="D1847" s="9" t="s">
        <v>10396</v>
      </c>
      <c r="E1847" s="20" t="s">
        <v>7113</v>
      </c>
      <c r="F1847" s="48" t="s">
        <v>4017</v>
      </c>
      <c r="G1847" s="14" t="s">
        <v>3207</v>
      </c>
      <c r="H1847" s="14" t="s">
        <v>3412</v>
      </c>
      <c r="I1847" s="1" t="s">
        <v>12759</v>
      </c>
    </row>
    <row r="1848" spans="1:9" ht="27" x14ac:dyDescent="0.3">
      <c r="A1848" s="14">
        <v>1847</v>
      </c>
      <c r="B1848" s="14" t="s">
        <v>7578</v>
      </c>
      <c r="C1848" s="14" t="s">
        <v>7582</v>
      </c>
      <c r="D1848" s="9" t="s">
        <v>10364</v>
      </c>
      <c r="E1848" s="20" t="s">
        <v>7081</v>
      </c>
      <c r="F1848" s="48" t="s">
        <v>3985</v>
      </c>
      <c r="G1848" s="14" t="s">
        <v>3033</v>
      </c>
      <c r="H1848" s="14" t="s">
        <v>3412</v>
      </c>
      <c r="I1848" s="1" t="s">
        <v>12760</v>
      </c>
    </row>
    <row r="1849" spans="1:9" ht="27" x14ac:dyDescent="0.3">
      <c r="A1849" s="14">
        <v>1848</v>
      </c>
      <c r="B1849" s="14" t="s">
        <v>7578</v>
      </c>
      <c r="C1849" s="14" t="s">
        <v>7582</v>
      </c>
      <c r="D1849" s="9" t="s">
        <v>10350</v>
      </c>
      <c r="E1849" s="20" t="s">
        <v>7067</v>
      </c>
      <c r="F1849" s="48" t="s">
        <v>3973</v>
      </c>
      <c r="G1849" s="14" t="s">
        <v>3417</v>
      </c>
      <c r="H1849" s="14" t="s">
        <v>3412</v>
      </c>
      <c r="I1849" s="1" t="s">
        <v>12761</v>
      </c>
    </row>
    <row r="1850" spans="1:9" ht="27" x14ac:dyDescent="0.3">
      <c r="A1850" s="9">
        <v>1849</v>
      </c>
      <c r="B1850" s="14" t="s">
        <v>7578</v>
      </c>
      <c r="C1850" s="14" t="s">
        <v>7582</v>
      </c>
      <c r="D1850" s="9" t="s">
        <v>10343</v>
      </c>
      <c r="E1850" s="20" t="s">
        <v>7060</v>
      </c>
      <c r="F1850" s="48" t="s">
        <v>3966</v>
      </c>
      <c r="G1850" s="14" t="s">
        <v>3414</v>
      </c>
      <c r="H1850" s="14" t="s">
        <v>3412</v>
      </c>
      <c r="I1850" s="1" t="s">
        <v>12762</v>
      </c>
    </row>
    <row r="1851" spans="1:9" ht="27" x14ac:dyDescent="0.3">
      <c r="A1851" s="14">
        <v>1850</v>
      </c>
      <c r="B1851" s="14" t="s">
        <v>7578</v>
      </c>
      <c r="C1851" s="14" t="s">
        <v>7582</v>
      </c>
      <c r="D1851" s="9" t="s">
        <v>10330</v>
      </c>
      <c r="E1851" s="20" t="s">
        <v>7047</v>
      </c>
      <c r="F1851" s="48" t="s">
        <v>3954</v>
      </c>
      <c r="G1851" s="14" t="s">
        <v>3413</v>
      </c>
      <c r="H1851" s="14" t="s">
        <v>3412</v>
      </c>
      <c r="I1851" s="1" t="s">
        <v>12763</v>
      </c>
    </row>
    <row r="1852" spans="1:9" x14ac:dyDescent="0.3">
      <c r="A1852" s="14">
        <v>1851</v>
      </c>
      <c r="B1852" s="14" t="s">
        <v>7578</v>
      </c>
      <c r="C1852" s="14" t="s">
        <v>7582</v>
      </c>
      <c r="D1852" s="9" t="s">
        <v>10369</v>
      </c>
      <c r="E1852" s="20" t="s">
        <v>7086</v>
      </c>
      <c r="F1852" s="48" t="s">
        <v>3990</v>
      </c>
      <c r="G1852" s="14" t="s">
        <v>3033</v>
      </c>
      <c r="H1852" s="14" t="s">
        <v>3412</v>
      </c>
      <c r="I1852" s="1" t="s">
        <v>12764</v>
      </c>
    </row>
    <row r="1853" spans="1:9" x14ac:dyDescent="0.3">
      <c r="A1853" s="14">
        <v>1852</v>
      </c>
      <c r="B1853" s="14" t="s">
        <v>7578</v>
      </c>
      <c r="C1853" s="14" t="s">
        <v>7582</v>
      </c>
      <c r="D1853" s="9" t="s">
        <v>10301</v>
      </c>
      <c r="E1853" s="20" t="s">
        <v>7018</v>
      </c>
      <c r="F1853" s="48" t="s">
        <v>3927</v>
      </c>
      <c r="G1853" s="14" t="s">
        <v>3412</v>
      </c>
      <c r="H1853" s="14" t="s">
        <v>3412</v>
      </c>
      <c r="I1853" s="1" t="s">
        <v>12765</v>
      </c>
    </row>
    <row r="1854" spans="1:9" ht="27" x14ac:dyDescent="0.3">
      <c r="A1854" s="9">
        <v>1853</v>
      </c>
      <c r="B1854" s="14" t="s">
        <v>7578</v>
      </c>
      <c r="C1854" s="14" t="s">
        <v>7582</v>
      </c>
      <c r="D1854" s="9" t="s">
        <v>10269</v>
      </c>
      <c r="E1854" s="20" t="s">
        <v>6986</v>
      </c>
      <c r="F1854" s="48" t="s">
        <v>3895</v>
      </c>
      <c r="G1854" s="14" t="s">
        <v>3406</v>
      </c>
      <c r="H1854" s="14" t="s">
        <v>3412</v>
      </c>
      <c r="I1854" s="1" t="s">
        <v>12766</v>
      </c>
    </row>
    <row r="1855" spans="1:9" ht="27" x14ac:dyDescent="0.3">
      <c r="A1855" s="14">
        <v>1854</v>
      </c>
      <c r="B1855" s="14" t="s">
        <v>7578</v>
      </c>
      <c r="C1855" s="14" t="s">
        <v>7582</v>
      </c>
      <c r="D1855" s="9" t="s">
        <v>10341</v>
      </c>
      <c r="E1855" s="20" t="s">
        <v>7058</v>
      </c>
      <c r="F1855" s="48" t="s">
        <v>3964</v>
      </c>
      <c r="G1855" s="14" t="s">
        <v>3414</v>
      </c>
      <c r="H1855" s="14" t="s">
        <v>3412</v>
      </c>
      <c r="I1855" s="1" t="s">
        <v>12767</v>
      </c>
    </row>
    <row r="1856" spans="1:9" ht="27" x14ac:dyDescent="0.3">
      <c r="A1856" s="14">
        <v>1855</v>
      </c>
      <c r="B1856" s="14" t="s">
        <v>7578</v>
      </c>
      <c r="C1856" s="14" t="s">
        <v>7582</v>
      </c>
      <c r="D1856" s="9" t="s">
        <v>10282</v>
      </c>
      <c r="E1856" s="20" t="s">
        <v>6999</v>
      </c>
      <c r="F1856" s="48" t="s">
        <v>3908</v>
      </c>
      <c r="G1856" s="14" t="s">
        <v>3409</v>
      </c>
      <c r="H1856" s="14" t="s">
        <v>3412</v>
      </c>
      <c r="I1856" s="1" t="s">
        <v>12768</v>
      </c>
    </row>
    <row r="1857" spans="1:9" ht="27" x14ac:dyDescent="0.3">
      <c r="A1857" s="14">
        <v>1856</v>
      </c>
      <c r="B1857" s="14" t="s">
        <v>7578</v>
      </c>
      <c r="C1857" s="14" t="s">
        <v>7582</v>
      </c>
      <c r="D1857" s="9" t="s">
        <v>10397</v>
      </c>
      <c r="E1857" s="20" t="s">
        <v>7114</v>
      </c>
      <c r="F1857" s="48" t="s">
        <v>4018</v>
      </c>
      <c r="G1857" s="14" t="s">
        <v>3207</v>
      </c>
      <c r="H1857" s="14" t="s">
        <v>3412</v>
      </c>
      <c r="I1857" s="1" t="s">
        <v>12769</v>
      </c>
    </row>
    <row r="1858" spans="1:9" x14ac:dyDescent="0.3">
      <c r="A1858" s="9">
        <v>1857</v>
      </c>
      <c r="B1858" s="14" t="s">
        <v>7578</v>
      </c>
      <c r="C1858" s="14" t="s">
        <v>7582</v>
      </c>
      <c r="D1858" s="9" t="s">
        <v>10356</v>
      </c>
      <c r="E1858" s="20" t="s">
        <v>7073</v>
      </c>
      <c r="F1858" s="48" t="s">
        <v>3977</v>
      </c>
      <c r="G1858" s="14" t="s">
        <v>3033</v>
      </c>
      <c r="H1858" s="14" t="s">
        <v>3412</v>
      </c>
      <c r="I1858" s="1" t="s">
        <v>12770</v>
      </c>
    </row>
    <row r="1859" spans="1:9" ht="27" x14ac:dyDescent="0.3">
      <c r="A1859" s="14">
        <v>1858</v>
      </c>
      <c r="B1859" s="14" t="s">
        <v>7578</v>
      </c>
      <c r="C1859" s="14" t="s">
        <v>7582</v>
      </c>
      <c r="D1859" s="9" t="s">
        <v>10283</v>
      </c>
      <c r="E1859" s="20" t="s">
        <v>7000</v>
      </c>
      <c r="F1859" s="48" t="s">
        <v>3909</v>
      </c>
      <c r="G1859" s="14" t="s">
        <v>3409</v>
      </c>
      <c r="H1859" s="14" t="s">
        <v>3412</v>
      </c>
      <c r="I1859" s="1" t="s">
        <v>12771</v>
      </c>
    </row>
    <row r="1860" spans="1:9" ht="27" x14ac:dyDescent="0.3">
      <c r="A1860" s="14">
        <v>1859</v>
      </c>
      <c r="B1860" s="14" t="s">
        <v>7578</v>
      </c>
      <c r="C1860" s="14" t="s">
        <v>7582</v>
      </c>
      <c r="D1860" s="9" t="s">
        <v>10258</v>
      </c>
      <c r="E1860" s="20" t="s">
        <v>6975</v>
      </c>
      <c r="F1860" s="48" t="s">
        <v>3884</v>
      </c>
      <c r="G1860" s="14" t="s">
        <v>3401</v>
      </c>
      <c r="H1860" s="14" t="s">
        <v>3412</v>
      </c>
      <c r="I1860" s="1" t="s">
        <v>12772</v>
      </c>
    </row>
    <row r="1861" spans="1:9" ht="27" x14ac:dyDescent="0.3">
      <c r="A1861" s="14">
        <v>1860</v>
      </c>
      <c r="B1861" s="14" t="s">
        <v>7578</v>
      </c>
      <c r="C1861" s="14" t="s">
        <v>7582</v>
      </c>
      <c r="D1861" s="9" t="s">
        <v>10312</v>
      </c>
      <c r="E1861" s="20" t="s">
        <v>7029</v>
      </c>
      <c r="F1861" s="48" t="s">
        <v>3937</v>
      </c>
      <c r="G1861" s="14" t="s">
        <v>3412</v>
      </c>
      <c r="H1861" s="14" t="s">
        <v>3412</v>
      </c>
      <c r="I1861" s="1" t="s">
        <v>12773</v>
      </c>
    </row>
    <row r="1862" spans="1:9" ht="27" x14ac:dyDescent="0.3">
      <c r="A1862" s="9">
        <v>1861</v>
      </c>
      <c r="B1862" s="14" t="s">
        <v>7578</v>
      </c>
      <c r="C1862" s="14" t="s">
        <v>7582</v>
      </c>
      <c r="D1862" s="9" t="s">
        <v>10176</v>
      </c>
      <c r="E1862" s="20" t="s">
        <v>6893</v>
      </c>
      <c r="F1862" s="48" t="s">
        <v>3806</v>
      </c>
      <c r="G1862" s="14" t="s">
        <v>3270</v>
      </c>
      <c r="H1862" s="14" t="s">
        <v>3279</v>
      </c>
      <c r="I1862" s="1" t="s">
        <v>12774</v>
      </c>
    </row>
    <row r="1863" spans="1:9" ht="27" x14ac:dyDescent="0.3">
      <c r="A1863" s="14">
        <v>1862</v>
      </c>
      <c r="B1863" s="14" t="s">
        <v>7578</v>
      </c>
      <c r="C1863" s="14" t="s">
        <v>7582</v>
      </c>
      <c r="D1863" s="9" t="s">
        <v>10081</v>
      </c>
      <c r="E1863" s="20" t="s">
        <v>6798</v>
      </c>
      <c r="F1863" s="48" t="s">
        <v>3714</v>
      </c>
      <c r="G1863" s="14" t="s">
        <v>3108</v>
      </c>
      <c r="H1863" s="14" t="s">
        <v>3108</v>
      </c>
      <c r="I1863" s="1" t="s">
        <v>12775</v>
      </c>
    </row>
    <row r="1864" spans="1:9" ht="27" x14ac:dyDescent="0.3">
      <c r="A1864" s="14">
        <v>1863</v>
      </c>
      <c r="B1864" s="14" t="s">
        <v>7578</v>
      </c>
      <c r="C1864" s="14" t="s">
        <v>7582</v>
      </c>
      <c r="D1864" s="9" t="s">
        <v>10437</v>
      </c>
      <c r="E1864" s="20" t="s">
        <v>7154</v>
      </c>
      <c r="F1864" s="48" t="s">
        <v>4056</v>
      </c>
      <c r="G1864" s="14" t="s">
        <v>3451</v>
      </c>
      <c r="H1864" s="14" t="s">
        <v>4454</v>
      </c>
      <c r="I1864" s="1" t="s">
        <v>12776</v>
      </c>
    </row>
    <row r="1865" spans="1:9" x14ac:dyDescent="0.3">
      <c r="A1865" s="14">
        <v>1864</v>
      </c>
      <c r="B1865" s="14" t="s">
        <v>7578</v>
      </c>
      <c r="C1865" s="14" t="s">
        <v>7582</v>
      </c>
      <c r="D1865" s="9" t="s">
        <v>10335</v>
      </c>
      <c r="E1865" s="20" t="s">
        <v>7052</v>
      </c>
      <c r="F1865" s="48" t="s">
        <v>3958</v>
      </c>
      <c r="G1865" s="14" t="s">
        <v>3413</v>
      </c>
      <c r="H1865" s="14" t="s">
        <v>3412</v>
      </c>
      <c r="I1865" s="1" t="s">
        <v>12777</v>
      </c>
    </row>
    <row r="1866" spans="1:9" ht="27" x14ac:dyDescent="0.3">
      <c r="A1866" s="9">
        <v>1865</v>
      </c>
      <c r="B1866" s="14" t="s">
        <v>7578</v>
      </c>
      <c r="C1866" s="14" t="s">
        <v>7582</v>
      </c>
      <c r="D1866" s="9" t="s">
        <v>10009</v>
      </c>
      <c r="E1866" s="20" t="s">
        <v>6726</v>
      </c>
      <c r="F1866" s="48" t="s">
        <v>3643</v>
      </c>
      <c r="G1866" s="14" t="s">
        <v>2980</v>
      </c>
      <c r="H1866" s="14" t="s">
        <v>4448</v>
      </c>
      <c r="I1866" s="1" t="s">
        <v>12778</v>
      </c>
    </row>
    <row r="1867" spans="1:9" ht="27" x14ac:dyDescent="0.3">
      <c r="A1867" s="14">
        <v>1866</v>
      </c>
      <c r="B1867" s="14" t="s">
        <v>7578</v>
      </c>
      <c r="C1867" s="14" t="s">
        <v>7582</v>
      </c>
      <c r="D1867" s="9" t="s">
        <v>10278</v>
      </c>
      <c r="E1867" s="20" t="s">
        <v>6995</v>
      </c>
      <c r="F1867" s="48" t="s">
        <v>3904</v>
      </c>
      <c r="G1867" s="14" t="s">
        <v>3409</v>
      </c>
      <c r="H1867" s="14" t="s">
        <v>3412</v>
      </c>
      <c r="I1867" s="1" t="s">
        <v>12779</v>
      </c>
    </row>
    <row r="1868" spans="1:9" ht="27" x14ac:dyDescent="0.3">
      <c r="A1868" s="14">
        <v>1867</v>
      </c>
      <c r="B1868" s="14" t="s">
        <v>7578</v>
      </c>
      <c r="C1868" s="14" t="s">
        <v>7582</v>
      </c>
      <c r="D1868" s="9" t="s">
        <v>10034</v>
      </c>
      <c r="E1868" s="20" t="s">
        <v>6751</v>
      </c>
      <c r="F1868" s="48" t="s">
        <v>3668</v>
      </c>
      <c r="G1868" s="14" t="s">
        <v>3026</v>
      </c>
      <c r="H1868" s="14" t="s">
        <v>3026</v>
      </c>
      <c r="I1868" s="1" t="s">
        <v>12780</v>
      </c>
    </row>
    <row r="1869" spans="1:9" x14ac:dyDescent="0.3">
      <c r="A1869" s="14">
        <v>1868</v>
      </c>
      <c r="B1869" s="14" t="s">
        <v>7578</v>
      </c>
      <c r="C1869" s="14" t="s">
        <v>7582</v>
      </c>
      <c r="D1869" s="9" t="s">
        <v>10395</v>
      </c>
      <c r="E1869" s="20" t="s">
        <v>7112</v>
      </c>
      <c r="F1869" s="48" t="s">
        <v>4016</v>
      </c>
      <c r="G1869" s="14" t="s">
        <v>3207</v>
      </c>
      <c r="H1869" s="14" t="s">
        <v>3412</v>
      </c>
      <c r="I1869" s="1" t="s">
        <v>12781</v>
      </c>
    </row>
    <row r="1870" spans="1:9" ht="27" x14ac:dyDescent="0.3">
      <c r="A1870" s="9">
        <v>1869</v>
      </c>
      <c r="B1870" s="14" t="s">
        <v>7578</v>
      </c>
      <c r="C1870" s="14" t="s">
        <v>7582</v>
      </c>
      <c r="D1870" s="9" t="s">
        <v>10275</v>
      </c>
      <c r="E1870" s="20" t="s">
        <v>6992</v>
      </c>
      <c r="F1870" s="48" t="s">
        <v>3901</v>
      </c>
      <c r="G1870" s="14" t="s">
        <v>2964</v>
      </c>
      <c r="H1870" s="14" t="s">
        <v>3412</v>
      </c>
      <c r="I1870" s="1" t="s">
        <v>12782</v>
      </c>
    </row>
    <row r="1871" spans="1:9" ht="27" x14ac:dyDescent="0.3">
      <c r="A1871" s="14">
        <v>1870</v>
      </c>
      <c r="B1871" s="14" t="s">
        <v>7578</v>
      </c>
      <c r="C1871" s="14" t="s">
        <v>7582</v>
      </c>
      <c r="D1871" s="9" t="s">
        <v>10259</v>
      </c>
      <c r="E1871" s="20" t="s">
        <v>6976</v>
      </c>
      <c r="F1871" s="48" t="s">
        <v>3885</v>
      </c>
      <c r="G1871" s="14" t="s">
        <v>3401</v>
      </c>
      <c r="H1871" s="14" t="s">
        <v>3412</v>
      </c>
      <c r="I1871" s="1" t="s">
        <v>12783</v>
      </c>
    </row>
    <row r="1872" spans="1:9" x14ac:dyDescent="0.3">
      <c r="A1872" s="14">
        <v>1871</v>
      </c>
      <c r="B1872" s="14" t="s">
        <v>7578</v>
      </c>
      <c r="C1872" s="14" t="s">
        <v>7582</v>
      </c>
      <c r="D1872" s="9" t="s">
        <v>10238</v>
      </c>
      <c r="E1872" s="20" t="s">
        <v>6955</v>
      </c>
      <c r="F1872" s="48" t="s">
        <v>3866</v>
      </c>
      <c r="G1872" s="14" t="s">
        <v>3342</v>
      </c>
      <c r="H1872" s="14" t="s">
        <v>3354</v>
      </c>
      <c r="I1872" s="1" t="s">
        <v>12784</v>
      </c>
    </row>
    <row r="1873" spans="1:9" x14ac:dyDescent="0.3">
      <c r="A1873" s="14">
        <v>1872</v>
      </c>
      <c r="B1873" s="14" t="s">
        <v>7578</v>
      </c>
      <c r="C1873" s="14" t="s">
        <v>7582</v>
      </c>
      <c r="D1873" s="9" t="s">
        <v>10048</v>
      </c>
      <c r="E1873" s="20" t="s">
        <v>6765</v>
      </c>
      <c r="F1873" s="48" t="s">
        <v>3681</v>
      </c>
      <c r="G1873" s="14" t="s">
        <v>3026</v>
      </c>
      <c r="H1873" s="14" t="s">
        <v>3026</v>
      </c>
      <c r="I1873" s="1" t="s">
        <v>12785</v>
      </c>
    </row>
    <row r="1874" spans="1:9" ht="27" x14ac:dyDescent="0.3">
      <c r="A1874" s="9">
        <v>1873</v>
      </c>
      <c r="B1874" s="14" t="s">
        <v>7578</v>
      </c>
      <c r="C1874" s="14" t="s">
        <v>7582</v>
      </c>
      <c r="D1874" s="9" t="s">
        <v>10079</v>
      </c>
      <c r="E1874" s="20" t="s">
        <v>6796</v>
      </c>
      <c r="F1874" s="48" t="s">
        <v>3712</v>
      </c>
      <c r="G1874" s="14" t="s">
        <v>3108</v>
      </c>
      <c r="H1874" s="14" t="s">
        <v>3108</v>
      </c>
      <c r="I1874" s="1" t="s">
        <v>12786</v>
      </c>
    </row>
    <row r="1875" spans="1:9" ht="27" x14ac:dyDescent="0.3">
      <c r="A1875" s="14">
        <v>1874</v>
      </c>
      <c r="B1875" s="14" t="s">
        <v>7578</v>
      </c>
      <c r="C1875" s="14" t="s">
        <v>7582</v>
      </c>
      <c r="D1875" s="9" t="s">
        <v>10120</v>
      </c>
      <c r="E1875" s="20" t="s">
        <v>6837</v>
      </c>
      <c r="F1875" s="48" t="s">
        <v>3753</v>
      </c>
      <c r="G1875" s="14" t="s">
        <v>3167</v>
      </c>
      <c r="H1875" s="14" t="s">
        <v>3163</v>
      </c>
      <c r="I1875" s="1" t="s">
        <v>12787</v>
      </c>
    </row>
    <row r="1876" spans="1:9" x14ac:dyDescent="0.3">
      <c r="A1876" s="14">
        <v>1875</v>
      </c>
      <c r="B1876" s="14" t="s">
        <v>7578</v>
      </c>
      <c r="C1876" s="14" t="s">
        <v>7582</v>
      </c>
      <c r="D1876" s="9" t="s">
        <v>10114</v>
      </c>
      <c r="E1876" s="20" t="s">
        <v>6831</v>
      </c>
      <c r="F1876" s="48" t="s">
        <v>3747</v>
      </c>
      <c r="G1876" s="14" t="s">
        <v>3163</v>
      </c>
      <c r="H1876" s="14" t="s">
        <v>3163</v>
      </c>
      <c r="I1876" s="1" t="s">
        <v>12788</v>
      </c>
    </row>
    <row r="1877" spans="1:9" x14ac:dyDescent="0.3">
      <c r="A1877" s="14">
        <v>1876</v>
      </c>
      <c r="B1877" s="14" t="s">
        <v>7578</v>
      </c>
      <c r="C1877" s="14" t="s">
        <v>7582</v>
      </c>
      <c r="D1877" s="9" t="s">
        <v>10183</v>
      </c>
      <c r="E1877" s="20" t="s">
        <v>6900</v>
      </c>
      <c r="F1877" s="48" t="s">
        <v>3813</v>
      </c>
      <c r="G1877" s="14" t="s">
        <v>3281</v>
      </c>
      <c r="H1877" s="14" t="s">
        <v>3279</v>
      </c>
      <c r="I1877" s="1" t="s">
        <v>12789</v>
      </c>
    </row>
    <row r="1878" spans="1:9" ht="27" x14ac:dyDescent="0.3">
      <c r="A1878" s="9">
        <v>1877</v>
      </c>
      <c r="B1878" s="14" t="s">
        <v>7578</v>
      </c>
      <c r="C1878" s="14" t="s">
        <v>7582</v>
      </c>
      <c r="D1878" s="9" t="s">
        <v>10440</v>
      </c>
      <c r="E1878" s="20" t="s">
        <v>7157</v>
      </c>
      <c r="F1878" s="48" t="s">
        <v>4059</v>
      </c>
      <c r="G1878" s="14" t="s">
        <v>3466</v>
      </c>
      <c r="H1878" s="14" t="s">
        <v>4455</v>
      </c>
      <c r="I1878" s="1" t="s">
        <v>12790</v>
      </c>
    </row>
    <row r="1879" spans="1:9" ht="27" x14ac:dyDescent="0.3">
      <c r="A1879" s="14">
        <v>1878</v>
      </c>
      <c r="B1879" s="14" t="s">
        <v>7578</v>
      </c>
      <c r="C1879" s="14" t="s">
        <v>7582</v>
      </c>
      <c r="D1879" s="9" t="s">
        <v>10451</v>
      </c>
      <c r="E1879" s="20" t="s">
        <v>7168</v>
      </c>
      <c r="F1879" s="48" t="s">
        <v>4070</v>
      </c>
      <c r="G1879" s="14" t="s">
        <v>3524</v>
      </c>
      <c r="H1879" s="14" t="s">
        <v>3524</v>
      </c>
      <c r="I1879" s="1" t="s">
        <v>12791</v>
      </c>
    </row>
    <row r="1880" spans="1:9" ht="27" x14ac:dyDescent="0.3">
      <c r="A1880" s="14">
        <v>1879</v>
      </c>
      <c r="B1880" s="14" t="s">
        <v>7578</v>
      </c>
      <c r="C1880" s="14" t="s">
        <v>7582</v>
      </c>
      <c r="D1880" s="9" t="s">
        <v>10504</v>
      </c>
      <c r="E1880" s="20" t="s">
        <v>7221</v>
      </c>
      <c r="F1880" s="48" t="s">
        <v>4119</v>
      </c>
      <c r="G1880" s="14" t="s">
        <v>3589</v>
      </c>
      <c r="H1880" s="14" t="s">
        <v>4458</v>
      </c>
      <c r="I1880" s="1" t="s">
        <v>12792</v>
      </c>
    </row>
    <row r="1881" spans="1:9" x14ac:dyDescent="0.3">
      <c r="A1881" s="14">
        <v>1880</v>
      </c>
      <c r="B1881" s="14" t="s">
        <v>7578</v>
      </c>
      <c r="C1881" s="14" t="s">
        <v>7582</v>
      </c>
      <c r="D1881" s="9" t="s">
        <v>10379</v>
      </c>
      <c r="E1881" s="20" t="s">
        <v>7096</v>
      </c>
      <c r="F1881" s="48" t="s">
        <v>4000</v>
      </c>
      <c r="G1881" s="14" t="s">
        <v>3420</v>
      </c>
      <c r="H1881" s="14" t="s">
        <v>3412</v>
      </c>
      <c r="I1881" s="1" t="s">
        <v>12793</v>
      </c>
    </row>
    <row r="1882" spans="1:9" x14ac:dyDescent="0.3">
      <c r="A1882" s="9">
        <v>1881</v>
      </c>
      <c r="B1882" s="14" t="s">
        <v>7578</v>
      </c>
      <c r="C1882" s="14" t="s">
        <v>7582</v>
      </c>
      <c r="D1882" s="9" t="s">
        <v>10018</v>
      </c>
      <c r="E1882" s="20" t="s">
        <v>6735</v>
      </c>
      <c r="F1882" s="48" t="s">
        <v>3652</v>
      </c>
      <c r="G1882" s="14" t="s">
        <v>2989</v>
      </c>
      <c r="H1882" s="14" t="s">
        <v>4448</v>
      </c>
      <c r="I1882" s="1" t="s">
        <v>12794</v>
      </c>
    </row>
    <row r="1883" spans="1:9" x14ac:dyDescent="0.3">
      <c r="A1883" s="14">
        <v>1882</v>
      </c>
      <c r="B1883" s="14" t="s">
        <v>7578</v>
      </c>
      <c r="C1883" s="14" t="s">
        <v>7582</v>
      </c>
      <c r="D1883" s="9" t="s">
        <v>10137</v>
      </c>
      <c r="E1883" s="20" t="s">
        <v>6854</v>
      </c>
      <c r="F1883" s="48" t="s">
        <v>3770</v>
      </c>
      <c r="G1883" s="14" t="s">
        <v>3223</v>
      </c>
      <c r="H1883" s="14" t="s">
        <v>3223</v>
      </c>
      <c r="I1883" s="1" t="s">
        <v>12795</v>
      </c>
    </row>
    <row r="1884" spans="1:9" ht="27" x14ac:dyDescent="0.3">
      <c r="A1884" s="14">
        <v>1883</v>
      </c>
      <c r="B1884" s="14" t="s">
        <v>7578</v>
      </c>
      <c r="C1884" s="14" t="s">
        <v>7582</v>
      </c>
      <c r="D1884" s="9" t="s">
        <v>10170</v>
      </c>
      <c r="E1884" s="20" t="s">
        <v>6887</v>
      </c>
      <c r="F1884" s="48" t="s">
        <v>3801</v>
      </c>
      <c r="G1884" s="14" t="s">
        <v>3268</v>
      </c>
      <c r="H1884" s="14" t="s">
        <v>3279</v>
      </c>
      <c r="I1884" s="1" t="s">
        <v>12796</v>
      </c>
    </row>
    <row r="1885" spans="1:9" ht="27" x14ac:dyDescent="0.3">
      <c r="A1885" s="14">
        <v>1884</v>
      </c>
      <c r="B1885" s="14" t="s">
        <v>7578</v>
      </c>
      <c r="C1885" s="14" t="s">
        <v>7582</v>
      </c>
      <c r="D1885" s="9" t="s">
        <v>10201</v>
      </c>
      <c r="E1885" s="20" t="s">
        <v>6918</v>
      </c>
      <c r="F1885" s="48" t="s">
        <v>3830</v>
      </c>
      <c r="G1885" s="14" t="s">
        <v>3335</v>
      </c>
      <c r="H1885" s="14" t="s">
        <v>4445</v>
      </c>
      <c r="I1885" s="1" t="s">
        <v>12797</v>
      </c>
    </row>
    <row r="1886" spans="1:9" ht="27" x14ac:dyDescent="0.3">
      <c r="A1886" s="9">
        <v>1885</v>
      </c>
      <c r="B1886" s="14" t="s">
        <v>7578</v>
      </c>
      <c r="C1886" s="14" t="s">
        <v>7582</v>
      </c>
      <c r="D1886" s="9" t="s">
        <v>10476</v>
      </c>
      <c r="E1886" s="20" t="s">
        <v>7193</v>
      </c>
      <c r="F1886" s="48" t="s">
        <v>4092</v>
      </c>
      <c r="G1886" s="14" t="s">
        <v>3567</v>
      </c>
      <c r="H1886" s="14" t="s">
        <v>3567</v>
      </c>
      <c r="I1886" s="1" t="s">
        <v>12798</v>
      </c>
    </row>
    <row r="1887" spans="1:9" ht="27" x14ac:dyDescent="0.3">
      <c r="A1887" s="14">
        <v>1886</v>
      </c>
      <c r="B1887" s="14" t="s">
        <v>7578</v>
      </c>
      <c r="C1887" s="14" t="s">
        <v>7582</v>
      </c>
      <c r="D1887" s="9" t="s">
        <v>10477</v>
      </c>
      <c r="E1887" s="20" t="s">
        <v>7194</v>
      </c>
      <c r="F1887" s="48" t="s">
        <v>4093</v>
      </c>
      <c r="G1887" s="14" t="s">
        <v>3567</v>
      </c>
      <c r="H1887" s="14" t="s">
        <v>3567</v>
      </c>
      <c r="I1887" s="1" t="s">
        <v>12799</v>
      </c>
    </row>
    <row r="1888" spans="1:9" ht="27" x14ac:dyDescent="0.3">
      <c r="A1888" s="14">
        <v>1887</v>
      </c>
      <c r="B1888" s="14" t="s">
        <v>7578</v>
      </c>
      <c r="C1888" s="14" t="s">
        <v>7582</v>
      </c>
      <c r="D1888" s="9" t="s">
        <v>10485</v>
      </c>
      <c r="E1888" s="20" t="s">
        <v>7202</v>
      </c>
      <c r="F1888" s="48" t="s">
        <v>4101</v>
      </c>
      <c r="G1888" s="14" t="s">
        <v>3570</v>
      </c>
      <c r="H1888" s="14" t="s">
        <v>3567</v>
      </c>
      <c r="I1888" s="1" t="s">
        <v>12800</v>
      </c>
    </row>
    <row r="1889" spans="1:9" ht="27" x14ac:dyDescent="0.3">
      <c r="A1889" s="14">
        <v>1888</v>
      </c>
      <c r="B1889" s="14" t="s">
        <v>7578</v>
      </c>
      <c r="C1889" s="14" t="s">
        <v>7582</v>
      </c>
      <c r="D1889" s="9" t="s">
        <v>10483</v>
      </c>
      <c r="E1889" s="20" t="s">
        <v>7200</v>
      </c>
      <c r="F1889" s="48" t="s">
        <v>4099</v>
      </c>
      <c r="G1889" s="14" t="s">
        <v>3570</v>
      </c>
      <c r="H1889" s="14" t="s">
        <v>3567</v>
      </c>
      <c r="I1889" s="1" t="s">
        <v>12801</v>
      </c>
    </row>
    <row r="1890" spans="1:9" x14ac:dyDescent="0.3">
      <c r="A1890" s="9">
        <v>1889</v>
      </c>
      <c r="B1890" s="14" t="s">
        <v>7578</v>
      </c>
      <c r="C1890" s="14" t="s">
        <v>7582</v>
      </c>
      <c r="D1890" s="9" t="s">
        <v>10495</v>
      </c>
      <c r="E1890" s="20" t="s">
        <v>7212</v>
      </c>
      <c r="F1890" s="48" t="s">
        <v>4111</v>
      </c>
      <c r="G1890" s="14" t="s">
        <v>3582</v>
      </c>
      <c r="H1890" s="14" t="s">
        <v>4458</v>
      </c>
      <c r="I1890" s="1" t="s">
        <v>12802</v>
      </c>
    </row>
    <row r="1891" spans="1:9" ht="27" x14ac:dyDescent="0.3">
      <c r="A1891" s="14">
        <v>1890</v>
      </c>
      <c r="B1891" s="14" t="s">
        <v>7578</v>
      </c>
      <c r="C1891" s="14" t="s">
        <v>7582</v>
      </c>
      <c r="D1891" s="9" t="s">
        <v>10508</v>
      </c>
      <c r="E1891" s="20" t="s">
        <v>7225</v>
      </c>
      <c r="F1891" s="48" t="s">
        <v>4122</v>
      </c>
      <c r="G1891" s="14" t="s">
        <v>3601</v>
      </c>
      <c r="H1891" s="14" t="s">
        <v>3601</v>
      </c>
      <c r="I1891" s="1" t="s">
        <v>12803</v>
      </c>
    </row>
    <row r="1892" spans="1:9" ht="27" x14ac:dyDescent="0.3">
      <c r="A1892" s="14">
        <v>1891</v>
      </c>
      <c r="B1892" s="14" t="s">
        <v>7578</v>
      </c>
      <c r="C1892" s="14" t="s">
        <v>7582</v>
      </c>
      <c r="D1892" s="9" t="s">
        <v>10519</v>
      </c>
      <c r="E1892" s="20" t="s">
        <v>7236</v>
      </c>
      <c r="F1892" s="48" t="s">
        <v>4133</v>
      </c>
      <c r="G1892" s="14" t="s">
        <v>3620</v>
      </c>
      <c r="H1892" s="14" t="s">
        <v>4460</v>
      </c>
      <c r="I1892" s="1" t="s">
        <v>12804</v>
      </c>
    </row>
    <row r="1893" spans="1:9" x14ac:dyDescent="0.3">
      <c r="A1893" s="14">
        <v>1892</v>
      </c>
      <c r="B1893" s="14" t="s">
        <v>7578</v>
      </c>
      <c r="C1893" s="14" t="s">
        <v>7582</v>
      </c>
      <c r="D1893" s="9" t="s">
        <v>10244</v>
      </c>
      <c r="E1893" s="20" t="s">
        <v>6961</v>
      </c>
      <c r="F1893" s="48" t="s">
        <v>3872</v>
      </c>
      <c r="G1893" s="14" t="s">
        <v>3342</v>
      </c>
      <c r="H1893" s="14" t="s">
        <v>3354</v>
      </c>
      <c r="I1893" s="1" t="s">
        <v>12805</v>
      </c>
    </row>
    <row r="1894" spans="1:9" ht="27" x14ac:dyDescent="0.3">
      <c r="A1894" s="9">
        <v>1893</v>
      </c>
      <c r="B1894" s="14" t="s">
        <v>7578</v>
      </c>
      <c r="C1894" s="14" t="s">
        <v>7582</v>
      </c>
      <c r="D1894" s="9" t="s">
        <v>10102</v>
      </c>
      <c r="E1894" s="20" t="s">
        <v>6819</v>
      </c>
      <c r="F1894" s="48" t="s">
        <v>3735</v>
      </c>
      <c r="G1894" s="14" t="s">
        <v>3147</v>
      </c>
      <c r="H1894" s="14" t="s">
        <v>3145</v>
      </c>
      <c r="I1894" s="1" t="s">
        <v>12806</v>
      </c>
    </row>
    <row r="1895" spans="1:9" ht="27" x14ac:dyDescent="0.3">
      <c r="A1895" s="14">
        <v>1894</v>
      </c>
      <c r="B1895" s="14" t="s">
        <v>7578</v>
      </c>
      <c r="C1895" s="14" t="s">
        <v>7582</v>
      </c>
      <c r="D1895" s="9" t="s">
        <v>10100</v>
      </c>
      <c r="E1895" s="20" t="s">
        <v>6817</v>
      </c>
      <c r="F1895" s="48" t="s">
        <v>3733</v>
      </c>
      <c r="G1895" s="14" t="s">
        <v>3147</v>
      </c>
      <c r="H1895" s="14" t="s">
        <v>3145</v>
      </c>
      <c r="I1895" s="1" t="s">
        <v>12807</v>
      </c>
    </row>
    <row r="1896" spans="1:9" ht="27" x14ac:dyDescent="0.3">
      <c r="A1896" s="14">
        <v>1895</v>
      </c>
      <c r="B1896" s="14" t="s">
        <v>7578</v>
      </c>
      <c r="C1896" s="14" t="s">
        <v>7582</v>
      </c>
      <c r="D1896" s="9" t="s">
        <v>10174</v>
      </c>
      <c r="E1896" s="20" t="s">
        <v>6891</v>
      </c>
      <c r="F1896" s="48" t="s">
        <v>3804</v>
      </c>
      <c r="G1896" s="14" t="s">
        <v>3270</v>
      </c>
      <c r="H1896" s="14" t="s">
        <v>3279</v>
      </c>
      <c r="I1896" s="1" t="s">
        <v>12808</v>
      </c>
    </row>
    <row r="1897" spans="1:9" ht="27" x14ac:dyDescent="0.3">
      <c r="A1897" s="14">
        <v>1896</v>
      </c>
      <c r="B1897" s="14" t="s">
        <v>7578</v>
      </c>
      <c r="C1897" s="14" t="s">
        <v>7582</v>
      </c>
      <c r="D1897" s="9" t="s">
        <v>10457</v>
      </c>
      <c r="E1897" s="20" t="s">
        <v>7174</v>
      </c>
      <c r="F1897" s="48" t="s">
        <v>4076</v>
      </c>
      <c r="G1897" s="14" t="s">
        <v>3524</v>
      </c>
      <c r="H1897" s="14" t="s">
        <v>3524</v>
      </c>
      <c r="I1897" s="1" t="s">
        <v>12809</v>
      </c>
    </row>
    <row r="1898" spans="1:9" x14ac:dyDescent="0.3">
      <c r="A1898" s="9">
        <v>1897</v>
      </c>
      <c r="B1898" s="14" t="s">
        <v>7578</v>
      </c>
      <c r="C1898" s="14" t="s">
        <v>7582</v>
      </c>
      <c r="D1898" s="9" t="s">
        <v>10489</v>
      </c>
      <c r="E1898" s="20" t="s">
        <v>7206</v>
      </c>
      <c r="F1898" s="48" t="s">
        <v>4105</v>
      </c>
      <c r="G1898" s="14" t="s">
        <v>3580</v>
      </c>
      <c r="H1898" s="14" t="s">
        <v>4458</v>
      </c>
      <c r="I1898" s="1" t="s">
        <v>12810</v>
      </c>
    </row>
    <row r="1899" spans="1:9" ht="27" x14ac:dyDescent="0.3">
      <c r="A1899" s="14">
        <v>1898</v>
      </c>
      <c r="B1899" s="14" t="s">
        <v>7578</v>
      </c>
      <c r="C1899" s="14" t="s">
        <v>7582</v>
      </c>
      <c r="D1899" s="9" t="s">
        <v>10076</v>
      </c>
      <c r="E1899" s="20" t="s">
        <v>6793</v>
      </c>
      <c r="F1899" s="48" t="s">
        <v>3709</v>
      </c>
      <c r="G1899" s="14" t="s">
        <v>3108</v>
      </c>
      <c r="H1899" s="14" t="s">
        <v>3108</v>
      </c>
      <c r="I1899" s="1" t="s">
        <v>12811</v>
      </c>
    </row>
    <row r="1900" spans="1:9" ht="27" x14ac:dyDescent="0.3">
      <c r="A1900" s="14">
        <v>1899</v>
      </c>
      <c r="B1900" s="14" t="s">
        <v>7578</v>
      </c>
      <c r="C1900" s="14" t="s">
        <v>7582</v>
      </c>
      <c r="D1900" s="9" t="s">
        <v>10089</v>
      </c>
      <c r="E1900" s="20" t="s">
        <v>6806</v>
      </c>
      <c r="F1900" s="48" t="s">
        <v>3722</v>
      </c>
      <c r="G1900" s="14" t="s">
        <v>3134</v>
      </c>
      <c r="H1900" s="14" t="s">
        <v>3108</v>
      </c>
      <c r="I1900" s="1" t="s">
        <v>12812</v>
      </c>
    </row>
    <row r="1901" spans="1:9" ht="27" x14ac:dyDescent="0.3">
      <c r="A1901" s="14">
        <v>1900</v>
      </c>
      <c r="B1901" s="14" t="s">
        <v>7578</v>
      </c>
      <c r="C1901" s="14" t="s">
        <v>7581</v>
      </c>
      <c r="D1901" s="9" t="s">
        <v>8015</v>
      </c>
      <c r="E1901" s="20" t="s">
        <v>4732</v>
      </c>
      <c r="F1901" s="48" t="s">
        <v>1300</v>
      </c>
      <c r="G1901" s="14" t="s">
        <v>2986</v>
      </c>
      <c r="H1901" s="14" t="s">
        <v>4448</v>
      </c>
      <c r="I1901" s="1" t="s">
        <v>12813</v>
      </c>
    </row>
    <row r="1902" spans="1:9" ht="27" x14ac:dyDescent="0.3">
      <c r="A1902" s="9">
        <v>1901</v>
      </c>
      <c r="B1902" s="14" t="s">
        <v>7578</v>
      </c>
      <c r="C1902" s="14" t="s">
        <v>7581</v>
      </c>
      <c r="D1902" s="9" t="s">
        <v>7995</v>
      </c>
      <c r="E1902" s="20" t="s">
        <v>4712</v>
      </c>
      <c r="F1902" s="48" t="s">
        <v>1281</v>
      </c>
      <c r="G1902" s="14" t="s">
        <v>2978</v>
      </c>
      <c r="H1902" s="14" t="s">
        <v>4448</v>
      </c>
      <c r="I1902" s="1" t="s">
        <v>12814</v>
      </c>
    </row>
    <row r="1903" spans="1:9" ht="27" x14ac:dyDescent="0.3">
      <c r="A1903" s="14">
        <v>1902</v>
      </c>
      <c r="B1903" s="14" t="s">
        <v>7578</v>
      </c>
      <c r="C1903" s="14" t="s">
        <v>7581</v>
      </c>
      <c r="D1903" s="9" t="s">
        <v>7997</v>
      </c>
      <c r="E1903" s="20" t="s">
        <v>4714</v>
      </c>
      <c r="F1903" s="48" t="s">
        <v>1283</v>
      </c>
      <c r="G1903" s="14" t="s">
        <v>2982</v>
      </c>
      <c r="H1903" s="14" t="s">
        <v>4448</v>
      </c>
      <c r="I1903" s="1" t="s">
        <v>12815</v>
      </c>
    </row>
    <row r="1904" spans="1:9" ht="27" x14ac:dyDescent="0.3">
      <c r="A1904" s="14">
        <v>1903</v>
      </c>
      <c r="B1904" s="14" t="s">
        <v>7578</v>
      </c>
      <c r="C1904" s="14" t="s">
        <v>7581</v>
      </c>
      <c r="D1904" s="9" t="s">
        <v>8684</v>
      </c>
      <c r="E1904" s="20" t="s">
        <v>5401</v>
      </c>
      <c r="F1904" s="48" t="s">
        <v>1888</v>
      </c>
      <c r="G1904" s="14" t="s">
        <v>3250</v>
      </c>
      <c r="H1904" s="14" t="s">
        <v>3242</v>
      </c>
      <c r="I1904" s="1" t="s">
        <v>12816</v>
      </c>
    </row>
    <row r="1905" spans="1:9" ht="27" x14ac:dyDescent="0.3">
      <c r="A1905" s="14">
        <v>1904</v>
      </c>
      <c r="B1905" s="14" t="s">
        <v>7578</v>
      </c>
      <c r="C1905" s="14" t="s">
        <v>7581</v>
      </c>
      <c r="D1905" s="9" t="s">
        <v>8040</v>
      </c>
      <c r="E1905" s="20" t="s">
        <v>4757</v>
      </c>
      <c r="F1905" s="48" t="s">
        <v>1324</v>
      </c>
      <c r="G1905" s="14" t="s">
        <v>3000</v>
      </c>
      <c r="H1905" s="14" t="s">
        <v>4449</v>
      </c>
      <c r="I1905" s="1" t="s">
        <v>12817</v>
      </c>
    </row>
    <row r="1906" spans="1:9" ht="27" x14ac:dyDescent="0.3">
      <c r="A1906" s="9">
        <v>1905</v>
      </c>
      <c r="B1906" s="14" t="s">
        <v>7578</v>
      </c>
      <c r="C1906" s="14" t="s">
        <v>7581</v>
      </c>
      <c r="D1906" s="9" t="s">
        <v>8835</v>
      </c>
      <c r="E1906" s="20" t="s">
        <v>5552</v>
      </c>
      <c r="F1906" s="48" t="s">
        <v>2003</v>
      </c>
      <c r="G1906" s="14" t="s">
        <v>3308</v>
      </c>
      <c r="H1906" s="14" t="s">
        <v>4445</v>
      </c>
      <c r="I1906" s="1" t="s">
        <v>12818</v>
      </c>
    </row>
    <row r="1907" spans="1:9" ht="27" x14ac:dyDescent="0.3">
      <c r="A1907" s="14">
        <v>1906</v>
      </c>
      <c r="B1907" s="14" t="s">
        <v>7578</v>
      </c>
      <c r="C1907" s="14" t="s">
        <v>7581</v>
      </c>
      <c r="D1907" s="9" t="s">
        <v>8816</v>
      </c>
      <c r="E1907" s="20" t="s">
        <v>5533</v>
      </c>
      <c r="F1907" s="48" t="s">
        <v>1989</v>
      </c>
      <c r="G1907" s="14" t="s">
        <v>3298</v>
      </c>
      <c r="H1907" s="14" t="s">
        <v>4445</v>
      </c>
      <c r="I1907" s="1" t="s">
        <v>12819</v>
      </c>
    </row>
    <row r="1908" spans="1:9" ht="27" x14ac:dyDescent="0.3">
      <c r="A1908" s="14">
        <v>1907</v>
      </c>
      <c r="B1908" s="14" t="s">
        <v>7578</v>
      </c>
      <c r="C1908" s="14" t="s">
        <v>7581</v>
      </c>
      <c r="D1908" s="9" t="s">
        <v>9214</v>
      </c>
      <c r="E1908" s="20" t="s">
        <v>5931</v>
      </c>
      <c r="F1908" s="48" t="s">
        <v>2313</v>
      </c>
      <c r="G1908" s="14" t="s">
        <v>3407</v>
      </c>
      <c r="H1908" s="14" t="s">
        <v>3412</v>
      </c>
      <c r="I1908" s="1" t="s">
        <v>12820</v>
      </c>
    </row>
    <row r="1909" spans="1:9" ht="27" x14ac:dyDescent="0.3">
      <c r="A1909" s="14">
        <v>1908</v>
      </c>
      <c r="B1909" s="14" t="s">
        <v>7578</v>
      </c>
      <c r="C1909" s="14" t="s">
        <v>7581</v>
      </c>
      <c r="D1909" s="9" t="s">
        <v>9215</v>
      </c>
      <c r="E1909" s="20" t="s">
        <v>5932</v>
      </c>
      <c r="F1909" s="48" t="s">
        <v>2314</v>
      </c>
      <c r="G1909" s="14" t="s">
        <v>3407</v>
      </c>
      <c r="H1909" s="14" t="s">
        <v>3412</v>
      </c>
      <c r="I1909" s="1" t="s">
        <v>12821</v>
      </c>
    </row>
    <row r="1910" spans="1:9" ht="27" x14ac:dyDescent="0.3">
      <c r="A1910" s="9">
        <v>1909</v>
      </c>
      <c r="B1910" s="14" t="s">
        <v>7578</v>
      </c>
      <c r="C1910" s="14" t="s">
        <v>7581</v>
      </c>
      <c r="D1910" s="9" t="s">
        <v>8726</v>
      </c>
      <c r="E1910" s="20" t="s">
        <v>5443</v>
      </c>
      <c r="F1910" s="48" t="s">
        <v>1923</v>
      </c>
      <c r="G1910" s="14" t="s">
        <v>3268</v>
      </c>
      <c r="H1910" s="14" t="s">
        <v>3279</v>
      </c>
      <c r="I1910" s="1" t="s">
        <v>12822</v>
      </c>
    </row>
    <row r="1911" spans="1:9" ht="27" x14ac:dyDescent="0.3">
      <c r="A1911" s="14">
        <v>1910</v>
      </c>
      <c r="B1911" s="14" t="s">
        <v>7578</v>
      </c>
      <c r="C1911" s="14" t="s">
        <v>7581</v>
      </c>
      <c r="D1911" s="9" t="s">
        <v>8540</v>
      </c>
      <c r="E1911" s="20" t="s">
        <v>5257</v>
      </c>
      <c r="F1911" s="48" t="s">
        <v>1769</v>
      </c>
      <c r="G1911" s="14" t="s">
        <v>3175</v>
      </c>
      <c r="H1911" s="14" t="s">
        <v>3163</v>
      </c>
      <c r="I1911" s="1" t="s">
        <v>12823</v>
      </c>
    </row>
    <row r="1912" spans="1:9" ht="27" x14ac:dyDescent="0.3">
      <c r="A1912" s="14">
        <v>1911</v>
      </c>
      <c r="B1912" s="14" t="s">
        <v>7578</v>
      </c>
      <c r="C1912" s="14" t="s">
        <v>7581</v>
      </c>
      <c r="D1912" s="9" t="s">
        <v>8005</v>
      </c>
      <c r="E1912" s="20" t="s">
        <v>4722</v>
      </c>
      <c r="F1912" s="48" t="s">
        <v>1263</v>
      </c>
      <c r="G1912" s="14" t="s">
        <v>2986</v>
      </c>
      <c r="H1912" s="14" t="s">
        <v>4448</v>
      </c>
      <c r="I1912" s="1" t="s">
        <v>12824</v>
      </c>
    </row>
    <row r="1913" spans="1:9" ht="27" x14ac:dyDescent="0.3">
      <c r="A1913" s="14">
        <v>1912</v>
      </c>
      <c r="B1913" s="14" t="s">
        <v>7578</v>
      </c>
      <c r="C1913" s="14" t="s">
        <v>7581</v>
      </c>
      <c r="D1913" s="9" t="s">
        <v>8425</v>
      </c>
      <c r="E1913" s="20" t="s">
        <v>5142</v>
      </c>
      <c r="F1913" s="48" t="s">
        <v>1672</v>
      </c>
      <c r="G1913" s="14" t="s">
        <v>3146</v>
      </c>
      <c r="H1913" s="14" t="s">
        <v>3145</v>
      </c>
      <c r="I1913" s="1" t="s">
        <v>12825</v>
      </c>
    </row>
    <row r="1914" spans="1:9" ht="27" x14ac:dyDescent="0.3">
      <c r="A1914" s="9">
        <v>1913</v>
      </c>
      <c r="B1914" s="14" t="s">
        <v>7578</v>
      </c>
      <c r="C1914" s="14" t="s">
        <v>7581</v>
      </c>
      <c r="D1914" s="9" t="s">
        <v>7963</v>
      </c>
      <c r="E1914" s="20" t="s">
        <v>4680</v>
      </c>
      <c r="F1914" s="48" t="s">
        <v>1249</v>
      </c>
      <c r="G1914" s="14" t="s">
        <v>2943</v>
      </c>
      <c r="H1914" s="14" t="s">
        <v>4446</v>
      </c>
      <c r="I1914" s="1" t="s">
        <v>12826</v>
      </c>
    </row>
    <row r="1915" spans="1:9" ht="27" x14ac:dyDescent="0.3">
      <c r="A1915" s="14">
        <v>1914</v>
      </c>
      <c r="B1915" s="14" t="s">
        <v>7578</v>
      </c>
      <c r="C1915" s="14" t="s">
        <v>7581</v>
      </c>
      <c r="D1915" s="9" t="s">
        <v>7959</v>
      </c>
      <c r="E1915" s="20" t="s">
        <v>4676</v>
      </c>
      <c r="F1915" s="48" t="s">
        <v>1245</v>
      </c>
      <c r="G1915" s="14" t="s">
        <v>2941</v>
      </c>
      <c r="H1915" s="14" t="s">
        <v>4446</v>
      </c>
      <c r="I1915" s="1" t="s">
        <v>12827</v>
      </c>
    </row>
    <row r="1916" spans="1:9" ht="27" x14ac:dyDescent="0.3">
      <c r="A1916" s="14">
        <v>1915</v>
      </c>
      <c r="B1916" s="14" t="s">
        <v>7578</v>
      </c>
      <c r="C1916" s="14" t="s">
        <v>7581</v>
      </c>
      <c r="D1916" s="9" t="s">
        <v>7972</v>
      </c>
      <c r="E1916" s="20" t="s">
        <v>4689</v>
      </c>
      <c r="F1916" s="48" t="s">
        <v>1258</v>
      </c>
      <c r="G1916" s="14" t="s">
        <v>2956</v>
      </c>
      <c r="H1916" s="14" t="s">
        <v>4448</v>
      </c>
      <c r="I1916" s="1" t="s">
        <v>12828</v>
      </c>
    </row>
    <row r="1917" spans="1:9" ht="27" x14ac:dyDescent="0.3">
      <c r="A1917" s="14">
        <v>1916</v>
      </c>
      <c r="B1917" s="14" t="s">
        <v>7578</v>
      </c>
      <c r="C1917" s="14" t="s">
        <v>7581</v>
      </c>
      <c r="D1917" s="9" t="s">
        <v>8245</v>
      </c>
      <c r="E1917" s="20" t="s">
        <v>4962</v>
      </c>
      <c r="F1917" s="48" t="s">
        <v>1514</v>
      </c>
      <c r="G1917" s="14" t="s">
        <v>3042</v>
      </c>
      <c r="H1917" s="14" t="s">
        <v>3026</v>
      </c>
      <c r="I1917" s="1" t="s">
        <v>12829</v>
      </c>
    </row>
    <row r="1918" spans="1:9" ht="27" x14ac:dyDescent="0.3">
      <c r="A1918" s="9">
        <v>1917</v>
      </c>
      <c r="B1918" s="14" t="s">
        <v>7578</v>
      </c>
      <c r="C1918" s="14" t="s">
        <v>7581</v>
      </c>
      <c r="D1918" s="9" t="s">
        <v>8355</v>
      </c>
      <c r="E1918" s="20" t="s">
        <v>5072</v>
      </c>
      <c r="F1918" s="48" t="s">
        <v>1616</v>
      </c>
      <c r="G1918" s="14" t="s">
        <v>3108</v>
      </c>
      <c r="H1918" s="14" t="s">
        <v>3108</v>
      </c>
      <c r="I1918" s="1" t="s">
        <v>12830</v>
      </c>
    </row>
    <row r="1919" spans="1:9" ht="27" x14ac:dyDescent="0.3">
      <c r="A1919" s="14">
        <v>1918</v>
      </c>
      <c r="B1919" s="14" t="s">
        <v>7578</v>
      </c>
      <c r="C1919" s="14" t="s">
        <v>7581</v>
      </c>
      <c r="D1919" s="9" t="s">
        <v>7960</v>
      </c>
      <c r="E1919" s="20" t="s">
        <v>4677</v>
      </c>
      <c r="F1919" s="48" t="s">
        <v>1246</v>
      </c>
      <c r="G1919" s="14" t="s">
        <v>2941</v>
      </c>
      <c r="H1919" s="14" t="s">
        <v>4446</v>
      </c>
      <c r="I1919" s="1" t="s">
        <v>12831</v>
      </c>
    </row>
    <row r="1920" spans="1:9" ht="27" x14ac:dyDescent="0.3">
      <c r="A1920" s="14">
        <v>1919</v>
      </c>
      <c r="B1920" s="14" t="s">
        <v>7578</v>
      </c>
      <c r="C1920" s="14" t="s">
        <v>7581</v>
      </c>
      <c r="D1920" s="9" t="s">
        <v>8239</v>
      </c>
      <c r="E1920" s="20" t="s">
        <v>4956</v>
      </c>
      <c r="F1920" s="48" t="s">
        <v>1508</v>
      </c>
      <c r="G1920" s="14" t="s">
        <v>3039</v>
      </c>
      <c r="H1920" s="14" t="s">
        <v>3026</v>
      </c>
      <c r="I1920" s="1" t="s">
        <v>12832</v>
      </c>
    </row>
    <row r="1921" spans="1:9" ht="27" x14ac:dyDescent="0.3">
      <c r="A1921" s="14">
        <v>1920</v>
      </c>
      <c r="B1921" s="14" t="s">
        <v>7578</v>
      </c>
      <c r="C1921" s="14" t="s">
        <v>7581</v>
      </c>
      <c r="D1921" s="9" t="s">
        <v>8261</v>
      </c>
      <c r="E1921" s="20" t="s">
        <v>4978</v>
      </c>
      <c r="F1921" s="48" t="s">
        <v>1529</v>
      </c>
      <c r="G1921" s="14" t="s">
        <v>3053</v>
      </c>
      <c r="H1921" s="14" t="s">
        <v>3026</v>
      </c>
      <c r="I1921" s="1" t="s">
        <v>12833</v>
      </c>
    </row>
    <row r="1922" spans="1:9" ht="27" x14ac:dyDescent="0.3">
      <c r="A1922" s="9">
        <v>1921</v>
      </c>
      <c r="B1922" s="14" t="s">
        <v>7578</v>
      </c>
      <c r="C1922" s="14" t="s">
        <v>7581</v>
      </c>
      <c r="D1922" s="9" t="s">
        <v>7956</v>
      </c>
      <c r="E1922" s="20" t="s">
        <v>4673</v>
      </c>
      <c r="F1922" s="48" t="s">
        <v>1242</v>
      </c>
      <c r="G1922" s="14" t="s">
        <v>2936</v>
      </c>
      <c r="H1922" s="14" t="s">
        <v>4446</v>
      </c>
      <c r="I1922" s="1" t="s">
        <v>12834</v>
      </c>
    </row>
    <row r="1923" spans="1:9" ht="27" x14ac:dyDescent="0.3">
      <c r="A1923" s="14">
        <v>1922</v>
      </c>
      <c r="B1923" s="14" t="s">
        <v>7578</v>
      </c>
      <c r="C1923" s="14" t="s">
        <v>7581</v>
      </c>
      <c r="D1923" s="9" t="s">
        <v>8352</v>
      </c>
      <c r="E1923" s="20" t="s">
        <v>5069</v>
      </c>
      <c r="F1923" s="48" t="s">
        <v>1613</v>
      </c>
      <c r="G1923" s="14" t="s">
        <v>3105</v>
      </c>
      <c r="H1923" s="14" t="s">
        <v>3064</v>
      </c>
      <c r="I1923" s="1" t="s">
        <v>12835</v>
      </c>
    </row>
    <row r="1924" spans="1:9" ht="27" x14ac:dyDescent="0.3">
      <c r="A1924" s="14">
        <v>1923</v>
      </c>
      <c r="B1924" s="14" t="s">
        <v>7578</v>
      </c>
      <c r="C1924" s="14" t="s">
        <v>7581</v>
      </c>
      <c r="D1924" s="9" t="s">
        <v>8222</v>
      </c>
      <c r="E1924" s="20" t="s">
        <v>4939</v>
      </c>
      <c r="F1924" s="48" t="s">
        <v>1491</v>
      </c>
      <c r="G1924" s="14" t="s">
        <v>3034</v>
      </c>
      <c r="H1924" s="14" t="s">
        <v>3026</v>
      </c>
      <c r="I1924" s="1" t="s">
        <v>12836</v>
      </c>
    </row>
    <row r="1925" spans="1:9" ht="27" x14ac:dyDescent="0.3">
      <c r="A1925" s="14">
        <v>1924</v>
      </c>
      <c r="B1925" s="14" t="s">
        <v>7578</v>
      </c>
      <c r="C1925" s="14" t="s">
        <v>7581</v>
      </c>
      <c r="D1925" s="9" t="s">
        <v>9229</v>
      </c>
      <c r="E1925" s="20" t="s">
        <v>5946</v>
      </c>
      <c r="F1925" s="48" t="s">
        <v>2325</v>
      </c>
      <c r="G1925" s="14" t="s">
        <v>2964</v>
      </c>
      <c r="H1925" s="14" t="s">
        <v>3412</v>
      </c>
      <c r="I1925" s="1" t="s">
        <v>12837</v>
      </c>
    </row>
    <row r="1926" spans="1:9" x14ac:dyDescent="0.3">
      <c r="A1926" s="9">
        <v>1925</v>
      </c>
      <c r="B1926" s="14" t="s">
        <v>7578</v>
      </c>
      <c r="C1926" s="14" t="s">
        <v>7581</v>
      </c>
      <c r="D1926" s="9" t="s">
        <v>9190</v>
      </c>
      <c r="E1926" s="20" t="s">
        <v>5907</v>
      </c>
      <c r="F1926" s="48" t="s">
        <v>2296</v>
      </c>
      <c r="G1926" s="14" t="s">
        <v>3405</v>
      </c>
      <c r="H1926" s="14" t="s">
        <v>3412</v>
      </c>
      <c r="I1926" s="1" t="s">
        <v>12838</v>
      </c>
    </row>
    <row r="1927" spans="1:9" ht="27" x14ac:dyDescent="0.3">
      <c r="A1927" s="14">
        <v>1926</v>
      </c>
      <c r="B1927" s="14" t="s">
        <v>7578</v>
      </c>
      <c r="C1927" s="14" t="s">
        <v>7581</v>
      </c>
      <c r="D1927" s="9" t="s">
        <v>8075</v>
      </c>
      <c r="E1927" s="20" t="s">
        <v>4792</v>
      </c>
      <c r="F1927" s="48" t="s">
        <v>1353</v>
      </c>
      <c r="G1927" s="14" t="s">
        <v>3024</v>
      </c>
      <c r="H1927" s="14" t="s">
        <v>3026</v>
      </c>
      <c r="I1927" s="1" t="s">
        <v>12839</v>
      </c>
    </row>
    <row r="1928" spans="1:9" ht="27" x14ac:dyDescent="0.3">
      <c r="A1928" s="14">
        <v>1927</v>
      </c>
      <c r="B1928" s="14" t="s">
        <v>7578</v>
      </c>
      <c r="C1928" s="14" t="s">
        <v>7581</v>
      </c>
      <c r="D1928" s="9" t="s">
        <v>8053</v>
      </c>
      <c r="E1928" s="20" t="s">
        <v>4770</v>
      </c>
      <c r="F1928" s="48" t="s">
        <v>1333</v>
      </c>
      <c r="G1928" s="14" t="s">
        <v>3002</v>
      </c>
      <c r="H1928" s="14" t="s">
        <v>4449</v>
      </c>
      <c r="I1928" s="1" t="s">
        <v>12840</v>
      </c>
    </row>
    <row r="1929" spans="1:9" ht="27" x14ac:dyDescent="0.3">
      <c r="A1929" s="14">
        <v>1928</v>
      </c>
      <c r="B1929" s="14" t="s">
        <v>7578</v>
      </c>
      <c r="C1929" s="14" t="s">
        <v>7581</v>
      </c>
      <c r="D1929" s="9" t="s">
        <v>8069</v>
      </c>
      <c r="E1929" s="20" t="s">
        <v>4786</v>
      </c>
      <c r="F1929" s="48" t="s">
        <v>1348</v>
      </c>
      <c r="G1929" s="14" t="s">
        <v>3019</v>
      </c>
      <c r="H1929" s="14" t="s">
        <v>4449</v>
      </c>
      <c r="I1929" s="1" t="s">
        <v>12841</v>
      </c>
    </row>
    <row r="1930" spans="1:9" ht="27" x14ac:dyDescent="0.3">
      <c r="A1930" s="9">
        <v>1929</v>
      </c>
      <c r="B1930" s="14" t="s">
        <v>7578</v>
      </c>
      <c r="C1930" s="14" t="s">
        <v>7581</v>
      </c>
      <c r="D1930" s="9" t="s">
        <v>8085</v>
      </c>
      <c r="E1930" s="20" t="s">
        <v>4802</v>
      </c>
      <c r="F1930" s="48" t="s">
        <v>1245</v>
      </c>
      <c r="G1930" s="14" t="s">
        <v>3026</v>
      </c>
      <c r="H1930" s="14" t="s">
        <v>3026</v>
      </c>
      <c r="I1930" s="1" t="s">
        <v>12842</v>
      </c>
    </row>
    <row r="1931" spans="1:9" ht="27" x14ac:dyDescent="0.3">
      <c r="A1931" s="14">
        <v>1930</v>
      </c>
      <c r="B1931" s="14" t="s">
        <v>7578</v>
      </c>
      <c r="C1931" s="14" t="s">
        <v>7581</v>
      </c>
      <c r="D1931" s="9" t="s">
        <v>8972</v>
      </c>
      <c r="E1931" s="20" t="s">
        <v>5689</v>
      </c>
      <c r="F1931" s="48" t="s">
        <v>2118</v>
      </c>
      <c r="G1931" s="14" t="s">
        <v>3342</v>
      </c>
      <c r="H1931" s="14" t="s">
        <v>3354</v>
      </c>
      <c r="I1931" s="1" t="s">
        <v>12843</v>
      </c>
    </row>
    <row r="1932" spans="1:9" x14ac:dyDescent="0.3">
      <c r="A1932" s="14">
        <v>1931</v>
      </c>
      <c r="B1932" s="14" t="s">
        <v>7578</v>
      </c>
      <c r="C1932" s="14" t="s">
        <v>7581</v>
      </c>
      <c r="D1932" s="9" t="s">
        <v>8108</v>
      </c>
      <c r="E1932" s="20" t="s">
        <v>4825</v>
      </c>
      <c r="F1932" s="48" t="s">
        <v>1381</v>
      </c>
      <c r="G1932" s="14" t="s">
        <v>3026</v>
      </c>
      <c r="H1932" s="14" t="s">
        <v>3026</v>
      </c>
      <c r="I1932" s="1" t="s">
        <v>12844</v>
      </c>
    </row>
    <row r="1933" spans="1:9" ht="27" x14ac:dyDescent="0.3">
      <c r="A1933" s="14">
        <v>1932</v>
      </c>
      <c r="B1933" s="14" t="s">
        <v>7578</v>
      </c>
      <c r="C1933" s="14" t="s">
        <v>7581</v>
      </c>
      <c r="D1933" s="9" t="s">
        <v>9276</v>
      </c>
      <c r="E1933" s="20" t="s">
        <v>5993</v>
      </c>
      <c r="F1933" s="48" t="s">
        <v>1833</v>
      </c>
      <c r="G1933" s="14" t="s">
        <v>3412</v>
      </c>
      <c r="H1933" s="14" t="s">
        <v>3412</v>
      </c>
      <c r="I1933" s="1" t="s">
        <v>12845</v>
      </c>
    </row>
    <row r="1934" spans="1:9" ht="27" x14ac:dyDescent="0.3">
      <c r="A1934" s="9">
        <v>1933</v>
      </c>
      <c r="B1934" s="14" t="s">
        <v>7578</v>
      </c>
      <c r="C1934" s="14" t="s">
        <v>7581</v>
      </c>
      <c r="D1934" s="9" t="s">
        <v>9239</v>
      </c>
      <c r="E1934" s="20" t="s">
        <v>5956</v>
      </c>
      <c r="F1934" s="48" t="s">
        <v>1358</v>
      </c>
      <c r="G1934" s="14" t="s">
        <v>3409</v>
      </c>
      <c r="H1934" s="14" t="s">
        <v>3412</v>
      </c>
      <c r="I1934" s="1" t="s">
        <v>12846</v>
      </c>
    </row>
    <row r="1935" spans="1:9" ht="27" x14ac:dyDescent="0.3">
      <c r="A1935" s="14">
        <v>1934</v>
      </c>
      <c r="B1935" s="14" t="s">
        <v>7578</v>
      </c>
      <c r="C1935" s="14" t="s">
        <v>7581</v>
      </c>
      <c r="D1935" s="9" t="s">
        <v>8608</v>
      </c>
      <c r="E1935" s="20" t="s">
        <v>5325</v>
      </c>
      <c r="F1935" s="48" t="s">
        <v>1720</v>
      </c>
      <c r="G1935" s="14" t="s">
        <v>3223</v>
      </c>
      <c r="H1935" s="14" t="s">
        <v>3223</v>
      </c>
      <c r="I1935" s="1" t="s">
        <v>12847</v>
      </c>
    </row>
    <row r="1936" spans="1:9" ht="27" x14ac:dyDescent="0.3">
      <c r="A1936" s="14">
        <v>1935</v>
      </c>
      <c r="B1936" s="14" t="s">
        <v>7578</v>
      </c>
      <c r="C1936" s="14" t="s">
        <v>7581</v>
      </c>
      <c r="D1936" s="9" t="s">
        <v>8025</v>
      </c>
      <c r="E1936" s="20" t="s">
        <v>4742</v>
      </c>
      <c r="F1936" s="48" t="s">
        <v>1310</v>
      </c>
      <c r="G1936" s="14" t="s">
        <v>2990</v>
      </c>
      <c r="H1936" s="14" t="s">
        <v>4448</v>
      </c>
      <c r="I1936" s="1" t="s">
        <v>12848</v>
      </c>
    </row>
    <row r="1937" spans="1:9" ht="27" x14ac:dyDescent="0.3">
      <c r="A1937" s="14">
        <v>1936</v>
      </c>
      <c r="B1937" s="14" t="s">
        <v>7578</v>
      </c>
      <c r="C1937" s="14" t="s">
        <v>7581</v>
      </c>
      <c r="D1937" s="9" t="s">
        <v>8733</v>
      </c>
      <c r="E1937" s="20" t="s">
        <v>5450</v>
      </c>
      <c r="F1937" s="48" t="s">
        <v>1930</v>
      </c>
      <c r="G1937" s="14" t="s">
        <v>3270</v>
      </c>
      <c r="H1937" s="14" t="s">
        <v>3279</v>
      </c>
      <c r="I1937" s="1" t="s">
        <v>12849</v>
      </c>
    </row>
    <row r="1938" spans="1:9" ht="27" x14ac:dyDescent="0.3">
      <c r="A1938" s="9">
        <v>1937</v>
      </c>
      <c r="B1938" s="14" t="s">
        <v>7578</v>
      </c>
      <c r="C1938" s="14" t="s">
        <v>7581</v>
      </c>
      <c r="D1938" s="9" t="s">
        <v>7950</v>
      </c>
      <c r="E1938" s="20" t="s">
        <v>4667</v>
      </c>
      <c r="F1938" s="48" t="s">
        <v>1236</v>
      </c>
      <c r="G1938" s="14" t="s">
        <v>2928</v>
      </c>
      <c r="H1938" s="14" t="s">
        <v>4446</v>
      </c>
      <c r="I1938" s="1" t="s">
        <v>12850</v>
      </c>
    </row>
    <row r="1939" spans="1:9" ht="27" x14ac:dyDescent="0.3">
      <c r="A1939" s="14">
        <v>1938</v>
      </c>
      <c r="B1939" s="14" t="s">
        <v>7578</v>
      </c>
      <c r="C1939" s="14" t="s">
        <v>7581</v>
      </c>
      <c r="D1939" s="9" t="s">
        <v>8083</v>
      </c>
      <c r="E1939" s="20" t="s">
        <v>4800</v>
      </c>
      <c r="F1939" s="48" t="s">
        <v>1360</v>
      </c>
      <c r="G1939" s="14" t="s">
        <v>3026</v>
      </c>
      <c r="H1939" s="14" t="s">
        <v>3026</v>
      </c>
      <c r="I1939" s="1" t="s">
        <v>12851</v>
      </c>
    </row>
    <row r="1940" spans="1:9" ht="27" x14ac:dyDescent="0.3">
      <c r="A1940" s="14">
        <v>1939</v>
      </c>
      <c r="B1940" s="14" t="s">
        <v>7578</v>
      </c>
      <c r="C1940" s="14" t="s">
        <v>7581</v>
      </c>
      <c r="D1940" s="9" t="s">
        <v>9052</v>
      </c>
      <c r="E1940" s="20" t="s">
        <v>5769</v>
      </c>
      <c r="F1940" s="48" t="s">
        <v>1368</v>
      </c>
      <c r="G1940" s="14" t="s">
        <v>3362</v>
      </c>
      <c r="H1940" s="14" t="s">
        <v>3412</v>
      </c>
      <c r="I1940" s="1" t="s">
        <v>12852</v>
      </c>
    </row>
    <row r="1941" spans="1:9" ht="27" x14ac:dyDescent="0.3">
      <c r="A1941" s="14">
        <v>1940</v>
      </c>
      <c r="B1941" s="14" t="s">
        <v>7578</v>
      </c>
      <c r="C1941" s="14" t="s">
        <v>7581</v>
      </c>
      <c r="D1941" s="9" t="s">
        <v>8082</v>
      </c>
      <c r="E1941" s="20" t="s">
        <v>4799</v>
      </c>
      <c r="F1941" s="48" t="s">
        <v>1359</v>
      </c>
      <c r="G1941" s="14" t="s">
        <v>3026</v>
      </c>
      <c r="H1941" s="14" t="s">
        <v>3026</v>
      </c>
      <c r="I1941" s="1" t="s">
        <v>12853</v>
      </c>
    </row>
    <row r="1942" spans="1:9" ht="27" x14ac:dyDescent="0.3">
      <c r="A1942" s="9">
        <v>1941</v>
      </c>
      <c r="B1942" s="14" t="s">
        <v>7578</v>
      </c>
      <c r="C1942" s="14" t="s">
        <v>7581</v>
      </c>
      <c r="D1942" s="9" t="s">
        <v>9056</v>
      </c>
      <c r="E1942" s="20" t="s">
        <v>5773</v>
      </c>
      <c r="F1942" s="48" t="s">
        <v>2190</v>
      </c>
      <c r="G1942" s="14" t="s">
        <v>3366</v>
      </c>
      <c r="H1942" s="14" t="s">
        <v>3412</v>
      </c>
      <c r="I1942" s="1" t="s">
        <v>12854</v>
      </c>
    </row>
    <row r="1943" spans="1:9" ht="27" x14ac:dyDescent="0.3">
      <c r="A1943" s="14">
        <v>1942</v>
      </c>
      <c r="B1943" s="14" t="s">
        <v>7578</v>
      </c>
      <c r="C1943" s="14" t="s">
        <v>7581</v>
      </c>
      <c r="D1943" s="9" t="s">
        <v>8773</v>
      </c>
      <c r="E1943" s="20" t="s">
        <v>5490</v>
      </c>
      <c r="F1943" s="48" t="s">
        <v>1786</v>
      </c>
      <c r="G1943" s="14" t="s">
        <v>3279</v>
      </c>
      <c r="H1943" s="14" t="s">
        <v>3279</v>
      </c>
      <c r="I1943" s="1" t="s">
        <v>12855</v>
      </c>
    </row>
    <row r="1944" spans="1:9" ht="27" x14ac:dyDescent="0.3">
      <c r="A1944" s="14">
        <v>1943</v>
      </c>
      <c r="B1944" s="14" t="s">
        <v>7578</v>
      </c>
      <c r="C1944" s="14" t="s">
        <v>7581</v>
      </c>
      <c r="D1944" s="9" t="s">
        <v>8775</v>
      </c>
      <c r="E1944" s="20" t="s">
        <v>5492</v>
      </c>
      <c r="F1944" s="48" t="s">
        <v>1263</v>
      </c>
      <c r="G1944" s="14" t="s">
        <v>3281</v>
      </c>
      <c r="H1944" s="14" t="s">
        <v>3279</v>
      </c>
      <c r="I1944" s="1" t="s">
        <v>12856</v>
      </c>
    </row>
    <row r="1945" spans="1:9" ht="27" x14ac:dyDescent="0.3">
      <c r="A1945" s="14">
        <v>1944</v>
      </c>
      <c r="B1945" s="14" t="s">
        <v>7578</v>
      </c>
      <c r="C1945" s="14" t="s">
        <v>7581</v>
      </c>
      <c r="D1945" s="9" t="s">
        <v>8062</v>
      </c>
      <c r="E1945" s="20" t="s">
        <v>4779</v>
      </c>
      <c r="F1945" s="48" t="s">
        <v>1263</v>
      </c>
      <c r="G1945" s="14" t="s">
        <v>3014</v>
      </c>
      <c r="H1945" s="14" t="s">
        <v>4449</v>
      </c>
      <c r="I1945" s="1" t="s">
        <v>12857</v>
      </c>
    </row>
    <row r="1946" spans="1:9" ht="27" x14ac:dyDescent="0.3">
      <c r="A1946" s="9">
        <v>1945</v>
      </c>
      <c r="B1946" s="14" t="s">
        <v>7578</v>
      </c>
      <c r="C1946" s="14" t="s">
        <v>7581</v>
      </c>
      <c r="D1946" s="9" t="s">
        <v>8051</v>
      </c>
      <c r="E1946" s="20" t="s">
        <v>4768</v>
      </c>
      <c r="F1946" s="48" t="s">
        <v>1263</v>
      </c>
      <c r="G1946" s="14" t="s">
        <v>3002</v>
      </c>
      <c r="H1946" s="14" t="s">
        <v>4449</v>
      </c>
      <c r="I1946" s="1" t="s">
        <v>12858</v>
      </c>
    </row>
    <row r="1947" spans="1:9" ht="27" x14ac:dyDescent="0.3">
      <c r="A1947" s="14">
        <v>1946</v>
      </c>
      <c r="B1947" s="14" t="s">
        <v>7578</v>
      </c>
      <c r="C1947" s="14" t="s">
        <v>7581</v>
      </c>
      <c r="D1947" s="9" t="s">
        <v>8052</v>
      </c>
      <c r="E1947" s="20" t="s">
        <v>4769</v>
      </c>
      <c r="F1947" s="48" t="s">
        <v>1332</v>
      </c>
      <c r="G1947" s="14" t="s">
        <v>3002</v>
      </c>
      <c r="H1947" s="14" t="s">
        <v>4449</v>
      </c>
      <c r="I1947" s="1" t="s">
        <v>12859</v>
      </c>
    </row>
    <row r="1948" spans="1:9" ht="27" x14ac:dyDescent="0.3">
      <c r="A1948" s="14">
        <v>1947</v>
      </c>
      <c r="B1948" s="14" t="s">
        <v>7578</v>
      </c>
      <c r="C1948" s="14" t="s">
        <v>7581</v>
      </c>
      <c r="D1948" s="9" t="s">
        <v>8068</v>
      </c>
      <c r="E1948" s="20" t="s">
        <v>4785</v>
      </c>
      <c r="F1948" s="48" t="s">
        <v>1347</v>
      </c>
      <c r="G1948" s="14" t="s">
        <v>3018</v>
      </c>
      <c r="H1948" s="14" t="s">
        <v>4449</v>
      </c>
      <c r="I1948" s="1" t="s">
        <v>12860</v>
      </c>
    </row>
    <row r="1949" spans="1:9" ht="27" x14ac:dyDescent="0.3">
      <c r="A1949" s="14">
        <v>1948</v>
      </c>
      <c r="B1949" s="14" t="s">
        <v>7578</v>
      </c>
      <c r="C1949" s="14" t="s">
        <v>7581</v>
      </c>
      <c r="D1949" s="9" t="s">
        <v>8055</v>
      </c>
      <c r="E1949" s="20" t="s">
        <v>4772</v>
      </c>
      <c r="F1949" s="48" t="s">
        <v>1335</v>
      </c>
      <c r="G1949" s="14" t="s">
        <v>3005</v>
      </c>
      <c r="H1949" s="14" t="s">
        <v>4449</v>
      </c>
      <c r="I1949" s="1" t="s">
        <v>12861</v>
      </c>
    </row>
    <row r="1950" spans="1:9" ht="27" x14ac:dyDescent="0.3">
      <c r="A1950" s="9">
        <v>1949</v>
      </c>
      <c r="B1950" s="14" t="s">
        <v>7578</v>
      </c>
      <c r="C1950" s="14" t="s">
        <v>7581</v>
      </c>
      <c r="D1950" s="9" t="s">
        <v>8061</v>
      </c>
      <c r="E1950" s="20" t="s">
        <v>4778</v>
      </c>
      <c r="F1950" s="48" t="s">
        <v>1341</v>
      </c>
      <c r="G1950" s="14" t="s">
        <v>3012</v>
      </c>
      <c r="H1950" s="14" t="s">
        <v>4449</v>
      </c>
      <c r="I1950" s="1" t="s">
        <v>12862</v>
      </c>
    </row>
    <row r="1951" spans="1:9" ht="27" x14ac:dyDescent="0.3">
      <c r="A1951" s="14">
        <v>1950</v>
      </c>
      <c r="B1951" s="14" t="s">
        <v>7578</v>
      </c>
      <c r="C1951" s="14" t="s">
        <v>7581</v>
      </c>
      <c r="D1951" s="9" t="s">
        <v>8028</v>
      </c>
      <c r="E1951" s="20" t="s">
        <v>4745</v>
      </c>
      <c r="F1951" s="48" t="s">
        <v>1263</v>
      </c>
      <c r="G1951" s="14" t="s">
        <v>2993</v>
      </c>
      <c r="H1951" s="14" t="s">
        <v>4448</v>
      </c>
      <c r="I1951" s="1" t="s">
        <v>12863</v>
      </c>
    </row>
    <row r="1952" spans="1:9" ht="27" x14ac:dyDescent="0.3">
      <c r="A1952" s="14">
        <v>1951</v>
      </c>
      <c r="B1952" s="14" t="s">
        <v>7578</v>
      </c>
      <c r="C1952" s="14" t="s">
        <v>7581</v>
      </c>
      <c r="D1952" s="9" t="s">
        <v>8041</v>
      </c>
      <c r="E1952" s="20" t="s">
        <v>4758</v>
      </c>
      <c r="F1952" s="48" t="s">
        <v>1325</v>
      </c>
      <c r="G1952" s="14" t="s">
        <v>3000</v>
      </c>
      <c r="H1952" s="14" t="s">
        <v>4449</v>
      </c>
      <c r="I1952" s="1" t="s">
        <v>12864</v>
      </c>
    </row>
    <row r="1953" spans="1:9" x14ac:dyDescent="0.3">
      <c r="A1953" s="14">
        <v>1952</v>
      </c>
      <c r="B1953" s="14" t="s">
        <v>7578</v>
      </c>
      <c r="C1953" s="14" t="s">
        <v>7581</v>
      </c>
      <c r="D1953" s="9" t="s">
        <v>9072</v>
      </c>
      <c r="E1953" s="20" t="s">
        <v>5789</v>
      </c>
      <c r="F1953" s="48" t="s">
        <v>2204</v>
      </c>
      <c r="G1953" s="14" t="s">
        <v>3373</v>
      </c>
      <c r="H1953" s="14" t="s">
        <v>3412</v>
      </c>
      <c r="I1953" s="1" t="s">
        <v>12865</v>
      </c>
    </row>
    <row r="1954" spans="1:9" ht="27" x14ac:dyDescent="0.3">
      <c r="A1954" s="9">
        <v>1953</v>
      </c>
      <c r="B1954" s="14" t="s">
        <v>7578</v>
      </c>
      <c r="C1954" s="14" t="s">
        <v>7581</v>
      </c>
      <c r="D1954" s="9" t="s">
        <v>9275</v>
      </c>
      <c r="E1954" s="20" t="s">
        <v>5992</v>
      </c>
      <c r="F1954" s="48" t="s">
        <v>1335</v>
      </c>
      <c r="G1954" s="14" t="s">
        <v>3412</v>
      </c>
      <c r="H1954" s="14" t="s">
        <v>3412</v>
      </c>
      <c r="I1954" s="1" t="s">
        <v>12866</v>
      </c>
    </row>
    <row r="1955" spans="1:9" ht="27" x14ac:dyDescent="0.3">
      <c r="A1955" s="14">
        <v>1954</v>
      </c>
      <c r="B1955" s="14" t="s">
        <v>7578</v>
      </c>
      <c r="C1955" s="14" t="s">
        <v>7581</v>
      </c>
      <c r="D1955" s="9" t="s">
        <v>8086</v>
      </c>
      <c r="E1955" s="20" t="s">
        <v>4803</v>
      </c>
      <c r="F1955" s="48" t="s">
        <v>1362</v>
      </c>
      <c r="G1955" s="14" t="s">
        <v>3026</v>
      </c>
      <c r="H1955" s="14" t="s">
        <v>3026</v>
      </c>
      <c r="I1955" s="1" t="s">
        <v>12867</v>
      </c>
    </row>
    <row r="1956" spans="1:9" ht="27" x14ac:dyDescent="0.3">
      <c r="A1956" s="14">
        <v>1955</v>
      </c>
      <c r="B1956" s="14" t="s">
        <v>7578</v>
      </c>
      <c r="C1956" s="14" t="s">
        <v>7581</v>
      </c>
      <c r="D1956" s="9" t="s">
        <v>7985</v>
      </c>
      <c r="E1956" s="20" t="s">
        <v>4702</v>
      </c>
      <c r="F1956" s="48" t="s">
        <v>1271</v>
      </c>
      <c r="G1956" s="14" t="s">
        <v>2967</v>
      </c>
      <c r="H1956" s="14" t="s">
        <v>4448</v>
      </c>
      <c r="I1956" s="1" t="s">
        <v>12868</v>
      </c>
    </row>
    <row r="1957" spans="1:9" ht="27" x14ac:dyDescent="0.3">
      <c r="A1957" s="14">
        <v>1956</v>
      </c>
      <c r="B1957" s="14" t="s">
        <v>7578</v>
      </c>
      <c r="C1957" s="14" t="s">
        <v>7581</v>
      </c>
      <c r="D1957" s="9" t="s">
        <v>8814</v>
      </c>
      <c r="E1957" s="20" t="s">
        <v>5531</v>
      </c>
      <c r="F1957" s="48" t="s">
        <v>1987</v>
      </c>
      <c r="G1957" s="14" t="s">
        <v>3297</v>
      </c>
      <c r="H1957" s="14" t="s">
        <v>4445</v>
      </c>
      <c r="I1957" s="1" t="s">
        <v>12869</v>
      </c>
    </row>
    <row r="1958" spans="1:9" ht="27" x14ac:dyDescent="0.3">
      <c r="A1958" s="9">
        <v>1957</v>
      </c>
      <c r="B1958" s="14" t="s">
        <v>7578</v>
      </c>
      <c r="C1958" s="14" t="s">
        <v>7581</v>
      </c>
      <c r="D1958" s="9" t="s">
        <v>9024</v>
      </c>
      <c r="E1958" s="20" t="s">
        <v>5741</v>
      </c>
      <c r="F1958" s="48" t="s">
        <v>2162</v>
      </c>
      <c r="G1958" s="14" t="s">
        <v>3354</v>
      </c>
      <c r="H1958" s="14" t="s">
        <v>3354</v>
      </c>
      <c r="I1958" s="1" t="s">
        <v>12870</v>
      </c>
    </row>
    <row r="1959" spans="1:9" ht="27" x14ac:dyDescent="0.3">
      <c r="A1959" s="14">
        <v>1958</v>
      </c>
      <c r="B1959" s="14" t="s">
        <v>7578</v>
      </c>
      <c r="C1959" s="14" t="s">
        <v>7581</v>
      </c>
      <c r="D1959" s="9" t="s">
        <v>9237</v>
      </c>
      <c r="E1959" s="20" t="s">
        <v>5954</v>
      </c>
      <c r="F1959" s="48" t="s">
        <v>1423</v>
      </c>
      <c r="G1959" s="14" t="s">
        <v>3409</v>
      </c>
      <c r="H1959" s="14" t="s">
        <v>3412</v>
      </c>
      <c r="I1959" s="1" t="s">
        <v>12871</v>
      </c>
    </row>
    <row r="1960" spans="1:9" ht="27" x14ac:dyDescent="0.3">
      <c r="A1960" s="14">
        <v>1959</v>
      </c>
      <c r="B1960" s="14" t="s">
        <v>7578</v>
      </c>
      <c r="C1960" s="14" t="s">
        <v>7581</v>
      </c>
      <c r="D1960" s="9" t="s">
        <v>8825</v>
      </c>
      <c r="E1960" s="20" t="s">
        <v>5542</v>
      </c>
      <c r="F1960" s="48" t="s">
        <v>1995</v>
      </c>
      <c r="G1960" s="14" t="s">
        <v>3240</v>
      </c>
      <c r="H1960" s="14" t="s">
        <v>4445</v>
      </c>
      <c r="I1960" s="1" t="s">
        <v>12872</v>
      </c>
    </row>
    <row r="1961" spans="1:9" ht="27" x14ac:dyDescent="0.3">
      <c r="A1961" s="14">
        <v>1960</v>
      </c>
      <c r="B1961" s="14" t="s">
        <v>7578</v>
      </c>
      <c r="C1961" s="14" t="s">
        <v>7581</v>
      </c>
      <c r="D1961" s="9" t="s">
        <v>8615</v>
      </c>
      <c r="E1961" s="20" t="s">
        <v>5332</v>
      </c>
      <c r="F1961" s="48" t="s">
        <v>1277</v>
      </c>
      <c r="G1961" s="14" t="s">
        <v>3223</v>
      </c>
      <c r="H1961" s="14" t="s">
        <v>3223</v>
      </c>
      <c r="I1961" s="1" t="s">
        <v>12873</v>
      </c>
    </row>
    <row r="1962" spans="1:9" ht="27" x14ac:dyDescent="0.3">
      <c r="A1962" s="9">
        <v>1961</v>
      </c>
      <c r="B1962" s="14" t="s">
        <v>7578</v>
      </c>
      <c r="C1962" s="14" t="s">
        <v>7581</v>
      </c>
      <c r="D1962" s="9" t="s">
        <v>8620</v>
      </c>
      <c r="E1962" s="20" t="s">
        <v>5337</v>
      </c>
      <c r="F1962" s="48" t="s">
        <v>1837</v>
      </c>
      <c r="G1962" s="14" t="s">
        <v>3223</v>
      </c>
      <c r="H1962" s="14" t="s">
        <v>3223</v>
      </c>
      <c r="I1962" s="1" t="s">
        <v>12874</v>
      </c>
    </row>
    <row r="1963" spans="1:9" ht="27" x14ac:dyDescent="0.3">
      <c r="A1963" s="14">
        <v>1962</v>
      </c>
      <c r="B1963" s="14" t="s">
        <v>7578</v>
      </c>
      <c r="C1963" s="14" t="s">
        <v>7581</v>
      </c>
      <c r="D1963" s="9" t="s">
        <v>8676</v>
      </c>
      <c r="E1963" s="20" t="s">
        <v>5393</v>
      </c>
      <c r="F1963" s="48" t="s">
        <v>1277</v>
      </c>
      <c r="G1963" s="14" t="s">
        <v>3248</v>
      </c>
      <c r="H1963" s="14" t="s">
        <v>3242</v>
      </c>
      <c r="I1963" s="1" t="s">
        <v>12875</v>
      </c>
    </row>
    <row r="1964" spans="1:9" ht="27" x14ac:dyDescent="0.3">
      <c r="A1964" s="14">
        <v>1963</v>
      </c>
      <c r="B1964" s="14" t="s">
        <v>7578</v>
      </c>
      <c r="C1964" s="14" t="s">
        <v>7581</v>
      </c>
      <c r="D1964" s="9" t="s">
        <v>8838</v>
      </c>
      <c r="E1964" s="20" t="s">
        <v>5555</v>
      </c>
      <c r="F1964" s="48" t="s">
        <v>1356</v>
      </c>
      <c r="G1964" s="14" t="s">
        <v>3308</v>
      </c>
      <c r="H1964" s="14" t="s">
        <v>4445</v>
      </c>
      <c r="I1964" s="1" t="s">
        <v>12876</v>
      </c>
    </row>
    <row r="1965" spans="1:9" ht="27" x14ac:dyDescent="0.3">
      <c r="A1965" s="14">
        <v>1964</v>
      </c>
      <c r="B1965" s="14" t="s">
        <v>7578</v>
      </c>
      <c r="C1965" s="14" t="s">
        <v>7581</v>
      </c>
      <c r="D1965" s="9" t="s">
        <v>9000</v>
      </c>
      <c r="E1965" s="20" t="s">
        <v>5717</v>
      </c>
      <c r="F1965" s="48" t="s">
        <v>2139</v>
      </c>
      <c r="G1965" s="14" t="s">
        <v>3342</v>
      </c>
      <c r="H1965" s="14" t="s">
        <v>3354</v>
      </c>
      <c r="I1965" s="1" t="s">
        <v>12877</v>
      </c>
    </row>
    <row r="1966" spans="1:9" x14ac:dyDescent="0.3">
      <c r="A1966" s="9">
        <v>1965</v>
      </c>
      <c r="B1966" s="14" t="s">
        <v>7578</v>
      </c>
      <c r="C1966" s="14" t="s">
        <v>7581</v>
      </c>
      <c r="D1966" s="9" t="s">
        <v>8993</v>
      </c>
      <c r="E1966" s="20" t="s">
        <v>5710</v>
      </c>
      <c r="F1966" s="48" t="s">
        <v>2133</v>
      </c>
      <c r="G1966" s="14" t="s">
        <v>3342</v>
      </c>
      <c r="H1966" s="14" t="s">
        <v>3354</v>
      </c>
      <c r="I1966" s="1" t="s">
        <v>12878</v>
      </c>
    </row>
    <row r="1967" spans="1:9" ht="27" x14ac:dyDescent="0.3">
      <c r="A1967" s="14">
        <v>1966</v>
      </c>
      <c r="B1967" s="14" t="s">
        <v>7578</v>
      </c>
      <c r="C1967" s="14" t="s">
        <v>7581</v>
      </c>
      <c r="D1967" s="9" t="s">
        <v>8998</v>
      </c>
      <c r="E1967" s="20" t="s">
        <v>5715</v>
      </c>
      <c r="F1967" s="48" t="s">
        <v>2137</v>
      </c>
      <c r="G1967" s="14" t="s">
        <v>3342</v>
      </c>
      <c r="H1967" s="14" t="s">
        <v>3354</v>
      </c>
      <c r="I1967" s="1" t="s">
        <v>12879</v>
      </c>
    </row>
    <row r="1968" spans="1:9" ht="27" x14ac:dyDescent="0.3">
      <c r="A1968" s="14">
        <v>1967</v>
      </c>
      <c r="B1968" s="14" t="s">
        <v>7578</v>
      </c>
      <c r="C1968" s="14" t="s">
        <v>7581</v>
      </c>
      <c r="D1968" s="9" t="s">
        <v>7945</v>
      </c>
      <c r="E1968" s="15" t="s">
        <v>4662</v>
      </c>
      <c r="F1968" s="48" t="s">
        <v>1231</v>
      </c>
      <c r="G1968" s="14" t="s">
        <v>2922</v>
      </c>
      <c r="H1968" s="14" t="s">
        <v>4446</v>
      </c>
      <c r="I1968" s="1" t="s">
        <v>12880</v>
      </c>
    </row>
    <row r="1969" spans="1:9" ht="27" x14ac:dyDescent="0.3">
      <c r="A1969" s="14">
        <v>1968</v>
      </c>
      <c r="B1969" s="14" t="s">
        <v>7578</v>
      </c>
      <c r="C1969" s="14" t="s">
        <v>7581</v>
      </c>
      <c r="D1969" s="9" t="s">
        <v>8891</v>
      </c>
      <c r="E1969" s="20" t="s">
        <v>5608</v>
      </c>
      <c r="F1969" s="48" t="s">
        <v>2048</v>
      </c>
      <c r="G1969" s="14" t="s">
        <v>3334</v>
      </c>
      <c r="H1969" s="14" t="s">
        <v>4445</v>
      </c>
      <c r="I1969" s="1" t="s">
        <v>12881</v>
      </c>
    </row>
    <row r="1970" spans="1:9" ht="27" x14ac:dyDescent="0.3">
      <c r="A1970" s="9">
        <v>1969</v>
      </c>
      <c r="B1970" s="14" t="s">
        <v>7578</v>
      </c>
      <c r="C1970" s="14" t="s">
        <v>7581</v>
      </c>
      <c r="D1970" s="9" t="s">
        <v>9082</v>
      </c>
      <c r="E1970" s="20" t="s">
        <v>5799</v>
      </c>
      <c r="F1970" s="48" t="s">
        <v>1965</v>
      </c>
      <c r="G1970" s="14" t="s">
        <v>3380</v>
      </c>
      <c r="H1970" s="14" t="s">
        <v>3412</v>
      </c>
      <c r="I1970" s="1" t="s">
        <v>12882</v>
      </c>
    </row>
    <row r="1971" spans="1:9" ht="27" x14ac:dyDescent="0.3">
      <c r="A1971" s="14">
        <v>1970</v>
      </c>
      <c r="B1971" s="14" t="s">
        <v>7578</v>
      </c>
      <c r="C1971" s="14" t="s">
        <v>7581</v>
      </c>
      <c r="D1971" s="9" t="s">
        <v>8892</v>
      </c>
      <c r="E1971" s="20" t="s">
        <v>5609</v>
      </c>
      <c r="F1971" s="48" t="s">
        <v>2049</v>
      </c>
      <c r="G1971" s="14" t="s">
        <v>3335</v>
      </c>
      <c r="H1971" s="14" t="s">
        <v>4445</v>
      </c>
      <c r="I1971" s="1" t="s">
        <v>12883</v>
      </c>
    </row>
    <row r="1972" spans="1:9" ht="27" x14ac:dyDescent="0.3">
      <c r="A1972" s="14">
        <v>1971</v>
      </c>
      <c r="B1972" s="14" t="s">
        <v>7578</v>
      </c>
      <c r="C1972" s="14" t="s">
        <v>7581</v>
      </c>
      <c r="D1972" s="9" t="s">
        <v>8893</v>
      </c>
      <c r="E1972" s="20" t="s">
        <v>5610</v>
      </c>
      <c r="F1972" s="48" t="s">
        <v>2050</v>
      </c>
      <c r="G1972" s="14" t="s">
        <v>3335</v>
      </c>
      <c r="H1972" s="14" t="s">
        <v>4445</v>
      </c>
      <c r="I1972" s="1" t="s">
        <v>12884</v>
      </c>
    </row>
    <row r="1973" spans="1:9" ht="27" x14ac:dyDescent="0.3">
      <c r="A1973" s="14">
        <v>1972</v>
      </c>
      <c r="B1973" s="14" t="s">
        <v>7578</v>
      </c>
      <c r="C1973" s="14" t="s">
        <v>7581</v>
      </c>
      <c r="D1973" s="9" t="s">
        <v>8960</v>
      </c>
      <c r="E1973" s="20" t="s">
        <v>5677</v>
      </c>
      <c r="F1973" s="48" t="s">
        <v>2109</v>
      </c>
      <c r="G1973" s="14" t="s">
        <v>3336</v>
      </c>
      <c r="H1973" s="14" t="s">
        <v>4445</v>
      </c>
      <c r="I1973" s="1" t="s">
        <v>12885</v>
      </c>
    </row>
    <row r="1974" spans="1:9" ht="27" x14ac:dyDescent="0.3">
      <c r="A1974" s="9">
        <v>1973</v>
      </c>
      <c r="B1974" s="14" t="s">
        <v>7578</v>
      </c>
      <c r="C1974" s="14" t="s">
        <v>7581</v>
      </c>
      <c r="D1974" s="9" t="s">
        <v>8828</v>
      </c>
      <c r="E1974" s="20" t="s">
        <v>5545</v>
      </c>
      <c r="F1974" s="48" t="s">
        <v>1508</v>
      </c>
      <c r="G1974" s="14" t="s">
        <v>3304</v>
      </c>
      <c r="H1974" s="14" t="s">
        <v>4445</v>
      </c>
      <c r="I1974" s="1" t="s">
        <v>12886</v>
      </c>
    </row>
    <row r="1975" spans="1:9" ht="27" x14ac:dyDescent="0.3">
      <c r="A1975" s="14">
        <v>1974</v>
      </c>
      <c r="B1975" s="14" t="s">
        <v>7578</v>
      </c>
      <c r="C1975" s="14" t="s">
        <v>7581</v>
      </c>
      <c r="D1975" s="9" t="s">
        <v>8950</v>
      </c>
      <c r="E1975" s="20" t="s">
        <v>5667</v>
      </c>
      <c r="F1975" s="48" t="s">
        <v>2100</v>
      </c>
      <c r="G1975" s="14" t="s">
        <v>3335</v>
      </c>
      <c r="H1975" s="14" t="s">
        <v>4445</v>
      </c>
      <c r="I1975" s="1" t="s">
        <v>12887</v>
      </c>
    </row>
    <row r="1976" spans="1:9" x14ac:dyDescent="0.3">
      <c r="A1976" s="14">
        <v>1975</v>
      </c>
      <c r="B1976" s="14" t="s">
        <v>7578</v>
      </c>
      <c r="C1976" s="14" t="s">
        <v>7581</v>
      </c>
      <c r="D1976" s="9" t="s">
        <v>8278</v>
      </c>
      <c r="E1976" s="20" t="s">
        <v>4995</v>
      </c>
      <c r="F1976" s="48" t="s">
        <v>1546</v>
      </c>
      <c r="G1976" s="14" t="s">
        <v>3058</v>
      </c>
      <c r="H1976" s="14" t="s">
        <v>3026</v>
      </c>
      <c r="I1976" s="1" t="s">
        <v>12888</v>
      </c>
    </row>
    <row r="1977" spans="1:9" ht="27" x14ac:dyDescent="0.3">
      <c r="A1977" s="14">
        <v>1976</v>
      </c>
      <c r="B1977" s="14" t="s">
        <v>7578</v>
      </c>
      <c r="C1977" s="14" t="s">
        <v>7581</v>
      </c>
      <c r="D1977" s="9" t="s">
        <v>8221</v>
      </c>
      <c r="E1977" s="20" t="s">
        <v>4938</v>
      </c>
      <c r="F1977" s="48" t="s">
        <v>1490</v>
      </c>
      <c r="G1977" s="14" t="s">
        <v>3034</v>
      </c>
      <c r="H1977" s="14" t="s">
        <v>3026</v>
      </c>
      <c r="I1977" s="1" t="s">
        <v>12889</v>
      </c>
    </row>
    <row r="1978" spans="1:9" ht="27" x14ac:dyDescent="0.3">
      <c r="A1978" s="9">
        <v>1977</v>
      </c>
      <c r="B1978" s="14" t="s">
        <v>7578</v>
      </c>
      <c r="C1978" s="14" t="s">
        <v>7581</v>
      </c>
      <c r="D1978" s="9" t="s">
        <v>8187</v>
      </c>
      <c r="E1978" s="20" t="s">
        <v>4904</v>
      </c>
      <c r="F1978" s="48" t="s">
        <v>1456</v>
      </c>
      <c r="G1978" s="14" t="s">
        <v>3027</v>
      </c>
      <c r="H1978" s="14" t="s">
        <v>3026</v>
      </c>
      <c r="I1978" s="1" t="s">
        <v>12890</v>
      </c>
    </row>
    <row r="1979" spans="1:9" ht="27" x14ac:dyDescent="0.3">
      <c r="A1979" s="14">
        <v>1978</v>
      </c>
      <c r="B1979" s="14" t="s">
        <v>7578</v>
      </c>
      <c r="C1979" s="14" t="s">
        <v>7581</v>
      </c>
      <c r="D1979" s="9" t="s">
        <v>8749</v>
      </c>
      <c r="E1979" s="20" t="s">
        <v>5466</v>
      </c>
      <c r="F1979" s="48" t="s">
        <v>1942</v>
      </c>
      <c r="G1979" s="14" t="s">
        <v>3270</v>
      </c>
      <c r="H1979" s="14" t="s">
        <v>3279</v>
      </c>
      <c r="I1979" s="1" t="s">
        <v>12891</v>
      </c>
    </row>
    <row r="1980" spans="1:9" ht="27" x14ac:dyDescent="0.3">
      <c r="A1980" s="14">
        <v>1979</v>
      </c>
      <c r="B1980" s="14" t="s">
        <v>7578</v>
      </c>
      <c r="C1980" s="14" t="s">
        <v>7581</v>
      </c>
      <c r="D1980" s="9" t="s">
        <v>8032</v>
      </c>
      <c r="E1980" s="20" t="s">
        <v>4749</v>
      </c>
      <c r="F1980" s="48" t="s">
        <v>1316</v>
      </c>
      <c r="G1980" s="14" t="s">
        <v>2998</v>
      </c>
      <c r="H1980" s="14" t="s">
        <v>4448</v>
      </c>
      <c r="I1980" s="1" t="s">
        <v>12892</v>
      </c>
    </row>
    <row r="1981" spans="1:9" ht="27" x14ac:dyDescent="0.3">
      <c r="A1981" s="14">
        <v>1980</v>
      </c>
      <c r="B1981" s="14" t="s">
        <v>7578</v>
      </c>
      <c r="C1981" s="14" t="s">
        <v>7581</v>
      </c>
      <c r="D1981" s="9" t="s">
        <v>8548</v>
      </c>
      <c r="E1981" s="20" t="s">
        <v>5265</v>
      </c>
      <c r="F1981" s="48" t="s">
        <v>1258</v>
      </c>
      <c r="G1981" s="14" t="s">
        <v>3175</v>
      </c>
      <c r="H1981" s="14" t="s">
        <v>3163</v>
      </c>
      <c r="I1981" s="1" t="s">
        <v>12893</v>
      </c>
    </row>
    <row r="1982" spans="1:9" ht="27" x14ac:dyDescent="0.3">
      <c r="A1982" s="9">
        <v>1981</v>
      </c>
      <c r="B1982" s="14" t="s">
        <v>7578</v>
      </c>
      <c r="C1982" s="14" t="s">
        <v>7581</v>
      </c>
      <c r="D1982" s="9" t="s">
        <v>8552</v>
      </c>
      <c r="E1982" s="20" t="s">
        <v>5269</v>
      </c>
      <c r="F1982" s="48" t="s">
        <v>1424</v>
      </c>
      <c r="G1982" s="14" t="s">
        <v>3175</v>
      </c>
      <c r="H1982" s="14" t="s">
        <v>3163</v>
      </c>
      <c r="I1982" s="1" t="s">
        <v>12894</v>
      </c>
    </row>
    <row r="1983" spans="1:9" x14ac:dyDescent="0.3">
      <c r="A1983" s="14">
        <v>1982</v>
      </c>
      <c r="B1983" s="14" t="s">
        <v>7578</v>
      </c>
      <c r="C1983" s="14" t="s">
        <v>7581</v>
      </c>
      <c r="D1983" s="9" t="s">
        <v>8531</v>
      </c>
      <c r="E1983" s="20" t="s">
        <v>5248</v>
      </c>
      <c r="F1983" s="48" t="s">
        <v>1762</v>
      </c>
      <c r="G1983" s="14" t="s">
        <v>3168</v>
      </c>
      <c r="H1983" s="14" t="s">
        <v>3163</v>
      </c>
      <c r="I1983" s="1" t="s">
        <v>12895</v>
      </c>
    </row>
    <row r="1984" spans="1:9" ht="27" x14ac:dyDescent="0.3">
      <c r="A1984" s="14">
        <v>1983</v>
      </c>
      <c r="B1984" s="14" t="s">
        <v>7578</v>
      </c>
      <c r="C1984" s="14" t="s">
        <v>7581</v>
      </c>
      <c r="D1984" s="9" t="s">
        <v>9219</v>
      </c>
      <c r="E1984" s="20" t="s">
        <v>5936</v>
      </c>
      <c r="F1984" s="48" t="s">
        <v>2318</v>
      </c>
      <c r="G1984" s="14" t="s">
        <v>3407</v>
      </c>
      <c r="H1984" s="14" t="s">
        <v>3412</v>
      </c>
      <c r="I1984" s="1" t="s">
        <v>12896</v>
      </c>
    </row>
    <row r="1985" spans="1:9" ht="27" x14ac:dyDescent="0.3">
      <c r="A1985" s="14">
        <v>1984</v>
      </c>
      <c r="B1985" s="14" t="s">
        <v>7578</v>
      </c>
      <c r="C1985" s="14" t="s">
        <v>7581</v>
      </c>
      <c r="D1985" s="9" t="s">
        <v>8614</v>
      </c>
      <c r="E1985" s="20" t="s">
        <v>5331</v>
      </c>
      <c r="F1985" s="48" t="s">
        <v>1833</v>
      </c>
      <c r="G1985" s="14" t="s">
        <v>3223</v>
      </c>
      <c r="H1985" s="14" t="s">
        <v>3223</v>
      </c>
      <c r="I1985" s="1" t="s">
        <v>12897</v>
      </c>
    </row>
    <row r="1986" spans="1:9" ht="27" x14ac:dyDescent="0.3">
      <c r="A1986" s="9">
        <v>1985</v>
      </c>
      <c r="B1986" s="14" t="s">
        <v>7578</v>
      </c>
      <c r="C1986" s="14" t="s">
        <v>7581</v>
      </c>
      <c r="D1986" s="9" t="s">
        <v>8586</v>
      </c>
      <c r="E1986" s="20" t="s">
        <v>5303</v>
      </c>
      <c r="F1986" s="48" t="s">
        <v>1806</v>
      </c>
      <c r="G1986" s="14" t="s">
        <v>3201</v>
      </c>
      <c r="H1986" s="14" t="s">
        <v>3201</v>
      </c>
      <c r="I1986" s="1" t="s">
        <v>12898</v>
      </c>
    </row>
    <row r="1987" spans="1:9" ht="27" x14ac:dyDescent="0.3">
      <c r="A1987" s="14">
        <v>1986</v>
      </c>
      <c r="B1987" s="14" t="s">
        <v>7578</v>
      </c>
      <c r="C1987" s="14" t="s">
        <v>7581</v>
      </c>
      <c r="D1987" s="9" t="s">
        <v>7949</v>
      </c>
      <c r="E1987" s="20" t="s">
        <v>4665</v>
      </c>
      <c r="F1987" s="48" t="s">
        <v>1235</v>
      </c>
      <c r="G1987" s="14" t="s">
        <v>2926</v>
      </c>
      <c r="H1987" s="14" t="s">
        <v>4446</v>
      </c>
      <c r="I1987" s="1" t="s">
        <v>12899</v>
      </c>
    </row>
    <row r="1988" spans="1:9" ht="27" x14ac:dyDescent="0.3">
      <c r="A1988" s="14">
        <v>1987</v>
      </c>
      <c r="B1988" s="14" t="s">
        <v>7578</v>
      </c>
      <c r="C1988" s="14" t="s">
        <v>7581</v>
      </c>
      <c r="D1988" s="9" t="s">
        <v>7952</v>
      </c>
      <c r="E1988" s="20" t="s">
        <v>4669</v>
      </c>
      <c r="F1988" s="48" t="s">
        <v>1238</v>
      </c>
      <c r="G1988" s="14" t="s">
        <v>2930</v>
      </c>
      <c r="H1988" s="14" t="s">
        <v>4446</v>
      </c>
      <c r="I1988" s="1" t="s">
        <v>12900</v>
      </c>
    </row>
    <row r="1989" spans="1:9" ht="27" x14ac:dyDescent="0.3">
      <c r="A1989" s="14">
        <v>1988</v>
      </c>
      <c r="B1989" s="14" t="s">
        <v>7578</v>
      </c>
      <c r="C1989" s="14" t="s">
        <v>7581</v>
      </c>
      <c r="D1989" s="9" t="s">
        <v>8436</v>
      </c>
      <c r="E1989" s="20" t="s">
        <v>5153</v>
      </c>
      <c r="F1989" s="48" t="s">
        <v>1231</v>
      </c>
      <c r="G1989" s="14" t="s">
        <v>3151</v>
      </c>
      <c r="H1989" s="14" t="s">
        <v>3163</v>
      </c>
      <c r="I1989" s="1" t="s">
        <v>12901</v>
      </c>
    </row>
    <row r="1990" spans="1:9" ht="27" x14ac:dyDescent="0.3">
      <c r="A1990" s="9">
        <v>1989</v>
      </c>
      <c r="B1990" s="14" t="s">
        <v>7578</v>
      </c>
      <c r="C1990" s="14" t="s">
        <v>7581</v>
      </c>
      <c r="D1990" s="9" t="s">
        <v>7988</v>
      </c>
      <c r="E1990" s="20" t="s">
        <v>4705</v>
      </c>
      <c r="F1990" s="48" t="s">
        <v>1274</v>
      </c>
      <c r="G1990" s="14" t="s">
        <v>2969</v>
      </c>
      <c r="H1990" s="14" t="s">
        <v>4448</v>
      </c>
      <c r="I1990" s="1" t="s">
        <v>12902</v>
      </c>
    </row>
    <row r="1991" spans="1:9" ht="27" x14ac:dyDescent="0.3">
      <c r="A1991" s="14">
        <v>1990</v>
      </c>
      <c r="B1991" s="14" t="s">
        <v>7578</v>
      </c>
      <c r="C1991" s="14" t="s">
        <v>7581</v>
      </c>
      <c r="D1991" s="9" t="s">
        <v>8573</v>
      </c>
      <c r="E1991" s="20" t="s">
        <v>5290</v>
      </c>
      <c r="F1991" s="48" t="s">
        <v>1796</v>
      </c>
      <c r="G1991" s="14" t="s">
        <v>3187</v>
      </c>
      <c r="H1991" s="14" t="s">
        <v>3163</v>
      </c>
      <c r="I1991" s="1" t="s">
        <v>12903</v>
      </c>
    </row>
    <row r="1992" spans="1:9" ht="27" x14ac:dyDescent="0.3">
      <c r="A1992" s="14">
        <v>1991</v>
      </c>
      <c r="B1992" s="14" t="s">
        <v>7578</v>
      </c>
      <c r="C1992" s="14" t="s">
        <v>7581</v>
      </c>
      <c r="D1992" s="9" t="s">
        <v>8842</v>
      </c>
      <c r="E1992" s="20" t="s">
        <v>5559</v>
      </c>
      <c r="F1992" s="48" t="s">
        <v>2008</v>
      </c>
      <c r="G1992" s="14" t="s">
        <v>3312</v>
      </c>
      <c r="H1992" s="14" t="s">
        <v>4445</v>
      </c>
      <c r="I1992" s="1" t="s">
        <v>12904</v>
      </c>
    </row>
    <row r="1993" spans="1:9" ht="27" x14ac:dyDescent="0.3">
      <c r="A1993" s="14">
        <v>1992</v>
      </c>
      <c r="B1993" s="14" t="s">
        <v>7578</v>
      </c>
      <c r="C1993" s="14" t="s">
        <v>7581</v>
      </c>
      <c r="D1993" s="9" t="s">
        <v>9146</v>
      </c>
      <c r="E1993" s="20" t="s">
        <v>5863</v>
      </c>
      <c r="F1993" s="48" t="s">
        <v>1423</v>
      </c>
      <c r="G1993" s="14" t="s">
        <v>3401</v>
      </c>
      <c r="H1993" s="14" t="s">
        <v>3412</v>
      </c>
      <c r="I1993" s="1" t="s">
        <v>12905</v>
      </c>
    </row>
    <row r="1994" spans="1:9" ht="27" x14ac:dyDescent="0.3">
      <c r="A1994" s="9">
        <v>1993</v>
      </c>
      <c r="B1994" s="14" t="s">
        <v>7578</v>
      </c>
      <c r="C1994" s="14" t="s">
        <v>7581</v>
      </c>
      <c r="D1994" s="9" t="s">
        <v>9089</v>
      </c>
      <c r="E1994" s="20" t="s">
        <v>5806</v>
      </c>
      <c r="F1994" s="48" t="s">
        <v>1284</v>
      </c>
      <c r="G1994" s="14" t="s">
        <v>3380</v>
      </c>
      <c r="H1994" s="14" t="s">
        <v>3412</v>
      </c>
      <c r="I1994" s="1" t="s">
        <v>12906</v>
      </c>
    </row>
    <row r="1995" spans="1:9" ht="27" x14ac:dyDescent="0.3">
      <c r="A1995" s="14">
        <v>1994</v>
      </c>
      <c r="B1995" s="14" t="s">
        <v>7578</v>
      </c>
      <c r="C1995" s="14" t="s">
        <v>7581</v>
      </c>
      <c r="D1995" s="9" t="s">
        <v>8982</v>
      </c>
      <c r="E1995" s="20" t="s">
        <v>5699</v>
      </c>
      <c r="F1995" s="48" t="s">
        <v>2123</v>
      </c>
      <c r="G1995" s="14" t="s">
        <v>3342</v>
      </c>
      <c r="H1995" s="14" t="s">
        <v>3354</v>
      </c>
      <c r="I1995" s="1" t="s">
        <v>12907</v>
      </c>
    </row>
    <row r="1996" spans="1:9" ht="27" x14ac:dyDescent="0.3">
      <c r="A1996" s="14">
        <v>1995</v>
      </c>
      <c r="B1996" s="14" t="s">
        <v>7578</v>
      </c>
      <c r="C1996" s="14" t="s">
        <v>7581</v>
      </c>
      <c r="D1996" s="9" t="s">
        <v>8997</v>
      </c>
      <c r="E1996" s="20" t="s">
        <v>5714</v>
      </c>
      <c r="F1996" s="48" t="s">
        <v>2136</v>
      </c>
      <c r="G1996" s="14" t="s">
        <v>3342</v>
      </c>
      <c r="H1996" s="14" t="s">
        <v>3354</v>
      </c>
      <c r="I1996" s="1" t="s">
        <v>12908</v>
      </c>
    </row>
    <row r="1997" spans="1:9" ht="27" x14ac:dyDescent="0.3">
      <c r="A1997" s="14">
        <v>1996</v>
      </c>
      <c r="B1997" s="14" t="s">
        <v>7578</v>
      </c>
      <c r="C1997" s="14" t="s">
        <v>7581</v>
      </c>
      <c r="D1997" s="9" t="s">
        <v>8968</v>
      </c>
      <c r="E1997" s="20" t="s">
        <v>5685</v>
      </c>
      <c r="F1997" s="48" t="s">
        <v>2115</v>
      </c>
      <c r="G1997" s="14" t="s">
        <v>3339</v>
      </c>
      <c r="H1997" s="14" t="s">
        <v>4445</v>
      </c>
      <c r="I1997" s="1" t="s">
        <v>12909</v>
      </c>
    </row>
    <row r="1998" spans="1:9" ht="27" x14ac:dyDescent="0.3">
      <c r="A1998" s="9">
        <v>1997</v>
      </c>
      <c r="B1998" s="14" t="s">
        <v>7578</v>
      </c>
      <c r="C1998" s="14" t="s">
        <v>7581</v>
      </c>
      <c r="D1998" s="9" t="s">
        <v>8231</v>
      </c>
      <c r="E1998" s="20" t="s">
        <v>4948</v>
      </c>
      <c r="F1998" s="48" t="s">
        <v>1500</v>
      </c>
      <c r="G1998" s="14" t="s">
        <v>3038</v>
      </c>
      <c r="H1998" s="14" t="s">
        <v>3026</v>
      </c>
      <c r="I1998" s="1" t="s">
        <v>12910</v>
      </c>
    </row>
    <row r="1999" spans="1:9" ht="27" x14ac:dyDescent="0.3">
      <c r="A1999" s="14">
        <v>1998</v>
      </c>
      <c r="B1999" s="14" t="s">
        <v>7578</v>
      </c>
      <c r="C1999" s="14" t="s">
        <v>7581</v>
      </c>
      <c r="D1999" s="9" t="s">
        <v>8212</v>
      </c>
      <c r="E1999" s="20" t="s">
        <v>4929</v>
      </c>
      <c r="F1999" s="48" t="s">
        <v>1481</v>
      </c>
      <c r="G1999" s="14" t="s">
        <v>3031</v>
      </c>
      <c r="H1999" s="14" t="s">
        <v>3026</v>
      </c>
      <c r="I1999" s="1" t="s">
        <v>12911</v>
      </c>
    </row>
    <row r="2000" spans="1:9" ht="27" x14ac:dyDescent="0.3">
      <c r="A2000" s="14">
        <v>1999</v>
      </c>
      <c r="B2000" s="14" t="s">
        <v>7578</v>
      </c>
      <c r="C2000" s="14" t="s">
        <v>7581</v>
      </c>
      <c r="D2000" s="9" t="s">
        <v>8456</v>
      </c>
      <c r="E2000" s="20" t="s">
        <v>5173</v>
      </c>
      <c r="F2000" s="48" t="s">
        <v>1698</v>
      </c>
      <c r="G2000" s="14" t="s">
        <v>3163</v>
      </c>
      <c r="H2000" s="14" t="s">
        <v>3163</v>
      </c>
      <c r="I2000" s="1" t="s">
        <v>12912</v>
      </c>
    </row>
    <row r="2001" spans="1:9" ht="27" x14ac:dyDescent="0.3">
      <c r="A2001" s="14">
        <v>2000</v>
      </c>
      <c r="B2001" s="14" t="s">
        <v>7578</v>
      </c>
      <c r="C2001" s="14" t="s">
        <v>7581</v>
      </c>
      <c r="D2001" s="9" t="s">
        <v>8118</v>
      </c>
      <c r="E2001" s="20" t="s">
        <v>4835</v>
      </c>
      <c r="F2001" s="48" t="s">
        <v>1358</v>
      </c>
      <c r="G2001" s="14" t="s">
        <v>3026</v>
      </c>
      <c r="H2001" s="14" t="s">
        <v>3026</v>
      </c>
      <c r="I2001" s="1" t="s">
        <v>12913</v>
      </c>
    </row>
    <row r="2002" spans="1:9" ht="27" x14ac:dyDescent="0.3">
      <c r="A2002" s="9">
        <v>2001</v>
      </c>
      <c r="B2002" s="14" t="s">
        <v>7578</v>
      </c>
      <c r="C2002" s="14" t="s">
        <v>7581</v>
      </c>
      <c r="D2002" s="9" t="s">
        <v>9156</v>
      </c>
      <c r="E2002" s="20" t="s">
        <v>5873</v>
      </c>
      <c r="F2002" s="48" t="s">
        <v>2269</v>
      </c>
      <c r="G2002" s="14" t="s">
        <v>3402</v>
      </c>
      <c r="H2002" s="14" t="s">
        <v>3412</v>
      </c>
      <c r="I2002" s="1" t="s">
        <v>12914</v>
      </c>
    </row>
    <row r="2003" spans="1:9" ht="27" x14ac:dyDescent="0.3">
      <c r="A2003" s="14">
        <v>2002</v>
      </c>
      <c r="B2003" s="14" t="s">
        <v>7578</v>
      </c>
      <c r="C2003" s="14" t="s">
        <v>7581</v>
      </c>
      <c r="D2003" s="9" t="s">
        <v>7998</v>
      </c>
      <c r="E2003" s="20" t="s">
        <v>4715</v>
      </c>
      <c r="F2003" s="48" t="s">
        <v>1284</v>
      </c>
      <c r="G2003" s="14" t="s">
        <v>2984</v>
      </c>
      <c r="H2003" s="14" t="s">
        <v>4448</v>
      </c>
      <c r="I2003" s="1" t="s">
        <v>12915</v>
      </c>
    </row>
    <row r="2004" spans="1:9" x14ac:dyDescent="0.3">
      <c r="A2004" s="14">
        <v>2003</v>
      </c>
      <c r="B2004" s="14" t="s">
        <v>7578</v>
      </c>
      <c r="C2004" s="14" t="s">
        <v>7581</v>
      </c>
      <c r="D2004" s="9" t="s">
        <v>9178</v>
      </c>
      <c r="E2004" s="20" t="s">
        <v>5895</v>
      </c>
      <c r="F2004" s="48" t="s">
        <v>2288</v>
      </c>
      <c r="G2004" s="14" t="s">
        <v>3405</v>
      </c>
      <c r="H2004" s="14" t="s">
        <v>3412</v>
      </c>
      <c r="I2004" s="1" t="s">
        <v>12916</v>
      </c>
    </row>
    <row r="2005" spans="1:9" ht="27" x14ac:dyDescent="0.3">
      <c r="A2005" s="14">
        <v>2004</v>
      </c>
      <c r="B2005" s="14" t="s">
        <v>7578</v>
      </c>
      <c r="C2005" s="14" t="s">
        <v>7581</v>
      </c>
      <c r="D2005" s="9" t="s">
        <v>8080</v>
      </c>
      <c r="E2005" s="20" t="s">
        <v>4797</v>
      </c>
      <c r="F2005" s="48" t="s">
        <v>1258</v>
      </c>
      <c r="G2005" s="14" t="s">
        <v>3026</v>
      </c>
      <c r="H2005" s="14" t="s">
        <v>3026</v>
      </c>
      <c r="I2005" s="1" t="s">
        <v>12917</v>
      </c>
    </row>
    <row r="2006" spans="1:9" ht="27" x14ac:dyDescent="0.3">
      <c r="A2006" s="9">
        <v>2005</v>
      </c>
      <c r="B2006" s="14" t="s">
        <v>7578</v>
      </c>
      <c r="C2006" s="14" t="s">
        <v>7581</v>
      </c>
      <c r="D2006" s="9" t="s">
        <v>7951</v>
      </c>
      <c r="E2006" s="20" t="s">
        <v>4668</v>
      </c>
      <c r="F2006" s="48" t="s">
        <v>1237</v>
      </c>
      <c r="G2006" s="14" t="s">
        <v>2929</v>
      </c>
      <c r="H2006" s="14" t="s">
        <v>4446</v>
      </c>
      <c r="I2006" s="1" t="s">
        <v>12918</v>
      </c>
    </row>
    <row r="2007" spans="1:9" x14ac:dyDescent="0.3">
      <c r="A2007" s="14">
        <v>2006</v>
      </c>
      <c r="B2007" s="14" t="s">
        <v>7578</v>
      </c>
      <c r="C2007" s="14" t="s">
        <v>7581</v>
      </c>
      <c r="D2007" s="9" t="s">
        <v>8992</v>
      </c>
      <c r="E2007" s="20" t="s">
        <v>5709</v>
      </c>
      <c r="F2007" s="48" t="s">
        <v>2132</v>
      </c>
      <c r="G2007" s="14" t="s">
        <v>3342</v>
      </c>
      <c r="H2007" s="14" t="s">
        <v>3354</v>
      </c>
      <c r="I2007" s="1" t="s">
        <v>12919</v>
      </c>
    </row>
    <row r="2008" spans="1:9" x14ac:dyDescent="0.3">
      <c r="A2008" s="14">
        <v>2007</v>
      </c>
      <c r="B2008" s="14" t="s">
        <v>7578</v>
      </c>
      <c r="C2008" s="14" t="s">
        <v>7581</v>
      </c>
      <c r="D2008" s="9" t="s">
        <v>8980</v>
      </c>
      <c r="E2008" s="20" t="s">
        <v>5697</v>
      </c>
      <c r="F2008" s="48" t="s">
        <v>2039</v>
      </c>
      <c r="G2008" s="14" t="s">
        <v>3342</v>
      </c>
      <c r="H2008" s="14" t="s">
        <v>3354</v>
      </c>
      <c r="I2008" s="1" t="s">
        <v>12920</v>
      </c>
    </row>
    <row r="2009" spans="1:9" ht="27" x14ac:dyDescent="0.3">
      <c r="A2009" s="14">
        <v>2008</v>
      </c>
      <c r="B2009" s="14" t="s">
        <v>7578</v>
      </c>
      <c r="C2009" s="14" t="s">
        <v>7581</v>
      </c>
      <c r="D2009" s="9" t="s">
        <v>8952</v>
      </c>
      <c r="E2009" s="20" t="s">
        <v>5669</v>
      </c>
      <c r="F2009" s="48" t="s">
        <v>1526</v>
      </c>
      <c r="G2009" s="14" t="s">
        <v>3335</v>
      </c>
      <c r="H2009" s="14" t="s">
        <v>4445</v>
      </c>
      <c r="I2009" s="1" t="s">
        <v>12921</v>
      </c>
    </row>
    <row r="2010" spans="1:9" ht="27" x14ac:dyDescent="0.3">
      <c r="A2010" s="9">
        <v>2009</v>
      </c>
      <c r="B2010" s="14" t="s">
        <v>7578</v>
      </c>
      <c r="C2010" s="14" t="s">
        <v>7581</v>
      </c>
      <c r="D2010" s="9" t="s">
        <v>8883</v>
      </c>
      <c r="E2010" s="20" t="s">
        <v>5600</v>
      </c>
      <c r="F2010" s="48" t="s">
        <v>2040</v>
      </c>
      <c r="G2010" s="14" t="s">
        <v>3332</v>
      </c>
      <c r="H2010" s="14" t="s">
        <v>4445</v>
      </c>
      <c r="I2010" s="1" t="s">
        <v>12922</v>
      </c>
    </row>
    <row r="2011" spans="1:9" ht="27" x14ac:dyDescent="0.3">
      <c r="A2011" s="14">
        <v>2010</v>
      </c>
      <c r="B2011" s="14" t="s">
        <v>7578</v>
      </c>
      <c r="C2011" s="14" t="s">
        <v>7581</v>
      </c>
      <c r="D2011" s="9" t="s">
        <v>9055</v>
      </c>
      <c r="E2011" s="20" t="s">
        <v>5772</v>
      </c>
      <c r="F2011" s="48" t="s">
        <v>2189</v>
      </c>
      <c r="G2011" s="14" t="s">
        <v>3364</v>
      </c>
      <c r="H2011" s="14" t="s">
        <v>3412</v>
      </c>
      <c r="I2011" s="1" t="s">
        <v>12923</v>
      </c>
    </row>
    <row r="2012" spans="1:9" ht="27" x14ac:dyDescent="0.3">
      <c r="A2012" s="14">
        <v>2011</v>
      </c>
      <c r="B2012" s="14" t="s">
        <v>7578</v>
      </c>
      <c r="C2012" s="14" t="s">
        <v>7581</v>
      </c>
      <c r="D2012" s="9" t="s">
        <v>7993</v>
      </c>
      <c r="E2012" s="20" t="s">
        <v>4710</v>
      </c>
      <c r="F2012" s="48" t="s">
        <v>1279</v>
      </c>
      <c r="G2012" s="14" t="s">
        <v>2975</v>
      </c>
      <c r="H2012" s="14" t="s">
        <v>4448</v>
      </c>
      <c r="I2012" s="1" t="s">
        <v>12924</v>
      </c>
    </row>
    <row r="2013" spans="1:9" ht="27" x14ac:dyDescent="0.3">
      <c r="A2013" s="14">
        <v>2012</v>
      </c>
      <c r="B2013" s="14" t="s">
        <v>7578</v>
      </c>
      <c r="C2013" s="14" t="s">
        <v>7581</v>
      </c>
      <c r="D2013" s="9" t="s">
        <v>8991</v>
      </c>
      <c r="E2013" s="20" t="s">
        <v>5708</v>
      </c>
      <c r="F2013" s="48" t="s">
        <v>2131</v>
      </c>
      <c r="G2013" s="14" t="s">
        <v>3342</v>
      </c>
      <c r="H2013" s="14" t="s">
        <v>3354</v>
      </c>
      <c r="I2013" s="1" t="s">
        <v>12925</v>
      </c>
    </row>
    <row r="2014" spans="1:9" ht="27" x14ac:dyDescent="0.3">
      <c r="A2014" s="9">
        <v>2013</v>
      </c>
      <c r="B2014" s="14" t="s">
        <v>7578</v>
      </c>
      <c r="C2014" s="14" t="s">
        <v>7581</v>
      </c>
      <c r="D2014" s="9" t="s">
        <v>7947</v>
      </c>
      <c r="E2014" s="15" t="s">
        <v>4664</v>
      </c>
      <c r="F2014" s="48" t="s">
        <v>1233</v>
      </c>
      <c r="G2014" s="14" t="s">
        <v>2925</v>
      </c>
      <c r="H2014" s="14" t="s">
        <v>4446</v>
      </c>
      <c r="I2014" s="1" t="s">
        <v>12926</v>
      </c>
    </row>
    <row r="2015" spans="1:9" ht="27" x14ac:dyDescent="0.3">
      <c r="A2015" s="14">
        <v>2014</v>
      </c>
      <c r="B2015" s="14" t="s">
        <v>7578</v>
      </c>
      <c r="C2015" s="14" t="s">
        <v>7581</v>
      </c>
      <c r="D2015" s="9" t="s">
        <v>8009</v>
      </c>
      <c r="E2015" s="20" t="s">
        <v>4726</v>
      </c>
      <c r="F2015" s="48" t="s">
        <v>1294</v>
      </c>
      <c r="G2015" s="14" t="s">
        <v>2986</v>
      </c>
      <c r="H2015" s="14" t="s">
        <v>4448</v>
      </c>
      <c r="I2015" s="1" t="s">
        <v>12927</v>
      </c>
    </row>
    <row r="2016" spans="1:9" ht="27" x14ac:dyDescent="0.3">
      <c r="A2016" s="14">
        <v>2015</v>
      </c>
      <c r="B2016" s="14" t="s">
        <v>7578</v>
      </c>
      <c r="C2016" s="14" t="s">
        <v>7581</v>
      </c>
      <c r="D2016" s="9" t="s">
        <v>9312</v>
      </c>
      <c r="E2016" s="20" t="s">
        <v>6029</v>
      </c>
      <c r="F2016" s="48" t="s">
        <v>1781</v>
      </c>
      <c r="G2016" s="14" t="s">
        <v>3412</v>
      </c>
      <c r="H2016" s="14" t="s">
        <v>3412</v>
      </c>
      <c r="I2016" s="1" t="s">
        <v>12928</v>
      </c>
    </row>
    <row r="2017" spans="1:9" ht="27" x14ac:dyDescent="0.3">
      <c r="A2017" s="14">
        <v>2016</v>
      </c>
      <c r="B2017" s="14" t="s">
        <v>7578</v>
      </c>
      <c r="C2017" s="14" t="s">
        <v>7581</v>
      </c>
      <c r="D2017" s="9" t="s">
        <v>8740</v>
      </c>
      <c r="E2017" s="20" t="s">
        <v>5457</v>
      </c>
      <c r="F2017" s="48" t="s">
        <v>1535</v>
      </c>
      <c r="G2017" s="14" t="s">
        <v>3270</v>
      </c>
      <c r="H2017" s="14" t="s">
        <v>3279</v>
      </c>
      <c r="I2017" s="1" t="s">
        <v>12929</v>
      </c>
    </row>
    <row r="2018" spans="1:9" ht="27" x14ac:dyDescent="0.3">
      <c r="A2018" s="9">
        <v>2017</v>
      </c>
      <c r="B2018" s="14" t="s">
        <v>7578</v>
      </c>
      <c r="C2018" s="14" t="s">
        <v>7581</v>
      </c>
      <c r="D2018" s="9" t="s">
        <v>8112</v>
      </c>
      <c r="E2018" s="20" t="s">
        <v>4829</v>
      </c>
      <c r="F2018" s="48" t="s">
        <v>1385</v>
      </c>
      <c r="G2018" s="14" t="s">
        <v>3026</v>
      </c>
      <c r="H2018" s="14" t="s">
        <v>3026</v>
      </c>
      <c r="I2018" s="1" t="s">
        <v>12930</v>
      </c>
    </row>
    <row r="2019" spans="1:9" ht="27" x14ac:dyDescent="0.3">
      <c r="A2019" s="14">
        <v>2018</v>
      </c>
      <c r="B2019" s="14" t="s">
        <v>7578</v>
      </c>
      <c r="C2019" s="14" t="s">
        <v>7581</v>
      </c>
      <c r="D2019" s="9" t="s">
        <v>8104</v>
      </c>
      <c r="E2019" s="20" t="s">
        <v>4821</v>
      </c>
      <c r="F2019" s="48" t="s">
        <v>1377</v>
      </c>
      <c r="G2019" s="14" t="s">
        <v>3026</v>
      </c>
      <c r="H2019" s="14" t="s">
        <v>3026</v>
      </c>
      <c r="I2019" s="1" t="s">
        <v>12931</v>
      </c>
    </row>
    <row r="2020" spans="1:9" ht="27" x14ac:dyDescent="0.3">
      <c r="A2020" s="14">
        <v>2019</v>
      </c>
      <c r="B2020" s="14" t="s">
        <v>7578</v>
      </c>
      <c r="C2020" s="14" t="s">
        <v>7581</v>
      </c>
      <c r="D2020" s="9" t="s">
        <v>7987</v>
      </c>
      <c r="E2020" s="20" t="s">
        <v>4704</v>
      </c>
      <c r="F2020" s="48" t="s">
        <v>1273</v>
      </c>
      <c r="G2020" s="14" t="s">
        <v>2968</v>
      </c>
      <c r="H2020" s="14" t="s">
        <v>4448</v>
      </c>
      <c r="I2020" s="1" t="s">
        <v>12932</v>
      </c>
    </row>
    <row r="2021" spans="1:9" ht="27" x14ac:dyDescent="0.3">
      <c r="A2021" s="14">
        <v>2020</v>
      </c>
      <c r="B2021" s="14" t="s">
        <v>7578</v>
      </c>
      <c r="C2021" s="14" t="s">
        <v>7581</v>
      </c>
      <c r="D2021" s="9" t="s">
        <v>7964</v>
      </c>
      <c r="E2021" s="20" t="s">
        <v>4681</v>
      </c>
      <c r="F2021" s="48" t="s">
        <v>1250</v>
      </c>
      <c r="G2021" s="14" t="s">
        <v>2944</v>
      </c>
      <c r="H2021" s="14" t="s">
        <v>4446</v>
      </c>
      <c r="I2021" s="1" t="s">
        <v>12933</v>
      </c>
    </row>
    <row r="2022" spans="1:9" x14ac:dyDescent="0.3">
      <c r="A2022" s="9">
        <v>2021</v>
      </c>
      <c r="B2022" s="14" t="s">
        <v>7578</v>
      </c>
      <c r="C2022" s="14" t="s">
        <v>7581</v>
      </c>
      <c r="D2022" s="9" t="s">
        <v>8376</v>
      </c>
      <c r="E2022" s="20" t="s">
        <v>5093</v>
      </c>
      <c r="F2022" s="48" t="s">
        <v>1577</v>
      </c>
      <c r="G2022" s="14" t="s">
        <v>3117</v>
      </c>
      <c r="H2022" s="14" t="s">
        <v>3108</v>
      </c>
      <c r="I2022" s="1" t="s">
        <v>12934</v>
      </c>
    </row>
    <row r="2023" spans="1:9" ht="27" x14ac:dyDescent="0.3">
      <c r="A2023" s="14">
        <v>2022</v>
      </c>
      <c r="B2023" s="14" t="s">
        <v>7578</v>
      </c>
      <c r="C2023" s="14" t="s">
        <v>7581</v>
      </c>
      <c r="D2023" s="9" t="s">
        <v>8697</v>
      </c>
      <c r="E2023" s="20" t="s">
        <v>5414</v>
      </c>
      <c r="F2023" s="48" t="s">
        <v>1901</v>
      </c>
      <c r="G2023" s="14" t="s">
        <v>3258</v>
      </c>
      <c r="H2023" s="14" t="s">
        <v>3279</v>
      </c>
      <c r="I2023" s="1" t="s">
        <v>12935</v>
      </c>
    </row>
    <row r="2024" spans="1:9" ht="27" x14ac:dyDescent="0.3">
      <c r="A2024" s="14">
        <v>2023</v>
      </c>
      <c r="B2024" s="14" t="s">
        <v>7578</v>
      </c>
      <c r="C2024" s="14" t="s">
        <v>7581</v>
      </c>
      <c r="D2024" s="9" t="s">
        <v>7983</v>
      </c>
      <c r="E2024" s="20" t="s">
        <v>4700</v>
      </c>
      <c r="F2024" s="48" t="s">
        <v>1269</v>
      </c>
      <c r="G2024" s="14" t="s">
        <v>2964</v>
      </c>
      <c r="H2024" s="14" t="s">
        <v>4448</v>
      </c>
      <c r="I2024" s="1" t="s">
        <v>12936</v>
      </c>
    </row>
    <row r="2025" spans="1:9" x14ac:dyDescent="0.3">
      <c r="A2025" s="14">
        <v>2024</v>
      </c>
      <c r="B2025" s="14" t="s">
        <v>7578</v>
      </c>
      <c r="C2025" s="14" t="s">
        <v>7581</v>
      </c>
      <c r="D2025" s="9" t="s">
        <v>9063</v>
      </c>
      <c r="E2025" s="20" t="s">
        <v>5780</v>
      </c>
      <c r="F2025" s="48" t="s">
        <v>2197</v>
      </c>
      <c r="G2025" s="14" t="s">
        <v>3369</v>
      </c>
      <c r="H2025" s="14" t="s">
        <v>3412</v>
      </c>
      <c r="I2025" s="1" t="s">
        <v>12937</v>
      </c>
    </row>
    <row r="2026" spans="1:9" ht="27" x14ac:dyDescent="0.3">
      <c r="A2026" s="9">
        <v>2025</v>
      </c>
      <c r="B2026" s="14" t="s">
        <v>7578</v>
      </c>
      <c r="C2026" s="14" t="s">
        <v>7581</v>
      </c>
      <c r="D2026" s="9" t="s">
        <v>7958</v>
      </c>
      <c r="E2026" s="20" t="s">
        <v>4675</v>
      </c>
      <c r="F2026" s="48" t="s">
        <v>1244</v>
      </c>
      <c r="G2026" s="14" t="s">
        <v>2939</v>
      </c>
      <c r="H2026" s="14" t="s">
        <v>4446</v>
      </c>
      <c r="I2026" s="1" t="s">
        <v>12938</v>
      </c>
    </row>
    <row r="2027" spans="1:9" ht="27" x14ac:dyDescent="0.3">
      <c r="A2027" s="14">
        <v>2026</v>
      </c>
      <c r="B2027" s="14" t="s">
        <v>7578</v>
      </c>
      <c r="C2027" s="14" t="s">
        <v>7581</v>
      </c>
      <c r="D2027" s="9" t="s">
        <v>9199</v>
      </c>
      <c r="E2027" s="20" t="s">
        <v>5916</v>
      </c>
      <c r="F2027" s="48" t="s">
        <v>1368</v>
      </c>
      <c r="G2027" s="14" t="s">
        <v>3407</v>
      </c>
      <c r="H2027" s="14" t="s">
        <v>3412</v>
      </c>
      <c r="I2027" s="1" t="s">
        <v>12939</v>
      </c>
    </row>
    <row r="2028" spans="1:9" ht="27" x14ac:dyDescent="0.3">
      <c r="A2028" s="14">
        <v>2027</v>
      </c>
      <c r="B2028" s="14" t="s">
        <v>7578</v>
      </c>
      <c r="C2028" s="14" t="s">
        <v>7581</v>
      </c>
      <c r="D2028" s="9" t="s">
        <v>9109</v>
      </c>
      <c r="E2028" s="20" t="s">
        <v>5826</v>
      </c>
      <c r="F2028" s="48" t="s">
        <v>2233</v>
      </c>
      <c r="G2028" s="14" t="s">
        <v>3393</v>
      </c>
      <c r="H2028" s="14" t="s">
        <v>3412</v>
      </c>
      <c r="I2028" s="1" t="s">
        <v>12940</v>
      </c>
    </row>
    <row r="2029" spans="1:9" ht="27" x14ac:dyDescent="0.3">
      <c r="A2029" s="14">
        <v>2028</v>
      </c>
      <c r="B2029" s="14" t="s">
        <v>7578</v>
      </c>
      <c r="C2029" s="14" t="s">
        <v>7581</v>
      </c>
      <c r="D2029" s="9" t="s">
        <v>8006</v>
      </c>
      <c r="E2029" s="20" t="s">
        <v>4723</v>
      </c>
      <c r="F2029" s="48" t="s">
        <v>1291</v>
      </c>
      <c r="G2029" s="14" t="s">
        <v>2986</v>
      </c>
      <c r="H2029" s="14" t="s">
        <v>4448</v>
      </c>
      <c r="I2029" s="1" t="s">
        <v>12941</v>
      </c>
    </row>
    <row r="2030" spans="1:9" ht="27" x14ac:dyDescent="0.3">
      <c r="A2030" s="9">
        <v>2029</v>
      </c>
      <c r="B2030" s="14" t="s">
        <v>7578</v>
      </c>
      <c r="C2030" s="14" t="s">
        <v>7581</v>
      </c>
      <c r="D2030" s="9" t="s">
        <v>9252</v>
      </c>
      <c r="E2030" s="20" t="s">
        <v>5969</v>
      </c>
      <c r="F2030" s="48" t="s">
        <v>1786</v>
      </c>
      <c r="G2030" s="14" t="s">
        <v>3409</v>
      </c>
      <c r="H2030" s="14" t="s">
        <v>3412</v>
      </c>
      <c r="I2030" s="1" t="s">
        <v>12942</v>
      </c>
    </row>
    <row r="2031" spans="1:9" ht="27" x14ac:dyDescent="0.3">
      <c r="A2031" s="14">
        <v>2030</v>
      </c>
      <c r="B2031" s="14" t="s">
        <v>7578</v>
      </c>
      <c r="C2031" s="14" t="s">
        <v>7581</v>
      </c>
      <c r="D2031" s="9" t="s">
        <v>9243</v>
      </c>
      <c r="E2031" s="20" t="s">
        <v>5960</v>
      </c>
      <c r="F2031" s="48" t="s">
        <v>2335</v>
      </c>
      <c r="G2031" s="14" t="s">
        <v>3409</v>
      </c>
      <c r="H2031" s="14" t="s">
        <v>3412</v>
      </c>
      <c r="I2031" s="1" t="s">
        <v>12943</v>
      </c>
    </row>
    <row r="2032" spans="1:9" ht="27" x14ac:dyDescent="0.3">
      <c r="A2032" s="14">
        <v>2031</v>
      </c>
      <c r="B2032" s="14" t="s">
        <v>7578</v>
      </c>
      <c r="C2032" s="14" t="s">
        <v>7581</v>
      </c>
      <c r="D2032" s="9" t="s">
        <v>8074</v>
      </c>
      <c r="E2032" s="20" t="s">
        <v>4791</v>
      </c>
      <c r="F2032" s="48" t="s">
        <v>1255</v>
      </c>
      <c r="G2032" s="14" t="s">
        <v>3024</v>
      </c>
      <c r="H2032" s="14" t="s">
        <v>3026</v>
      </c>
      <c r="I2032" s="1" t="s">
        <v>12944</v>
      </c>
    </row>
    <row r="2033" spans="1:9" ht="27" x14ac:dyDescent="0.3">
      <c r="A2033" s="14">
        <v>2032</v>
      </c>
      <c r="B2033" s="14" t="s">
        <v>7578</v>
      </c>
      <c r="C2033" s="14" t="s">
        <v>7581</v>
      </c>
      <c r="D2033" s="9" t="s">
        <v>7957</v>
      </c>
      <c r="E2033" s="20" t="s">
        <v>4674</v>
      </c>
      <c r="F2033" s="48" t="s">
        <v>1243</v>
      </c>
      <c r="G2033" s="14" t="s">
        <v>2937</v>
      </c>
      <c r="H2033" s="14" t="s">
        <v>4446</v>
      </c>
      <c r="I2033" s="1" t="s">
        <v>12945</v>
      </c>
    </row>
    <row r="2034" spans="1:9" ht="27" x14ac:dyDescent="0.3">
      <c r="A2034" s="9">
        <v>2033</v>
      </c>
      <c r="B2034" s="14" t="s">
        <v>7578</v>
      </c>
      <c r="C2034" s="14" t="s">
        <v>7581</v>
      </c>
      <c r="D2034" s="9" t="s">
        <v>8246</v>
      </c>
      <c r="E2034" s="20" t="s">
        <v>4963</v>
      </c>
      <c r="F2034" s="48" t="s">
        <v>1515</v>
      </c>
      <c r="G2034" s="14" t="s">
        <v>3042</v>
      </c>
      <c r="H2034" s="14" t="s">
        <v>3026</v>
      </c>
      <c r="I2034" s="1" t="s">
        <v>12946</v>
      </c>
    </row>
    <row r="2035" spans="1:9" ht="27" x14ac:dyDescent="0.3">
      <c r="A2035" s="14">
        <v>2034</v>
      </c>
      <c r="B2035" s="14" t="s">
        <v>7578</v>
      </c>
      <c r="C2035" s="14" t="s">
        <v>7581</v>
      </c>
      <c r="D2035" s="9" t="s">
        <v>8124</v>
      </c>
      <c r="E2035" s="20" t="s">
        <v>4841</v>
      </c>
      <c r="F2035" s="48" t="s">
        <v>1395</v>
      </c>
      <c r="G2035" s="14" t="s">
        <v>3026</v>
      </c>
      <c r="H2035" s="14" t="s">
        <v>3026</v>
      </c>
      <c r="I2035" s="1" t="s">
        <v>12947</v>
      </c>
    </row>
    <row r="2036" spans="1:9" ht="27" x14ac:dyDescent="0.3">
      <c r="A2036" s="14">
        <v>2035</v>
      </c>
      <c r="B2036" s="14" t="s">
        <v>7578</v>
      </c>
      <c r="C2036" s="14" t="s">
        <v>7581</v>
      </c>
      <c r="D2036" s="9" t="s">
        <v>8784</v>
      </c>
      <c r="E2036" s="20" t="s">
        <v>5501</v>
      </c>
      <c r="F2036" s="48" t="s">
        <v>1358</v>
      </c>
      <c r="G2036" s="14" t="s">
        <v>3283</v>
      </c>
      <c r="H2036" s="14" t="s">
        <v>3279</v>
      </c>
      <c r="I2036" s="1" t="s">
        <v>12948</v>
      </c>
    </row>
    <row r="2037" spans="1:9" ht="27" x14ac:dyDescent="0.3">
      <c r="A2037" s="14">
        <v>2036</v>
      </c>
      <c r="B2037" s="14" t="s">
        <v>7578</v>
      </c>
      <c r="C2037" s="14" t="s">
        <v>7581</v>
      </c>
      <c r="D2037" s="9" t="s">
        <v>8705</v>
      </c>
      <c r="E2037" s="20" t="s">
        <v>5422</v>
      </c>
      <c r="F2037" s="48" t="s">
        <v>1317</v>
      </c>
      <c r="G2037" s="14" t="s">
        <v>3261</v>
      </c>
      <c r="H2037" s="14" t="s">
        <v>3279</v>
      </c>
      <c r="I2037" s="1" t="s">
        <v>12949</v>
      </c>
    </row>
    <row r="2038" spans="1:9" ht="27" x14ac:dyDescent="0.3">
      <c r="A2038" s="9">
        <v>2037</v>
      </c>
      <c r="B2038" s="14" t="s">
        <v>7578</v>
      </c>
      <c r="C2038" s="14" t="s">
        <v>7581</v>
      </c>
      <c r="D2038" s="9" t="s">
        <v>8706</v>
      </c>
      <c r="E2038" s="20" t="s">
        <v>5423</v>
      </c>
      <c r="F2038" s="48" t="s">
        <v>1481</v>
      </c>
      <c r="G2038" s="14" t="s">
        <v>3261</v>
      </c>
      <c r="H2038" s="14" t="s">
        <v>3279</v>
      </c>
      <c r="I2038" s="1" t="s">
        <v>12950</v>
      </c>
    </row>
    <row r="2039" spans="1:9" ht="27" x14ac:dyDescent="0.3">
      <c r="A2039" s="14">
        <v>2038</v>
      </c>
      <c r="B2039" s="14" t="s">
        <v>7578</v>
      </c>
      <c r="C2039" s="14" t="s">
        <v>7581</v>
      </c>
      <c r="D2039" s="9" t="s">
        <v>8058</v>
      </c>
      <c r="E2039" s="20" t="s">
        <v>4775</v>
      </c>
      <c r="F2039" s="48" t="s">
        <v>1338</v>
      </c>
      <c r="G2039" s="14" t="s">
        <v>3007</v>
      </c>
      <c r="H2039" s="14" t="s">
        <v>4449</v>
      </c>
      <c r="I2039" s="1" t="s">
        <v>12951</v>
      </c>
    </row>
    <row r="2040" spans="1:9" ht="27" x14ac:dyDescent="0.3">
      <c r="A2040" s="14">
        <v>2039</v>
      </c>
      <c r="B2040" s="14" t="s">
        <v>7578</v>
      </c>
      <c r="C2040" s="14" t="s">
        <v>7581</v>
      </c>
      <c r="D2040" s="9" t="s">
        <v>9120</v>
      </c>
      <c r="E2040" s="20" t="s">
        <v>5837</v>
      </c>
      <c r="F2040" s="48" t="s">
        <v>2244</v>
      </c>
      <c r="G2040" s="14" t="s">
        <v>3393</v>
      </c>
      <c r="H2040" s="14" t="s">
        <v>3412</v>
      </c>
      <c r="I2040" s="1" t="s">
        <v>12952</v>
      </c>
    </row>
    <row r="2041" spans="1:9" ht="27" x14ac:dyDescent="0.3">
      <c r="A2041" s="14">
        <v>2040</v>
      </c>
      <c r="B2041" s="14" t="s">
        <v>7578</v>
      </c>
      <c r="C2041" s="14" t="s">
        <v>7581</v>
      </c>
      <c r="D2041" s="9" t="s">
        <v>8044</v>
      </c>
      <c r="E2041" s="20" t="s">
        <v>4761</v>
      </c>
      <c r="F2041" s="48" t="s">
        <v>1297</v>
      </c>
      <c r="G2041" s="14" t="s">
        <v>3000</v>
      </c>
      <c r="H2041" s="14" t="s">
        <v>4449</v>
      </c>
      <c r="I2041" s="1" t="s">
        <v>12953</v>
      </c>
    </row>
    <row r="2042" spans="1:9" ht="27" x14ac:dyDescent="0.3">
      <c r="A2042" s="9">
        <v>2041</v>
      </c>
      <c r="B2042" s="14" t="s">
        <v>7578</v>
      </c>
      <c r="C2042" s="14" t="s">
        <v>7581</v>
      </c>
      <c r="D2042" s="9" t="s">
        <v>8071</v>
      </c>
      <c r="E2042" s="20" t="s">
        <v>4788</v>
      </c>
      <c r="F2042" s="48" t="s">
        <v>1350</v>
      </c>
      <c r="G2042" s="14" t="s">
        <v>3022</v>
      </c>
      <c r="H2042" s="14" t="s">
        <v>4449</v>
      </c>
      <c r="I2042" s="1" t="s">
        <v>12954</v>
      </c>
    </row>
    <row r="2043" spans="1:9" ht="27" x14ac:dyDescent="0.3">
      <c r="A2043" s="14">
        <v>2042</v>
      </c>
      <c r="B2043" s="14" t="s">
        <v>7578</v>
      </c>
      <c r="C2043" s="14" t="s">
        <v>7581</v>
      </c>
      <c r="D2043" s="9" t="s">
        <v>9148</v>
      </c>
      <c r="E2043" s="20" t="s">
        <v>5865</v>
      </c>
      <c r="F2043" s="48" t="s">
        <v>1665</v>
      </c>
      <c r="G2043" s="14" t="s">
        <v>3401</v>
      </c>
      <c r="H2043" s="14" t="s">
        <v>3412</v>
      </c>
      <c r="I2043" s="1" t="s">
        <v>12955</v>
      </c>
    </row>
    <row r="2044" spans="1:9" ht="27" x14ac:dyDescent="0.3">
      <c r="A2044" s="14">
        <v>2043</v>
      </c>
      <c r="B2044" s="14" t="s">
        <v>7578</v>
      </c>
      <c r="C2044" s="14" t="s">
        <v>7581</v>
      </c>
      <c r="D2044" s="9" t="s">
        <v>8059</v>
      </c>
      <c r="E2044" s="20" t="s">
        <v>4776</v>
      </c>
      <c r="F2044" s="48" t="s">
        <v>1339</v>
      </c>
      <c r="G2044" s="14" t="s">
        <v>3008</v>
      </c>
      <c r="H2044" s="14" t="s">
        <v>4449</v>
      </c>
      <c r="I2044" s="1" t="s">
        <v>12956</v>
      </c>
    </row>
    <row r="2045" spans="1:9" ht="27" x14ac:dyDescent="0.3">
      <c r="A2045" s="14">
        <v>2044</v>
      </c>
      <c r="B2045" s="14" t="s">
        <v>7578</v>
      </c>
      <c r="C2045" s="14" t="s">
        <v>7581</v>
      </c>
      <c r="D2045" s="9" t="s">
        <v>9002</v>
      </c>
      <c r="E2045" s="20" t="s">
        <v>5719</v>
      </c>
      <c r="F2045" s="48" t="s">
        <v>2141</v>
      </c>
      <c r="G2045" s="14" t="s">
        <v>3342</v>
      </c>
      <c r="H2045" s="14" t="s">
        <v>3354</v>
      </c>
      <c r="I2045" s="1" t="s">
        <v>12957</v>
      </c>
    </row>
    <row r="2046" spans="1:9" ht="27" x14ac:dyDescent="0.3">
      <c r="A2046" s="9">
        <v>2045</v>
      </c>
      <c r="B2046" s="14" t="s">
        <v>7578</v>
      </c>
      <c r="C2046" s="14" t="s">
        <v>7581</v>
      </c>
      <c r="D2046" s="9" t="s">
        <v>9066</v>
      </c>
      <c r="E2046" s="20" t="s">
        <v>5783</v>
      </c>
      <c r="F2046" s="48" t="s">
        <v>2200</v>
      </c>
      <c r="G2046" s="14" t="s">
        <v>3370</v>
      </c>
      <c r="H2046" s="14" t="s">
        <v>3412</v>
      </c>
      <c r="I2046" s="1" t="s">
        <v>12958</v>
      </c>
    </row>
    <row r="2047" spans="1:9" x14ac:dyDescent="0.3">
      <c r="A2047" s="14">
        <v>2046</v>
      </c>
      <c r="B2047" s="14" t="s">
        <v>7578</v>
      </c>
      <c r="C2047" s="14" t="s">
        <v>7581</v>
      </c>
      <c r="D2047" s="9" t="s">
        <v>9073</v>
      </c>
      <c r="E2047" s="20" t="s">
        <v>5790</v>
      </c>
      <c r="F2047" s="48" t="s">
        <v>2205</v>
      </c>
      <c r="G2047" s="14" t="s">
        <v>3373</v>
      </c>
      <c r="H2047" s="14" t="s">
        <v>3412</v>
      </c>
      <c r="I2047" s="1" t="s">
        <v>12959</v>
      </c>
    </row>
    <row r="2048" spans="1:9" ht="27" x14ac:dyDescent="0.3">
      <c r="A2048" s="14">
        <v>2047</v>
      </c>
      <c r="B2048" s="14" t="s">
        <v>7578</v>
      </c>
      <c r="C2048" s="14" t="s">
        <v>7581</v>
      </c>
      <c r="D2048" s="9" t="s">
        <v>7977</v>
      </c>
      <c r="E2048" s="20" t="s">
        <v>4694</v>
      </c>
      <c r="F2048" s="48" t="s">
        <v>1263</v>
      </c>
      <c r="G2048" s="14" t="s">
        <v>2962</v>
      </c>
      <c r="H2048" s="14" t="s">
        <v>4448</v>
      </c>
      <c r="I2048" s="1" t="s">
        <v>12960</v>
      </c>
    </row>
    <row r="2049" spans="1:9" ht="27" x14ac:dyDescent="0.3">
      <c r="A2049" s="14">
        <v>2048</v>
      </c>
      <c r="B2049" s="14" t="s">
        <v>7578</v>
      </c>
      <c r="C2049" s="14" t="s">
        <v>7581</v>
      </c>
      <c r="D2049" s="9" t="s">
        <v>9076</v>
      </c>
      <c r="E2049" s="20" t="s">
        <v>5793</v>
      </c>
      <c r="F2049" s="48" t="s">
        <v>2208</v>
      </c>
      <c r="G2049" s="14" t="s">
        <v>3373</v>
      </c>
      <c r="H2049" s="14" t="s">
        <v>3412</v>
      </c>
      <c r="I2049" s="1" t="s">
        <v>12961</v>
      </c>
    </row>
    <row r="2050" spans="1:9" ht="27" x14ac:dyDescent="0.3">
      <c r="A2050" s="9">
        <v>2049</v>
      </c>
      <c r="B2050" s="14" t="s">
        <v>7578</v>
      </c>
      <c r="C2050" s="14" t="s">
        <v>7581</v>
      </c>
      <c r="D2050" s="9" t="s">
        <v>9078</v>
      </c>
      <c r="E2050" s="20" t="s">
        <v>5795</v>
      </c>
      <c r="F2050" s="48" t="s">
        <v>2210</v>
      </c>
      <c r="G2050" s="14" t="s">
        <v>3374</v>
      </c>
      <c r="H2050" s="14" t="s">
        <v>3412</v>
      </c>
      <c r="I2050" s="1" t="s">
        <v>12962</v>
      </c>
    </row>
    <row r="2051" spans="1:9" ht="27" x14ac:dyDescent="0.3">
      <c r="A2051" s="14">
        <v>2050</v>
      </c>
      <c r="B2051" s="14" t="s">
        <v>7578</v>
      </c>
      <c r="C2051" s="14" t="s">
        <v>7581</v>
      </c>
      <c r="D2051" s="9" t="s">
        <v>8938</v>
      </c>
      <c r="E2051" s="20" t="s">
        <v>5655</v>
      </c>
      <c r="F2051" s="48" t="s">
        <v>2090</v>
      </c>
      <c r="G2051" s="14" t="s">
        <v>3335</v>
      </c>
      <c r="H2051" s="14" t="s">
        <v>4445</v>
      </c>
      <c r="I2051" s="1" t="s">
        <v>12963</v>
      </c>
    </row>
    <row r="2052" spans="1:9" ht="27" x14ac:dyDescent="0.3">
      <c r="A2052" s="14">
        <v>2051</v>
      </c>
      <c r="B2052" s="14" t="s">
        <v>7578</v>
      </c>
      <c r="C2052" s="14" t="s">
        <v>7581</v>
      </c>
      <c r="D2052" s="9" t="s">
        <v>8881</v>
      </c>
      <c r="E2052" s="20" t="s">
        <v>5598</v>
      </c>
      <c r="F2052" s="48" t="s">
        <v>2038</v>
      </c>
      <c r="G2052" s="14" t="s">
        <v>3331</v>
      </c>
      <c r="H2052" s="14" t="s">
        <v>4445</v>
      </c>
      <c r="I2052" s="1" t="s">
        <v>12964</v>
      </c>
    </row>
    <row r="2053" spans="1:9" x14ac:dyDescent="0.3">
      <c r="A2053" s="14">
        <v>2052</v>
      </c>
      <c r="B2053" s="14" t="s">
        <v>7578</v>
      </c>
      <c r="C2053" s="14" t="s">
        <v>7581</v>
      </c>
      <c r="D2053" s="9" t="s">
        <v>8882</v>
      </c>
      <c r="E2053" s="20" t="s">
        <v>5599</v>
      </c>
      <c r="F2053" s="48" t="s">
        <v>2039</v>
      </c>
      <c r="G2053" s="14" t="s">
        <v>3331</v>
      </c>
      <c r="H2053" s="14" t="s">
        <v>4445</v>
      </c>
      <c r="I2053" s="1" t="s">
        <v>12965</v>
      </c>
    </row>
    <row r="2054" spans="1:9" ht="27" x14ac:dyDescent="0.3">
      <c r="A2054" s="9">
        <v>2053</v>
      </c>
      <c r="B2054" s="14" t="s">
        <v>7578</v>
      </c>
      <c r="C2054" s="14" t="s">
        <v>7581</v>
      </c>
      <c r="D2054" s="9" t="s">
        <v>9069</v>
      </c>
      <c r="E2054" s="20" t="s">
        <v>5786</v>
      </c>
      <c r="F2054" s="48" t="s">
        <v>2202</v>
      </c>
      <c r="G2054" s="14" t="s">
        <v>2957</v>
      </c>
      <c r="H2054" s="14" t="s">
        <v>3412</v>
      </c>
      <c r="I2054" s="1" t="s">
        <v>12966</v>
      </c>
    </row>
    <row r="2055" spans="1:9" x14ac:dyDescent="0.3">
      <c r="A2055" s="14">
        <v>2054</v>
      </c>
      <c r="B2055" s="14" t="s">
        <v>7578</v>
      </c>
      <c r="C2055" s="14" t="s">
        <v>7581</v>
      </c>
      <c r="D2055" s="9" t="s">
        <v>9077</v>
      </c>
      <c r="E2055" s="20" t="s">
        <v>5794</v>
      </c>
      <c r="F2055" s="48" t="s">
        <v>2209</v>
      </c>
      <c r="G2055" s="14" t="s">
        <v>3373</v>
      </c>
      <c r="H2055" s="14" t="s">
        <v>3412</v>
      </c>
      <c r="I2055" s="1" t="s">
        <v>12967</v>
      </c>
    </row>
    <row r="2056" spans="1:9" ht="27" x14ac:dyDescent="0.3">
      <c r="A2056" s="14">
        <v>2055</v>
      </c>
      <c r="B2056" s="14" t="s">
        <v>7578</v>
      </c>
      <c r="C2056" s="14" t="s">
        <v>7581</v>
      </c>
      <c r="D2056" s="9" t="s">
        <v>8087</v>
      </c>
      <c r="E2056" s="20" t="s">
        <v>4804</v>
      </c>
      <c r="F2056" s="48" t="s">
        <v>1363</v>
      </c>
      <c r="G2056" s="14" t="s">
        <v>3026</v>
      </c>
      <c r="H2056" s="14" t="s">
        <v>3026</v>
      </c>
      <c r="I2056" s="1" t="s">
        <v>12968</v>
      </c>
    </row>
    <row r="2057" spans="1:9" ht="27" x14ac:dyDescent="0.3">
      <c r="A2057" s="14">
        <v>2056</v>
      </c>
      <c r="B2057" s="14" t="s">
        <v>7578</v>
      </c>
      <c r="C2057" s="14" t="s">
        <v>7581</v>
      </c>
      <c r="D2057" s="9" t="s">
        <v>9108</v>
      </c>
      <c r="E2057" s="20" t="s">
        <v>5825</v>
      </c>
      <c r="F2057" s="48" t="s">
        <v>2232</v>
      </c>
      <c r="G2057" s="14" t="s">
        <v>3393</v>
      </c>
      <c r="H2057" s="14" t="s">
        <v>3412</v>
      </c>
      <c r="I2057" s="1" t="s">
        <v>12969</v>
      </c>
    </row>
    <row r="2058" spans="1:9" ht="27" x14ac:dyDescent="0.3">
      <c r="A2058" s="9">
        <v>2057</v>
      </c>
      <c r="B2058" s="14" t="s">
        <v>7578</v>
      </c>
      <c r="C2058" s="14" t="s">
        <v>7581</v>
      </c>
      <c r="D2058" s="9" t="s">
        <v>8064</v>
      </c>
      <c r="E2058" s="20" t="s">
        <v>4781</v>
      </c>
      <c r="F2058" s="48" t="s">
        <v>1343</v>
      </c>
      <c r="G2058" s="14" t="s">
        <v>3015</v>
      </c>
      <c r="H2058" s="14" t="s">
        <v>4449</v>
      </c>
      <c r="I2058" s="1" t="s">
        <v>12970</v>
      </c>
    </row>
    <row r="2059" spans="1:9" ht="27" x14ac:dyDescent="0.3">
      <c r="A2059" s="14">
        <v>2058</v>
      </c>
      <c r="B2059" s="14" t="s">
        <v>7578</v>
      </c>
      <c r="C2059" s="14" t="s">
        <v>7581</v>
      </c>
      <c r="D2059" s="9" t="s">
        <v>9016</v>
      </c>
      <c r="E2059" s="20" t="s">
        <v>5733</v>
      </c>
      <c r="F2059" s="48" t="s">
        <v>2155</v>
      </c>
      <c r="G2059" s="14" t="s">
        <v>3349</v>
      </c>
      <c r="H2059" s="14" t="s">
        <v>3354</v>
      </c>
      <c r="I2059" s="1" t="s">
        <v>12971</v>
      </c>
    </row>
    <row r="2060" spans="1:9" ht="27" x14ac:dyDescent="0.3">
      <c r="A2060" s="14">
        <v>2059</v>
      </c>
      <c r="B2060" s="14" t="s">
        <v>7578</v>
      </c>
      <c r="C2060" s="14" t="s">
        <v>7581</v>
      </c>
      <c r="D2060" s="9" t="s">
        <v>9145</v>
      </c>
      <c r="E2060" s="20" t="s">
        <v>5862</v>
      </c>
      <c r="F2060" s="48" t="s">
        <v>1856</v>
      </c>
      <c r="G2060" s="14" t="s">
        <v>3401</v>
      </c>
      <c r="H2060" s="14" t="s">
        <v>3412</v>
      </c>
      <c r="I2060" s="1" t="s">
        <v>12972</v>
      </c>
    </row>
    <row r="2061" spans="1:9" ht="27" x14ac:dyDescent="0.3">
      <c r="A2061" s="14">
        <v>2060</v>
      </c>
      <c r="B2061" s="14" t="s">
        <v>7578</v>
      </c>
      <c r="C2061" s="14" t="s">
        <v>7581</v>
      </c>
      <c r="D2061" s="9" t="s">
        <v>8877</v>
      </c>
      <c r="E2061" s="20" t="s">
        <v>5594</v>
      </c>
      <c r="F2061" s="48" t="s">
        <v>2036</v>
      </c>
      <c r="G2061" s="14" t="s">
        <v>3330</v>
      </c>
      <c r="H2061" s="14" t="s">
        <v>4445</v>
      </c>
      <c r="I2061" s="1" t="s">
        <v>12973</v>
      </c>
    </row>
    <row r="2062" spans="1:9" ht="27" x14ac:dyDescent="0.3">
      <c r="A2062" s="9">
        <v>2061</v>
      </c>
      <c r="B2062" s="14" t="s">
        <v>7578</v>
      </c>
      <c r="C2062" s="14" t="s">
        <v>7581</v>
      </c>
      <c r="D2062" s="9" t="s">
        <v>8050</v>
      </c>
      <c r="E2062" s="20" t="s">
        <v>4767</v>
      </c>
      <c r="F2062" s="48" t="s">
        <v>1331</v>
      </c>
      <c r="G2062" s="14" t="s">
        <v>3002</v>
      </c>
      <c r="H2062" s="14" t="s">
        <v>4449</v>
      </c>
      <c r="I2062" s="1" t="s">
        <v>12974</v>
      </c>
    </row>
    <row r="2063" spans="1:9" ht="27" x14ac:dyDescent="0.3">
      <c r="A2063" s="14">
        <v>2062</v>
      </c>
      <c r="B2063" s="14" t="s">
        <v>7578</v>
      </c>
      <c r="C2063" s="14" t="s">
        <v>7581</v>
      </c>
      <c r="D2063" s="9" t="s">
        <v>9100</v>
      </c>
      <c r="E2063" s="20" t="s">
        <v>5817</v>
      </c>
      <c r="F2063" s="48" t="s">
        <v>1731</v>
      </c>
      <c r="G2063" s="14" t="s">
        <v>3388</v>
      </c>
      <c r="H2063" s="14" t="s">
        <v>3412</v>
      </c>
      <c r="I2063" s="1" t="s">
        <v>12975</v>
      </c>
    </row>
    <row r="2064" spans="1:9" ht="27" x14ac:dyDescent="0.3">
      <c r="A2064" s="14">
        <v>2063</v>
      </c>
      <c r="B2064" s="14" t="s">
        <v>7578</v>
      </c>
      <c r="C2064" s="14" t="s">
        <v>7581</v>
      </c>
      <c r="D2064" s="9" t="s">
        <v>7996</v>
      </c>
      <c r="E2064" s="20" t="s">
        <v>4713</v>
      </c>
      <c r="F2064" s="48" t="s">
        <v>1282</v>
      </c>
      <c r="G2064" s="14" t="s">
        <v>2980</v>
      </c>
      <c r="H2064" s="14" t="s">
        <v>4448</v>
      </c>
      <c r="I2064" s="1" t="s">
        <v>12976</v>
      </c>
    </row>
    <row r="2065" spans="1:9" ht="27" x14ac:dyDescent="0.3">
      <c r="A2065" s="14">
        <v>2064</v>
      </c>
      <c r="B2065" s="14" t="s">
        <v>7578</v>
      </c>
      <c r="C2065" s="14" t="s">
        <v>7581</v>
      </c>
      <c r="D2065" s="9" t="s">
        <v>8402</v>
      </c>
      <c r="E2065" s="20" t="s">
        <v>5119</v>
      </c>
      <c r="F2065" s="48" t="s">
        <v>1653</v>
      </c>
      <c r="G2065" s="14" t="s">
        <v>3130</v>
      </c>
      <c r="H2065" s="14" t="s">
        <v>3145</v>
      </c>
      <c r="I2065" s="1" t="s">
        <v>12977</v>
      </c>
    </row>
    <row r="2066" spans="1:9" x14ac:dyDescent="0.3">
      <c r="A2066" s="9">
        <v>2065</v>
      </c>
      <c r="B2066" s="14" t="s">
        <v>7578</v>
      </c>
      <c r="C2066" s="14" t="s">
        <v>7581</v>
      </c>
      <c r="D2066" s="9" t="s">
        <v>8427</v>
      </c>
      <c r="E2066" s="20" t="s">
        <v>5144</v>
      </c>
      <c r="F2066" s="48" t="s">
        <v>1674</v>
      </c>
      <c r="G2066" s="14" t="s">
        <v>3147</v>
      </c>
      <c r="H2066" s="14" t="s">
        <v>3145</v>
      </c>
      <c r="I2066" s="1" t="s">
        <v>12978</v>
      </c>
    </row>
    <row r="2067" spans="1:9" x14ac:dyDescent="0.3">
      <c r="A2067" s="14">
        <v>2066</v>
      </c>
      <c r="B2067" s="14" t="s">
        <v>7578</v>
      </c>
      <c r="C2067" s="14" t="s">
        <v>7581</v>
      </c>
      <c r="D2067" s="9" t="s">
        <v>8588</v>
      </c>
      <c r="E2067" s="20" t="s">
        <v>5305</v>
      </c>
      <c r="F2067" s="48" t="s">
        <v>1808</v>
      </c>
      <c r="G2067" s="14" t="s">
        <v>3201</v>
      </c>
      <c r="H2067" s="14" t="s">
        <v>3201</v>
      </c>
      <c r="I2067" s="1" t="s">
        <v>12979</v>
      </c>
    </row>
    <row r="2068" spans="1:9" ht="27" x14ac:dyDescent="0.3">
      <c r="A2068" s="14">
        <v>2067</v>
      </c>
      <c r="B2068" s="14" t="s">
        <v>7578</v>
      </c>
      <c r="C2068" s="14" t="s">
        <v>7581</v>
      </c>
      <c r="D2068" s="9" t="s">
        <v>7954</v>
      </c>
      <c r="E2068" s="20" t="s">
        <v>4671</v>
      </c>
      <c r="F2068" s="48" t="s">
        <v>1240</v>
      </c>
      <c r="G2068" s="14" t="s">
        <v>2933</v>
      </c>
      <c r="H2068" s="14" t="s">
        <v>4446</v>
      </c>
      <c r="I2068" s="1" t="s">
        <v>12980</v>
      </c>
    </row>
    <row r="2069" spans="1:9" ht="27" x14ac:dyDescent="0.3">
      <c r="A2069" s="14">
        <v>2068</v>
      </c>
      <c r="B2069" s="14" t="s">
        <v>7578</v>
      </c>
      <c r="C2069" s="14" t="s">
        <v>7581</v>
      </c>
      <c r="D2069" s="9" t="s">
        <v>8013</v>
      </c>
      <c r="E2069" s="20" t="s">
        <v>4730</v>
      </c>
      <c r="F2069" s="48" t="s">
        <v>1298</v>
      </c>
      <c r="G2069" s="14" t="s">
        <v>2986</v>
      </c>
      <c r="H2069" s="14" t="s">
        <v>4448</v>
      </c>
      <c r="I2069" s="1" t="s">
        <v>12981</v>
      </c>
    </row>
    <row r="2070" spans="1:9" ht="27" x14ac:dyDescent="0.3">
      <c r="A2070" s="9">
        <v>2069</v>
      </c>
      <c r="B2070" s="14" t="s">
        <v>7578</v>
      </c>
      <c r="C2070" s="14" t="s">
        <v>7581</v>
      </c>
      <c r="D2070" s="9" t="s">
        <v>9362</v>
      </c>
      <c r="E2070" s="20" t="s">
        <v>6079</v>
      </c>
      <c r="F2070" s="48" t="s">
        <v>2004</v>
      </c>
      <c r="G2070" s="14" t="s">
        <v>3414</v>
      </c>
      <c r="H2070" s="14" t="s">
        <v>3412</v>
      </c>
      <c r="I2070" s="1" t="s">
        <v>12982</v>
      </c>
    </row>
    <row r="2071" spans="1:9" ht="27" x14ac:dyDescent="0.3">
      <c r="A2071" s="14">
        <v>2070</v>
      </c>
      <c r="B2071" s="14" t="s">
        <v>7578</v>
      </c>
      <c r="C2071" s="14" t="s">
        <v>7581</v>
      </c>
      <c r="D2071" s="9" t="s">
        <v>8935</v>
      </c>
      <c r="E2071" s="20" t="s">
        <v>5652</v>
      </c>
      <c r="F2071" s="48" t="s">
        <v>2087</v>
      </c>
      <c r="G2071" s="14" t="s">
        <v>3335</v>
      </c>
      <c r="H2071" s="14" t="s">
        <v>4445</v>
      </c>
      <c r="I2071" s="1" t="s">
        <v>12983</v>
      </c>
    </row>
    <row r="2072" spans="1:9" x14ac:dyDescent="0.3">
      <c r="A2072" s="14">
        <v>2071</v>
      </c>
      <c r="B2072" s="14" t="s">
        <v>7578</v>
      </c>
      <c r="C2072" s="14" t="s">
        <v>7581</v>
      </c>
      <c r="D2072" s="9" t="s">
        <v>9200</v>
      </c>
      <c r="E2072" s="20" t="s">
        <v>5917</v>
      </c>
      <c r="F2072" s="48" t="s">
        <v>2302</v>
      </c>
      <c r="G2072" s="14" t="s">
        <v>3407</v>
      </c>
      <c r="H2072" s="14" t="s">
        <v>3412</v>
      </c>
      <c r="I2072" s="1" t="s">
        <v>12984</v>
      </c>
    </row>
    <row r="2073" spans="1:9" ht="27" x14ac:dyDescent="0.3">
      <c r="A2073" s="14">
        <v>2072</v>
      </c>
      <c r="B2073" s="14" t="s">
        <v>7578</v>
      </c>
      <c r="C2073" s="14" t="s">
        <v>7581</v>
      </c>
      <c r="D2073" s="9" t="s">
        <v>9007</v>
      </c>
      <c r="E2073" s="20" t="s">
        <v>5724</v>
      </c>
      <c r="F2073" s="48" t="s">
        <v>2146</v>
      </c>
      <c r="G2073" s="14" t="s">
        <v>3345</v>
      </c>
      <c r="H2073" s="14" t="s">
        <v>3354</v>
      </c>
      <c r="I2073" s="1" t="s">
        <v>12985</v>
      </c>
    </row>
    <row r="2074" spans="1:9" ht="27" x14ac:dyDescent="0.3">
      <c r="A2074" s="9">
        <v>2073</v>
      </c>
      <c r="B2074" s="14" t="s">
        <v>7578</v>
      </c>
      <c r="C2074" s="14" t="s">
        <v>7581</v>
      </c>
      <c r="D2074" s="9" t="s">
        <v>8916</v>
      </c>
      <c r="E2074" s="20" t="s">
        <v>5633</v>
      </c>
      <c r="F2074" s="48" t="s">
        <v>1938</v>
      </c>
      <c r="G2074" s="14" t="s">
        <v>3335</v>
      </c>
      <c r="H2074" s="14" t="s">
        <v>4445</v>
      </c>
      <c r="I2074" s="1" t="s">
        <v>12986</v>
      </c>
    </row>
    <row r="2075" spans="1:9" ht="27" x14ac:dyDescent="0.3">
      <c r="A2075" s="14">
        <v>2074</v>
      </c>
      <c r="B2075" s="14" t="s">
        <v>7578</v>
      </c>
      <c r="C2075" s="14" t="s">
        <v>7581</v>
      </c>
      <c r="D2075" s="9" t="s">
        <v>9097</v>
      </c>
      <c r="E2075" s="20" t="s">
        <v>5814</v>
      </c>
      <c r="F2075" s="48" t="s">
        <v>2223</v>
      </c>
      <c r="G2075" s="14" t="s">
        <v>3385</v>
      </c>
      <c r="H2075" s="14" t="s">
        <v>3412</v>
      </c>
      <c r="I2075" s="1" t="s">
        <v>12987</v>
      </c>
    </row>
    <row r="2076" spans="1:9" ht="27" x14ac:dyDescent="0.3">
      <c r="A2076" s="14">
        <v>2075</v>
      </c>
      <c r="B2076" s="14" t="s">
        <v>7578</v>
      </c>
      <c r="C2076" s="14" t="s">
        <v>7581</v>
      </c>
      <c r="D2076" s="9" t="s">
        <v>8886</v>
      </c>
      <c r="E2076" s="20" t="s">
        <v>5603</v>
      </c>
      <c r="F2076" s="48" t="s">
        <v>2043</v>
      </c>
      <c r="G2076" s="14" t="s">
        <v>3332</v>
      </c>
      <c r="H2076" s="14" t="s">
        <v>4445</v>
      </c>
      <c r="I2076" s="1" t="s">
        <v>12988</v>
      </c>
    </row>
    <row r="2077" spans="1:9" x14ac:dyDescent="0.3">
      <c r="A2077" s="14">
        <v>2076</v>
      </c>
      <c r="B2077" s="14" t="s">
        <v>7578</v>
      </c>
      <c r="C2077" s="14" t="s">
        <v>7581</v>
      </c>
      <c r="D2077" s="9" t="s">
        <v>8898</v>
      </c>
      <c r="E2077" s="20" t="s">
        <v>5615</v>
      </c>
      <c r="F2077" s="48" t="s">
        <v>2054</v>
      </c>
      <c r="G2077" s="14" t="s">
        <v>3335</v>
      </c>
      <c r="H2077" s="14" t="s">
        <v>4445</v>
      </c>
      <c r="I2077" s="1" t="s">
        <v>12989</v>
      </c>
    </row>
    <row r="2078" spans="1:9" ht="27" x14ac:dyDescent="0.3">
      <c r="A2078" s="9">
        <v>2077</v>
      </c>
      <c r="B2078" s="14" t="s">
        <v>7578</v>
      </c>
      <c r="C2078" s="14" t="s">
        <v>7581</v>
      </c>
      <c r="D2078" s="9" t="s">
        <v>9170</v>
      </c>
      <c r="E2078" s="20" t="s">
        <v>5887</v>
      </c>
      <c r="F2078" s="48" t="s">
        <v>2281</v>
      </c>
      <c r="G2078" s="14" t="s">
        <v>3404</v>
      </c>
      <c r="H2078" s="14" t="s">
        <v>3412</v>
      </c>
      <c r="I2078" s="1" t="s">
        <v>12990</v>
      </c>
    </row>
    <row r="2079" spans="1:9" ht="27" x14ac:dyDescent="0.3">
      <c r="A2079" s="14">
        <v>2078</v>
      </c>
      <c r="B2079" s="14" t="s">
        <v>7578</v>
      </c>
      <c r="C2079" s="14" t="s">
        <v>7581</v>
      </c>
      <c r="D2079" s="9" t="s">
        <v>9308</v>
      </c>
      <c r="E2079" s="20" t="s">
        <v>6025</v>
      </c>
      <c r="F2079" s="48" t="s">
        <v>2385</v>
      </c>
      <c r="G2079" s="14" t="s">
        <v>3412</v>
      </c>
      <c r="H2079" s="14" t="s">
        <v>3412</v>
      </c>
      <c r="I2079" s="1" t="s">
        <v>12991</v>
      </c>
    </row>
    <row r="2080" spans="1:9" ht="27" x14ac:dyDescent="0.3">
      <c r="A2080" s="14">
        <v>2079</v>
      </c>
      <c r="B2080" s="14" t="s">
        <v>7578</v>
      </c>
      <c r="C2080" s="14" t="s">
        <v>7581</v>
      </c>
      <c r="D2080" s="9" t="s">
        <v>8820</v>
      </c>
      <c r="E2080" s="20" t="s">
        <v>5537</v>
      </c>
      <c r="F2080" s="48" t="s">
        <v>1512</v>
      </c>
      <c r="G2080" s="14" t="s">
        <v>3301</v>
      </c>
      <c r="H2080" s="14" t="s">
        <v>4445</v>
      </c>
      <c r="I2080" s="1" t="s">
        <v>12992</v>
      </c>
    </row>
    <row r="2081" spans="1:9" ht="27" x14ac:dyDescent="0.3">
      <c r="A2081" s="14">
        <v>2080</v>
      </c>
      <c r="B2081" s="14" t="s">
        <v>7578</v>
      </c>
      <c r="C2081" s="14" t="s">
        <v>7581</v>
      </c>
      <c r="D2081" s="9" t="s">
        <v>8821</v>
      </c>
      <c r="E2081" s="20" t="s">
        <v>5538</v>
      </c>
      <c r="F2081" s="48" t="s">
        <v>1992</v>
      </c>
      <c r="G2081" s="14" t="s">
        <v>3301</v>
      </c>
      <c r="H2081" s="14" t="s">
        <v>4445</v>
      </c>
      <c r="I2081" s="1" t="s">
        <v>12993</v>
      </c>
    </row>
    <row r="2082" spans="1:9" ht="27" x14ac:dyDescent="0.3">
      <c r="A2082" s="9">
        <v>2081</v>
      </c>
      <c r="B2082" s="14" t="s">
        <v>7578</v>
      </c>
      <c r="C2082" s="14" t="s">
        <v>7581</v>
      </c>
      <c r="D2082" s="9" t="s">
        <v>8953</v>
      </c>
      <c r="E2082" s="20" t="s">
        <v>5670</v>
      </c>
      <c r="F2082" s="48" t="s">
        <v>2102</v>
      </c>
      <c r="G2082" s="14" t="s">
        <v>3335</v>
      </c>
      <c r="H2082" s="14" t="s">
        <v>4445</v>
      </c>
      <c r="I2082" s="1" t="s">
        <v>12994</v>
      </c>
    </row>
    <row r="2083" spans="1:9" ht="27" x14ac:dyDescent="0.3">
      <c r="A2083" s="14">
        <v>2082</v>
      </c>
      <c r="B2083" s="14" t="s">
        <v>7578</v>
      </c>
      <c r="C2083" s="14" t="s">
        <v>7581</v>
      </c>
      <c r="D2083" s="9" t="s">
        <v>9144</v>
      </c>
      <c r="E2083" s="20" t="s">
        <v>5861</v>
      </c>
      <c r="F2083" s="48" t="s">
        <v>1441</v>
      </c>
      <c r="G2083" s="14" t="s">
        <v>3401</v>
      </c>
      <c r="H2083" s="14" t="s">
        <v>3412</v>
      </c>
      <c r="I2083" s="1" t="s">
        <v>12995</v>
      </c>
    </row>
    <row r="2084" spans="1:9" ht="27" x14ac:dyDescent="0.3">
      <c r="A2084" s="14">
        <v>2083</v>
      </c>
      <c r="B2084" s="14" t="s">
        <v>7578</v>
      </c>
      <c r="C2084" s="14" t="s">
        <v>7581</v>
      </c>
      <c r="D2084" s="9" t="s">
        <v>9140</v>
      </c>
      <c r="E2084" s="20" t="s">
        <v>5857</v>
      </c>
      <c r="F2084" s="48" t="s">
        <v>2258</v>
      </c>
      <c r="G2084" s="14" t="s">
        <v>3401</v>
      </c>
      <c r="H2084" s="14" t="s">
        <v>3412</v>
      </c>
      <c r="I2084" s="1" t="s">
        <v>12996</v>
      </c>
    </row>
    <row r="2085" spans="1:9" ht="27" x14ac:dyDescent="0.3">
      <c r="A2085" s="14">
        <v>2084</v>
      </c>
      <c r="B2085" s="14" t="s">
        <v>7578</v>
      </c>
      <c r="C2085" s="14" t="s">
        <v>7581</v>
      </c>
      <c r="D2085" s="9" t="s">
        <v>8810</v>
      </c>
      <c r="E2085" s="20" t="s">
        <v>5527</v>
      </c>
      <c r="F2085" s="48" t="s">
        <v>1984</v>
      </c>
      <c r="G2085" s="14" t="s">
        <v>3294</v>
      </c>
      <c r="H2085" s="14" t="s">
        <v>4445</v>
      </c>
      <c r="I2085" s="1" t="s">
        <v>12997</v>
      </c>
    </row>
    <row r="2086" spans="1:9" ht="27" x14ac:dyDescent="0.3">
      <c r="A2086" s="9">
        <v>2085</v>
      </c>
      <c r="B2086" s="14" t="s">
        <v>7578</v>
      </c>
      <c r="C2086" s="14" t="s">
        <v>7581</v>
      </c>
      <c r="D2086" s="9" t="s">
        <v>8812</v>
      </c>
      <c r="E2086" s="20" t="s">
        <v>5529</v>
      </c>
      <c r="F2086" s="48" t="s">
        <v>1986</v>
      </c>
      <c r="G2086" s="14" t="s">
        <v>3295</v>
      </c>
      <c r="H2086" s="14" t="s">
        <v>4445</v>
      </c>
      <c r="I2086" s="1" t="s">
        <v>12998</v>
      </c>
    </row>
    <row r="2087" spans="1:9" x14ac:dyDescent="0.3">
      <c r="A2087" s="14">
        <v>2086</v>
      </c>
      <c r="B2087" s="14" t="s">
        <v>7578</v>
      </c>
      <c r="C2087" s="14" t="s">
        <v>7581</v>
      </c>
      <c r="D2087" s="9" t="s">
        <v>8807</v>
      </c>
      <c r="E2087" s="20" t="s">
        <v>5524</v>
      </c>
      <c r="F2087" s="48" t="s">
        <v>1982</v>
      </c>
      <c r="G2087" s="14" t="s">
        <v>3292</v>
      </c>
      <c r="H2087" s="14" t="s">
        <v>4445</v>
      </c>
      <c r="I2087" s="1" t="s">
        <v>12999</v>
      </c>
    </row>
    <row r="2088" spans="1:9" ht="27" x14ac:dyDescent="0.3">
      <c r="A2088" s="14">
        <v>2087</v>
      </c>
      <c r="B2088" s="14" t="s">
        <v>7578</v>
      </c>
      <c r="C2088" s="14" t="s">
        <v>7581</v>
      </c>
      <c r="D2088" s="9" t="s">
        <v>8813</v>
      </c>
      <c r="E2088" s="20" t="s">
        <v>5530</v>
      </c>
      <c r="F2088" s="48" t="s">
        <v>1631</v>
      </c>
      <c r="G2088" s="14" t="s">
        <v>3296</v>
      </c>
      <c r="H2088" s="14" t="s">
        <v>4445</v>
      </c>
      <c r="I2088" s="1" t="s">
        <v>13000</v>
      </c>
    </row>
    <row r="2089" spans="1:9" ht="27" x14ac:dyDescent="0.3">
      <c r="A2089" s="14">
        <v>2088</v>
      </c>
      <c r="B2089" s="14" t="s">
        <v>7578</v>
      </c>
      <c r="C2089" s="14" t="s">
        <v>7581</v>
      </c>
      <c r="D2089" s="9" t="s">
        <v>8815</v>
      </c>
      <c r="E2089" s="20" t="s">
        <v>5532</v>
      </c>
      <c r="F2089" s="48" t="s">
        <v>1988</v>
      </c>
      <c r="G2089" s="14" t="s">
        <v>3297</v>
      </c>
      <c r="H2089" s="14" t="s">
        <v>4445</v>
      </c>
      <c r="I2089" s="1" t="s">
        <v>13001</v>
      </c>
    </row>
    <row r="2090" spans="1:9" ht="27" x14ac:dyDescent="0.3">
      <c r="A2090" s="9">
        <v>2089</v>
      </c>
      <c r="B2090" s="14" t="s">
        <v>7578</v>
      </c>
      <c r="C2090" s="14" t="s">
        <v>7581</v>
      </c>
      <c r="D2090" s="9" t="s">
        <v>9326</v>
      </c>
      <c r="E2090" s="20" t="s">
        <v>6043</v>
      </c>
      <c r="F2090" s="48" t="s">
        <v>1791</v>
      </c>
      <c r="G2090" s="14" t="s">
        <v>3413</v>
      </c>
      <c r="H2090" s="14" t="s">
        <v>3412</v>
      </c>
      <c r="I2090" s="1" t="s">
        <v>13002</v>
      </c>
    </row>
    <row r="2091" spans="1:9" ht="27" x14ac:dyDescent="0.3">
      <c r="A2091" s="14">
        <v>2090</v>
      </c>
      <c r="B2091" s="14" t="s">
        <v>7578</v>
      </c>
      <c r="C2091" s="14" t="s">
        <v>7581</v>
      </c>
      <c r="D2091" s="9" t="s">
        <v>9338</v>
      </c>
      <c r="E2091" s="20" t="s">
        <v>6055</v>
      </c>
      <c r="F2091" s="48" t="s">
        <v>2404</v>
      </c>
      <c r="G2091" s="14" t="s">
        <v>3413</v>
      </c>
      <c r="H2091" s="14" t="s">
        <v>3412</v>
      </c>
      <c r="I2091" s="1" t="s">
        <v>13003</v>
      </c>
    </row>
    <row r="2092" spans="1:9" ht="27" x14ac:dyDescent="0.3">
      <c r="A2092" s="14">
        <v>2091</v>
      </c>
      <c r="B2092" s="14" t="s">
        <v>7578</v>
      </c>
      <c r="C2092" s="14" t="s">
        <v>7581</v>
      </c>
      <c r="D2092" s="9" t="s">
        <v>9344</v>
      </c>
      <c r="E2092" s="20" t="s">
        <v>6061</v>
      </c>
      <c r="F2092" s="48" t="s">
        <v>2409</v>
      </c>
      <c r="G2092" s="14" t="s">
        <v>3414</v>
      </c>
      <c r="H2092" s="14" t="s">
        <v>3412</v>
      </c>
      <c r="I2092" s="1" t="s">
        <v>13004</v>
      </c>
    </row>
    <row r="2093" spans="1:9" ht="27" x14ac:dyDescent="0.3">
      <c r="A2093" s="14">
        <v>2092</v>
      </c>
      <c r="B2093" s="14" t="s">
        <v>7578</v>
      </c>
      <c r="C2093" s="14" t="s">
        <v>7581</v>
      </c>
      <c r="D2093" s="9" t="s">
        <v>9343</v>
      </c>
      <c r="E2093" s="20" t="s">
        <v>6060</v>
      </c>
      <c r="F2093" s="48" t="s">
        <v>2408</v>
      </c>
      <c r="G2093" s="14" t="s">
        <v>3414</v>
      </c>
      <c r="H2093" s="14" t="s">
        <v>3412</v>
      </c>
      <c r="I2093" s="1" t="s">
        <v>13005</v>
      </c>
    </row>
    <row r="2094" spans="1:9" ht="27" x14ac:dyDescent="0.3">
      <c r="A2094" s="9">
        <v>2093</v>
      </c>
      <c r="B2094" s="14" t="s">
        <v>7578</v>
      </c>
      <c r="C2094" s="14" t="s">
        <v>7581</v>
      </c>
      <c r="D2094" s="9" t="s">
        <v>8836</v>
      </c>
      <c r="E2094" s="20" t="s">
        <v>5553</v>
      </c>
      <c r="F2094" s="48" t="s">
        <v>2004</v>
      </c>
      <c r="G2094" s="14" t="s">
        <v>3308</v>
      </c>
      <c r="H2094" s="14" t="s">
        <v>4445</v>
      </c>
      <c r="I2094" s="1" t="s">
        <v>13006</v>
      </c>
    </row>
    <row r="2095" spans="1:9" ht="27" x14ac:dyDescent="0.3">
      <c r="A2095" s="14">
        <v>2094</v>
      </c>
      <c r="B2095" s="14" t="s">
        <v>7578</v>
      </c>
      <c r="C2095" s="14" t="s">
        <v>7581</v>
      </c>
      <c r="D2095" s="9" t="s">
        <v>8840</v>
      </c>
      <c r="E2095" s="20" t="s">
        <v>5557</v>
      </c>
      <c r="F2095" s="48" t="s">
        <v>2007</v>
      </c>
      <c r="G2095" s="14" t="s">
        <v>3311</v>
      </c>
      <c r="H2095" s="14" t="s">
        <v>4445</v>
      </c>
      <c r="I2095" s="1" t="s">
        <v>13007</v>
      </c>
    </row>
    <row r="2096" spans="1:9" ht="27" x14ac:dyDescent="0.3">
      <c r="A2096" s="14">
        <v>2095</v>
      </c>
      <c r="B2096" s="14" t="s">
        <v>7578</v>
      </c>
      <c r="C2096" s="14" t="s">
        <v>7581</v>
      </c>
      <c r="D2096" s="9" t="s">
        <v>9311</v>
      </c>
      <c r="E2096" s="20" t="s">
        <v>6028</v>
      </c>
      <c r="F2096" s="48" t="s">
        <v>2388</v>
      </c>
      <c r="G2096" s="14" t="s">
        <v>3412</v>
      </c>
      <c r="H2096" s="14" t="s">
        <v>3412</v>
      </c>
      <c r="I2096" s="1" t="s">
        <v>13008</v>
      </c>
    </row>
    <row r="2097" spans="1:9" x14ac:dyDescent="0.3">
      <c r="A2097" s="14">
        <v>2096</v>
      </c>
      <c r="B2097" s="14" t="s">
        <v>7578</v>
      </c>
      <c r="C2097" s="14" t="s">
        <v>7581</v>
      </c>
      <c r="D2097" s="9" t="s">
        <v>9313</v>
      </c>
      <c r="E2097" s="20" t="s">
        <v>6030</v>
      </c>
      <c r="F2097" s="48" t="s">
        <v>1587</v>
      </c>
      <c r="G2097" s="14" t="s">
        <v>3412</v>
      </c>
      <c r="H2097" s="14" t="s">
        <v>3412</v>
      </c>
      <c r="I2097" s="1" t="s">
        <v>13009</v>
      </c>
    </row>
    <row r="2098" spans="1:9" x14ac:dyDescent="0.3">
      <c r="A2098" s="9">
        <v>2097</v>
      </c>
      <c r="B2098" s="14" t="s">
        <v>7578</v>
      </c>
      <c r="C2098" s="14" t="s">
        <v>7581</v>
      </c>
      <c r="D2098" s="9" t="s">
        <v>8550</v>
      </c>
      <c r="E2098" s="20" t="s">
        <v>5267</v>
      </c>
      <c r="F2098" s="48" t="s">
        <v>1778</v>
      </c>
      <c r="G2098" s="14" t="s">
        <v>3175</v>
      </c>
      <c r="H2098" s="14" t="s">
        <v>3163</v>
      </c>
      <c r="I2098" s="1" t="s">
        <v>13010</v>
      </c>
    </row>
    <row r="2099" spans="1:9" ht="27" x14ac:dyDescent="0.3">
      <c r="A2099" s="14">
        <v>2098</v>
      </c>
      <c r="B2099" s="14" t="s">
        <v>7578</v>
      </c>
      <c r="C2099" s="14" t="s">
        <v>7581</v>
      </c>
      <c r="D2099" s="9" t="s">
        <v>8554</v>
      </c>
      <c r="E2099" s="20" t="s">
        <v>5271</v>
      </c>
      <c r="F2099" s="48" t="s">
        <v>1780</v>
      </c>
      <c r="G2099" s="14" t="s">
        <v>3175</v>
      </c>
      <c r="H2099" s="14" t="s">
        <v>3163</v>
      </c>
      <c r="I2099" s="1" t="s">
        <v>13011</v>
      </c>
    </row>
    <row r="2100" spans="1:9" ht="27" x14ac:dyDescent="0.3">
      <c r="A2100" s="14">
        <v>2099</v>
      </c>
      <c r="B2100" s="14" t="s">
        <v>7578</v>
      </c>
      <c r="C2100" s="14" t="s">
        <v>7581</v>
      </c>
      <c r="D2100" s="9" t="s">
        <v>8545</v>
      </c>
      <c r="E2100" s="20" t="s">
        <v>5262</v>
      </c>
      <c r="F2100" s="48" t="s">
        <v>1774</v>
      </c>
      <c r="G2100" s="14" t="s">
        <v>3175</v>
      </c>
      <c r="H2100" s="14" t="s">
        <v>3163</v>
      </c>
      <c r="I2100" s="1" t="s">
        <v>13012</v>
      </c>
    </row>
    <row r="2101" spans="1:9" ht="27" x14ac:dyDescent="0.3">
      <c r="A2101" s="14">
        <v>2100</v>
      </c>
      <c r="B2101" s="14" t="s">
        <v>7578</v>
      </c>
      <c r="C2101" s="14" t="s">
        <v>7581</v>
      </c>
      <c r="D2101" s="9" t="s">
        <v>8556</v>
      </c>
      <c r="E2101" s="20" t="s">
        <v>5273</v>
      </c>
      <c r="F2101" s="48" t="s">
        <v>1781</v>
      </c>
      <c r="G2101" s="14" t="s">
        <v>3175</v>
      </c>
      <c r="H2101" s="14" t="s">
        <v>3163</v>
      </c>
      <c r="I2101" s="1" t="s">
        <v>13013</v>
      </c>
    </row>
    <row r="2102" spans="1:9" ht="27" x14ac:dyDescent="0.3">
      <c r="A2102" s="9">
        <v>2101</v>
      </c>
      <c r="B2102" s="14" t="s">
        <v>7578</v>
      </c>
      <c r="C2102" s="14" t="s">
        <v>7581</v>
      </c>
      <c r="D2102" s="9" t="s">
        <v>8544</v>
      </c>
      <c r="E2102" s="20" t="s">
        <v>5261</v>
      </c>
      <c r="F2102" s="48" t="s">
        <v>1773</v>
      </c>
      <c r="G2102" s="14" t="s">
        <v>3175</v>
      </c>
      <c r="H2102" s="14" t="s">
        <v>3163</v>
      </c>
      <c r="I2102" s="1" t="s">
        <v>13014</v>
      </c>
    </row>
    <row r="2103" spans="1:9" ht="27" x14ac:dyDescent="0.3">
      <c r="A2103" s="14">
        <v>2102</v>
      </c>
      <c r="B2103" s="14" t="s">
        <v>7578</v>
      </c>
      <c r="C2103" s="14" t="s">
        <v>7581</v>
      </c>
      <c r="D2103" s="9" t="s">
        <v>9152</v>
      </c>
      <c r="E2103" s="20" t="s">
        <v>5869</v>
      </c>
      <c r="F2103" s="48" t="s">
        <v>2266</v>
      </c>
      <c r="G2103" s="14" t="s">
        <v>3401</v>
      </c>
      <c r="H2103" s="14" t="s">
        <v>3412</v>
      </c>
      <c r="I2103" s="1" t="s">
        <v>13015</v>
      </c>
    </row>
    <row r="2104" spans="1:9" ht="27" x14ac:dyDescent="0.3">
      <c r="A2104" s="14">
        <v>2103</v>
      </c>
      <c r="B2104" s="14" t="s">
        <v>7578</v>
      </c>
      <c r="C2104" s="14" t="s">
        <v>7581</v>
      </c>
      <c r="D2104" s="9" t="s">
        <v>9038</v>
      </c>
      <c r="E2104" s="20" t="s">
        <v>5755</v>
      </c>
      <c r="F2104" s="48" t="s">
        <v>2175</v>
      </c>
      <c r="G2104" s="14" t="s">
        <v>3360</v>
      </c>
      <c r="H2104" s="14" t="s">
        <v>3412</v>
      </c>
      <c r="I2104" s="1" t="s">
        <v>13016</v>
      </c>
    </row>
    <row r="2105" spans="1:9" ht="27" x14ac:dyDescent="0.3">
      <c r="A2105" s="14">
        <v>2104</v>
      </c>
      <c r="B2105" s="14" t="s">
        <v>7578</v>
      </c>
      <c r="C2105" s="14" t="s">
        <v>7581</v>
      </c>
      <c r="D2105" s="9" t="s">
        <v>8250</v>
      </c>
      <c r="E2105" s="20" t="s">
        <v>4967</v>
      </c>
      <c r="F2105" s="48" t="s">
        <v>1519</v>
      </c>
      <c r="G2105" s="14" t="s">
        <v>3047</v>
      </c>
      <c r="H2105" s="14" t="s">
        <v>3026</v>
      </c>
      <c r="I2105" s="1" t="s">
        <v>13017</v>
      </c>
    </row>
    <row r="2106" spans="1:9" ht="27" x14ac:dyDescent="0.3">
      <c r="A2106" s="9">
        <v>2105</v>
      </c>
      <c r="B2106" s="14" t="s">
        <v>7578</v>
      </c>
      <c r="C2106" s="14" t="s">
        <v>7581</v>
      </c>
      <c r="D2106" s="9" t="s">
        <v>8353</v>
      </c>
      <c r="E2106" s="20" t="s">
        <v>5070</v>
      </c>
      <c r="F2106" s="48" t="s">
        <v>1614</v>
      </c>
      <c r="G2106" s="14" t="s">
        <v>3106</v>
      </c>
      <c r="H2106" s="14" t="s">
        <v>3108</v>
      </c>
      <c r="I2106" s="1" t="s">
        <v>13018</v>
      </c>
    </row>
    <row r="2107" spans="1:9" ht="27" x14ac:dyDescent="0.3">
      <c r="A2107" s="14">
        <v>2106</v>
      </c>
      <c r="B2107" s="14" t="s">
        <v>7578</v>
      </c>
      <c r="C2107" s="14" t="s">
        <v>7581</v>
      </c>
      <c r="D2107" s="9" t="s">
        <v>7975</v>
      </c>
      <c r="E2107" s="20" t="s">
        <v>4692</v>
      </c>
      <c r="F2107" s="48" t="s">
        <v>1261</v>
      </c>
      <c r="G2107" s="14" t="s">
        <v>2960</v>
      </c>
      <c r="H2107" s="14" t="s">
        <v>4448</v>
      </c>
      <c r="I2107" s="1" t="s">
        <v>13019</v>
      </c>
    </row>
    <row r="2108" spans="1:9" ht="27" x14ac:dyDescent="0.3">
      <c r="A2108" s="14">
        <v>2107</v>
      </c>
      <c r="B2108" s="14" t="s">
        <v>7578</v>
      </c>
      <c r="C2108" s="14" t="s">
        <v>7581</v>
      </c>
      <c r="D2108" s="9" t="s">
        <v>8354</v>
      </c>
      <c r="E2108" s="20" t="s">
        <v>5071</v>
      </c>
      <c r="F2108" s="48" t="s">
        <v>1615</v>
      </c>
      <c r="G2108" s="14" t="s">
        <v>3108</v>
      </c>
      <c r="H2108" s="14" t="s">
        <v>3108</v>
      </c>
      <c r="I2108" s="1" t="s">
        <v>13020</v>
      </c>
    </row>
    <row r="2109" spans="1:9" ht="27" x14ac:dyDescent="0.3">
      <c r="A2109" s="14">
        <v>2108</v>
      </c>
      <c r="B2109" s="14" t="s">
        <v>7578</v>
      </c>
      <c r="C2109" s="14" t="s">
        <v>7581</v>
      </c>
      <c r="D2109" s="9" t="s">
        <v>8328</v>
      </c>
      <c r="E2109" s="20" t="s">
        <v>5045</v>
      </c>
      <c r="F2109" s="48" t="s">
        <v>1593</v>
      </c>
      <c r="G2109" s="14" t="s">
        <v>3083</v>
      </c>
      <c r="H2109" s="14" t="s">
        <v>3064</v>
      </c>
      <c r="I2109" s="1" t="s">
        <v>13021</v>
      </c>
    </row>
    <row r="2110" spans="1:9" x14ac:dyDescent="0.3">
      <c r="A2110" s="9">
        <v>2109</v>
      </c>
      <c r="B2110" s="14" t="s">
        <v>7578</v>
      </c>
      <c r="C2110" s="14" t="s">
        <v>7581</v>
      </c>
      <c r="D2110" s="9" t="s">
        <v>8325</v>
      </c>
      <c r="E2110" s="20" t="s">
        <v>5042</v>
      </c>
      <c r="F2110" s="48" t="s">
        <v>1591</v>
      </c>
      <c r="G2110" s="14" t="s">
        <v>3080</v>
      </c>
      <c r="H2110" s="14" t="s">
        <v>3064</v>
      </c>
      <c r="I2110" s="1" t="s">
        <v>13022</v>
      </c>
    </row>
    <row r="2111" spans="1:9" x14ac:dyDescent="0.3">
      <c r="A2111" s="14">
        <v>2110</v>
      </c>
      <c r="B2111" s="14" t="s">
        <v>7578</v>
      </c>
      <c r="C2111" s="14" t="s">
        <v>7581</v>
      </c>
      <c r="D2111" s="9" t="s">
        <v>7955</v>
      </c>
      <c r="E2111" s="20" t="s">
        <v>4672</v>
      </c>
      <c r="F2111" s="48" t="s">
        <v>1241</v>
      </c>
      <c r="G2111" s="14" t="s">
        <v>2935</v>
      </c>
      <c r="H2111" s="14" t="s">
        <v>4446</v>
      </c>
      <c r="I2111" s="1" t="s">
        <v>13023</v>
      </c>
    </row>
    <row r="2112" spans="1:9" ht="27" x14ac:dyDescent="0.3">
      <c r="A2112" s="14">
        <v>2111</v>
      </c>
      <c r="B2112" s="14" t="s">
        <v>7578</v>
      </c>
      <c r="C2112" s="14" t="s">
        <v>7581</v>
      </c>
      <c r="D2112" s="9" t="s">
        <v>7967</v>
      </c>
      <c r="E2112" s="20" t="s">
        <v>4684</v>
      </c>
      <c r="F2112" s="48" t="s">
        <v>1253</v>
      </c>
      <c r="G2112" s="14" t="s">
        <v>2948</v>
      </c>
      <c r="H2112" s="14" t="s">
        <v>4448</v>
      </c>
      <c r="I2112" s="1" t="s">
        <v>13024</v>
      </c>
    </row>
    <row r="2113" spans="1:9" ht="27" x14ac:dyDescent="0.3">
      <c r="A2113" s="14">
        <v>2112</v>
      </c>
      <c r="B2113" s="14" t="s">
        <v>7578</v>
      </c>
      <c r="C2113" s="14" t="s">
        <v>7581</v>
      </c>
      <c r="D2113" s="9" t="s">
        <v>8210</v>
      </c>
      <c r="E2113" s="20" t="s">
        <v>4927</v>
      </c>
      <c r="F2113" s="48" t="s">
        <v>1479</v>
      </c>
      <c r="G2113" s="14" t="s">
        <v>3031</v>
      </c>
      <c r="H2113" s="14" t="s">
        <v>3026</v>
      </c>
      <c r="I2113" s="1" t="s">
        <v>13025</v>
      </c>
    </row>
    <row r="2114" spans="1:9" ht="27" x14ac:dyDescent="0.3">
      <c r="A2114" s="9">
        <v>2113</v>
      </c>
      <c r="B2114" s="14" t="s">
        <v>7578</v>
      </c>
      <c r="C2114" s="14" t="s">
        <v>7581</v>
      </c>
      <c r="D2114" s="9" t="s">
        <v>8270</v>
      </c>
      <c r="E2114" s="20" t="s">
        <v>4987</v>
      </c>
      <c r="F2114" s="48" t="s">
        <v>1538</v>
      </c>
      <c r="G2114" s="14" t="s">
        <v>3053</v>
      </c>
      <c r="H2114" s="14" t="s">
        <v>3026</v>
      </c>
      <c r="I2114" s="1" t="s">
        <v>13026</v>
      </c>
    </row>
    <row r="2115" spans="1:9" ht="27" x14ac:dyDescent="0.3">
      <c r="A2115" s="14">
        <v>2114</v>
      </c>
      <c r="B2115" s="14" t="s">
        <v>7578</v>
      </c>
      <c r="C2115" s="14" t="s">
        <v>7581</v>
      </c>
      <c r="D2115" s="9" t="s">
        <v>8260</v>
      </c>
      <c r="E2115" s="20" t="s">
        <v>4977</v>
      </c>
      <c r="F2115" s="48" t="s">
        <v>1231</v>
      </c>
      <c r="G2115" s="14" t="s">
        <v>3053</v>
      </c>
      <c r="H2115" s="14" t="s">
        <v>3026</v>
      </c>
      <c r="I2115" s="1" t="s">
        <v>13027</v>
      </c>
    </row>
    <row r="2116" spans="1:9" ht="27" x14ac:dyDescent="0.3">
      <c r="A2116" s="14">
        <v>2115</v>
      </c>
      <c r="B2116" s="14" t="s">
        <v>7578</v>
      </c>
      <c r="C2116" s="14" t="s">
        <v>7581</v>
      </c>
      <c r="D2116" s="9" t="s">
        <v>7966</v>
      </c>
      <c r="E2116" s="20" t="s">
        <v>4683</v>
      </c>
      <c r="F2116" s="48" t="s">
        <v>1252</v>
      </c>
      <c r="G2116" s="14" t="s">
        <v>2946</v>
      </c>
      <c r="H2116" s="14" t="s">
        <v>4448</v>
      </c>
      <c r="I2116" s="1" t="s">
        <v>13028</v>
      </c>
    </row>
    <row r="2117" spans="1:9" ht="27" x14ac:dyDescent="0.3">
      <c r="A2117" s="14">
        <v>2116</v>
      </c>
      <c r="B2117" s="14" t="s">
        <v>7578</v>
      </c>
      <c r="C2117" s="14" t="s">
        <v>7581</v>
      </c>
      <c r="D2117" s="9" t="s">
        <v>8304</v>
      </c>
      <c r="E2117" s="20" t="s">
        <v>5021</v>
      </c>
      <c r="F2117" s="48" t="s">
        <v>1571</v>
      </c>
      <c r="G2117" s="14" t="s">
        <v>3064</v>
      </c>
      <c r="H2117" s="14" t="s">
        <v>3064</v>
      </c>
      <c r="I2117" s="1" t="s">
        <v>13029</v>
      </c>
    </row>
    <row r="2118" spans="1:9" ht="27" x14ac:dyDescent="0.3">
      <c r="A2118" s="9">
        <v>2117</v>
      </c>
      <c r="B2118" s="14" t="s">
        <v>7578</v>
      </c>
      <c r="C2118" s="14" t="s">
        <v>7581</v>
      </c>
      <c r="D2118" s="9" t="s">
        <v>7969</v>
      </c>
      <c r="E2118" s="20" t="s">
        <v>4686</v>
      </c>
      <c r="F2118" s="48" t="s">
        <v>1255</v>
      </c>
      <c r="G2118" s="14" t="s">
        <v>2952</v>
      </c>
      <c r="H2118" s="14" t="s">
        <v>4448</v>
      </c>
      <c r="I2118" s="1" t="s">
        <v>13030</v>
      </c>
    </row>
    <row r="2119" spans="1:9" ht="27" x14ac:dyDescent="0.3">
      <c r="A2119" s="14">
        <v>2118</v>
      </c>
      <c r="B2119" s="14" t="s">
        <v>7578</v>
      </c>
      <c r="C2119" s="14" t="s">
        <v>7581</v>
      </c>
      <c r="D2119" s="9" t="s">
        <v>7971</v>
      </c>
      <c r="E2119" s="20" t="s">
        <v>4688</v>
      </c>
      <c r="F2119" s="48" t="s">
        <v>1257</v>
      </c>
      <c r="G2119" s="14" t="s">
        <v>2955</v>
      </c>
      <c r="H2119" s="14" t="s">
        <v>4448</v>
      </c>
      <c r="I2119" s="1" t="s">
        <v>13031</v>
      </c>
    </row>
    <row r="2120" spans="1:9" ht="27" x14ac:dyDescent="0.3">
      <c r="A2120" s="14">
        <v>2119</v>
      </c>
      <c r="B2120" s="14" t="s">
        <v>7578</v>
      </c>
      <c r="C2120" s="14" t="s">
        <v>7581</v>
      </c>
      <c r="D2120" s="9" t="s">
        <v>8235</v>
      </c>
      <c r="E2120" s="20" t="s">
        <v>4952</v>
      </c>
      <c r="F2120" s="48" t="s">
        <v>1504</v>
      </c>
      <c r="G2120" s="14" t="s">
        <v>3038</v>
      </c>
      <c r="H2120" s="14" t="s">
        <v>3026</v>
      </c>
      <c r="I2120" s="1" t="s">
        <v>13032</v>
      </c>
    </row>
    <row r="2121" spans="1:9" ht="27" x14ac:dyDescent="0.3">
      <c r="A2121" s="14">
        <v>2120</v>
      </c>
      <c r="B2121" s="14" t="s">
        <v>7578</v>
      </c>
      <c r="C2121" s="14" t="s">
        <v>7581</v>
      </c>
      <c r="D2121" s="9" t="s">
        <v>8310</v>
      </c>
      <c r="E2121" s="20" t="s">
        <v>5027</v>
      </c>
      <c r="F2121" s="48" t="s">
        <v>1576</v>
      </c>
      <c r="G2121" s="14" t="s">
        <v>3064</v>
      </c>
      <c r="H2121" s="14" t="s">
        <v>3064</v>
      </c>
      <c r="I2121" s="1" t="s">
        <v>13033</v>
      </c>
    </row>
    <row r="2122" spans="1:9" x14ac:dyDescent="0.3">
      <c r="A2122" s="9">
        <v>2121</v>
      </c>
      <c r="B2122" s="14" t="s">
        <v>7578</v>
      </c>
      <c r="C2122" s="14" t="s">
        <v>7581</v>
      </c>
      <c r="D2122" s="9" t="s">
        <v>8271</v>
      </c>
      <c r="E2122" s="20" t="s">
        <v>4988</v>
      </c>
      <c r="F2122" s="48" t="s">
        <v>1539</v>
      </c>
      <c r="G2122" s="14" t="s">
        <v>3054</v>
      </c>
      <c r="H2122" s="14" t="s">
        <v>3026</v>
      </c>
      <c r="I2122" s="1" t="s">
        <v>13034</v>
      </c>
    </row>
    <row r="2123" spans="1:9" ht="27" x14ac:dyDescent="0.3">
      <c r="A2123" s="14">
        <v>2122</v>
      </c>
      <c r="B2123" s="14" t="s">
        <v>7578</v>
      </c>
      <c r="C2123" s="14" t="s">
        <v>7581</v>
      </c>
      <c r="D2123" s="9" t="s">
        <v>7970</v>
      </c>
      <c r="E2123" s="20" t="s">
        <v>4687</v>
      </c>
      <c r="F2123" s="48" t="s">
        <v>1256</v>
      </c>
      <c r="G2123" s="14" t="s">
        <v>2953</v>
      </c>
      <c r="H2123" s="14" t="s">
        <v>4448</v>
      </c>
      <c r="I2123" s="1" t="s">
        <v>13035</v>
      </c>
    </row>
    <row r="2124" spans="1:9" ht="27" x14ac:dyDescent="0.3">
      <c r="A2124" s="14">
        <v>2123</v>
      </c>
      <c r="B2124" s="14" t="s">
        <v>7578</v>
      </c>
      <c r="C2124" s="14" t="s">
        <v>7581</v>
      </c>
      <c r="D2124" s="9" t="s">
        <v>7965</v>
      </c>
      <c r="E2124" s="20" t="s">
        <v>4682</v>
      </c>
      <c r="F2124" s="48" t="s">
        <v>1251</v>
      </c>
      <c r="G2124" s="14" t="s">
        <v>2945</v>
      </c>
      <c r="H2124" s="14" t="s">
        <v>4446</v>
      </c>
      <c r="I2124" s="1" t="s">
        <v>13036</v>
      </c>
    </row>
    <row r="2125" spans="1:9" ht="27" x14ac:dyDescent="0.3">
      <c r="A2125" s="14">
        <v>2124</v>
      </c>
      <c r="B2125" s="14" t="s">
        <v>7578</v>
      </c>
      <c r="C2125" s="14" t="s">
        <v>7581</v>
      </c>
      <c r="D2125" s="9" t="s">
        <v>7974</v>
      </c>
      <c r="E2125" s="20" t="s">
        <v>4691</v>
      </c>
      <c r="F2125" s="48" t="s">
        <v>1260</v>
      </c>
      <c r="G2125" s="14" t="s">
        <v>2959</v>
      </c>
      <c r="H2125" s="14" t="s">
        <v>4448</v>
      </c>
      <c r="I2125" s="1" t="s">
        <v>13037</v>
      </c>
    </row>
    <row r="2126" spans="1:9" ht="27" x14ac:dyDescent="0.3">
      <c r="A2126" s="9">
        <v>2125</v>
      </c>
      <c r="B2126" s="14" t="s">
        <v>7578</v>
      </c>
      <c r="C2126" s="14" t="s">
        <v>7581</v>
      </c>
      <c r="D2126" s="9" t="s">
        <v>8188</v>
      </c>
      <c r="E2126" s="20" t="s">
        <v>4905</v>
      </c>
      <c r="F2126" s="48" t="s">
        <v>1457</v>
      </c>
      <c r="G2126" s="14" t="s">
        <v>3027</v>
      </c>
      <c r="H2126" s="14" t="s">
        <v>3026</v>
      </c>
      <c r="I2126" s="1" t="s">
        <v>13038</v>
      </c>
    </row>
    <row r="2127" spans="1:9" x14ac:dyDescent="0.3">
      <c r="A2127" s="14">
        <v>2126</v>
      </c>
      <c r="B2127" s="14" t="s">
        <v>7578</v>
      </c>
      <c r="C2127" s="14" t="s">
        <v>7581</v>
      </c>
      <c r="D2127" s="9" t="s">
        <v>8225</v>
      </c>
      <c r="E2127" s="20" t="s">
        <v>4942</v>
      </c>
      <c r="F2127" s="48" t="s">
        <v>1494</v>
      </c>
      <c r="G2127" s="14" t="s">
        <v>3034</v>
      </c>
      <c r="H2127" s="14" t="s">
        <v>3026</v>
      </c>
      <c r="I2127" s="1" t="s">
        <v>13039</v>
      </c>
    </row>
    <row r="2128" spans="1:9" ht="27" x14ac:dyDescent="0.3">
      <c r="A2128" s="14">
        <v>2127</v>
      </c>
      <c r="B2128" s="14" t="s">
        <v>7578</v>
      </c>
      <c r="C2128" s="14" t="s">
        <v>7581</v>
      </c>
      <c r="D2128" s="9" t="s">
        <v>8244</v>
      </c>
      <c r="E2128" s="20" t="s">
        <v>4961</v>
      </c>
      <c r="F2128" s="48" t="s">
        <v>1513</v>
      </c>
      <c r="G2128" s="14" t="s">
        <v>3042</v>
      </c>
      <c r="H2128" s="14" t="s">
        <v>3026</v>
      </c>
      <c r="I2128" s="1" t="s">
        <v>13040</v>
      </c>
    </row>
    <row r="2129" spans="1:9" ht="27" x14ac:dyDescent="0.3">
      <c r="A2129" s="14">
        <v>2128</v>
      </c>
      <c r="B2129" s="14" t="s">
        <v>7578</v>
      </c>
      <c r="C2129" s="14" t="s">
        <v>7581</v>
      </c>
      <c r="D2129" s="9" t="s">
        <v>8263</v>
      </c>
      <c r="E2129" s="20" t="s">
        <v>4980</v>
      </c>
      <c r="F2129" s="48" t="s">
        <v>1531</v>
      </c>
      <c r="G2129" s="14" t="s">
        <v>3053</v>
      </c>
      <c r="H2129" s="14" t="s">
        <v>3026</v>
      </c>
      <c r="I2129" s="1" t="s">
        <v>13041</v>
      </c>
    </row>
    <row r="2130" spans="1:9" ht="27" x14ac:dyDescent="0.3">
      <c r="A2130" s="9">
        <v>2129</v>
      </c>
      <c r="B2130" s="14" t="s">
        <v>7578</v>
      </c>
      <c r="C2130" s="14" t="s">
        <v>7581</v>
      </c>
      <c r="D2130" s="9" t="s">
        <v>8296</v>
      </c>
      <c r="E2130" s="20" t="s">
        <v>5013</v>
      </c>
      <c r="F2130" s="48" t="s">
        <v>1564</v>
      </c>
      <c r="G2130" s="14" t="s">
        <v>3064</v>
      </c>
      <c r="H2130" s="14" t="s">
        <v>3064</v>
      </c>
      <c r="I2130" s="1" t="s">
        <v>13042</v>
      </c>
    </row>
    <row r="2131" spans="1:9" ht="27" x14ac:dyDescent="0.3">
      <c r="A2131" s="14">
        <v>2130</v>
      </c>
      <c r="B2131" s="14" t="s">
        <v>7578</v>
      </c>
      <c r="C2131" s="14" t="s">
        <v>7581</v>
      </c>
      <c r="D2131" s="9" t="s">
        <v>8316</v>
      </c>
      <c r="E2131" s="20" t="s">
        <v>5033</v>
      </c>
      <c r="F2131" s="48" t="s">
        <v>1582</v>
      </c>
      <c r="G2131" s="14" t="s">
        <v>3069</v>
      </c>
      <c r="H2131" s="14" t="s">
        <v>3064</v>
      </c>
      <c r="I2131" s="1" t="s">
        <v>13043</v>
      </c>
    </row>
    <row r="2132" spans="1:9" ht="27" x14ac:dyDescent="0.3">
      <c r="A2132" s="14">
        <v>2131</v>
      </c>
      <c r="B2132" s="14" t="s">
        <v>7578</v>
      </c>
      <c r="C2132" s="14" t="s">
        <v>7581</v>
      </c>
      <c r="D2132" s="9" t="s">
        <v>8078</v>
      </c>
      <c r="E2132" s="20" t="s">
        <v>4795</v>
      </c>
      <c r="F2132" s="48" t="s">
        <v>1356</v>
      </c>
      <c r="G2132" s="14" t="s">
        <v>3026</v>
      </c>
      <c r="H2132" s="14" t="s">
        <v>3026</v>
      </c>
      <c r="I2132" s="1" t="s">
        <v>13044</v>
      </c>
    </row>
    <row r="2133" spans="1:9" ht="27" x14ac:dyDescent="0.3">
      <c r="A2133" s="14">
        <v>2132</v>
      </c>
      <c r="B2133" s="14" t="s">
        <v>7578</v>
      </c>
      <c r="C2133" s="14" t="s">
        <v>7581</v>
      </c>
      <c r="D2133" s="9" t="s">
        <v>8076</v>
      </c>
      <c r="E2133" s="20" t="s">
        <v>4793</v>
      </c>
      <c r="F2133" s="48" t="s">
        <v>1354</v>
      </c>
      <c r="G2133" s="14" t="s">
        <v>3026</v>
      </c>
      <c r="H2133" s="14" t="s">
        <v>3026</v>
      </c>
      <c r="I2133" s="1" t="s">
        <v>13045</v>
      </c>
    </row>
    <row r="2134" spans="1:9" ht="27" x14ac:dyDescent="0.3">
      <c r="A2134" s="9">
        <v>2133</v>
      </c>
      <c r="B2134" s="14" t="s">
        <v>7578</v>
      </c>
      <c r="C2134" s="14" t="s">
        <v>7581</v>
      </c>
      <c r="D2134" s="9" t="s">
        <v>9136</v>
      </c>
      <c r="E2134" s="20" t="s">
        <v>5853</v>
      </c>
      <c r="F2134" s="48" t="s">
        <v>2256</v>
      </c>
      <c r="G2134" s="14" t="s">
        <v>3399</v>
      </c>
      <c r="H2134" s="14" t="s">
        <v>3412</v>
      </c>
      <c r="I2134" s="1" t="s">
        <v>13046</v>
      </c>
    </row>
    <row r="2135" spans="1:9" ht="27" x14ac:dyDescent="0.3">
      <c r="A2135" s="14">
        <v>2134</v>
      </c>
      <c r="B2135" s="14" t="s">
        <v>7578</v>
      </c>
      <c r="C2135" s="14" t="s">
        <v>7581</v>
      </c>
      <c r="D2135" s="9" t="s">
        <v>8943</v>
      </c>
      <c r="E2135" s="20" t="s">
        <v>5660</v>
      </c>
      <c r="F2135" s="48" t="s">
        <v>2095</v>
      </c>
      <c r="G2135" s="14" t="s">
        <v>3335</v>
      </c>
      <c r="H2135" s="14" t="s">
        <v>4445</v>
      </c>
      <c r="I2135" s="1" t="s">
        <v>13047</v>
      </c>
    </row>
    <row r="2136" spans="1:9" ht="27" x14ac:dyDescent="0.3">
      <c r="A2136" s="14">
        <v>2135</v>
      </c>
      <c r="B2136" s="14" t="s">
        <v>7578</v>
      </c>
      <c r="C2136" s="14" t="s">
        <v>7581</v>
      </c>
      <c r="D2136" s="9" t="s">
        <v>8940</v>
      </c>
      <c r="E2136" s="20" t="s">
        <v>5657</v>
      </c>
      <c r="F2136" s="48" t="s">
        <v>2092</v>
      </c>
      <c r="G2136" s="14" t="s">
        <v>3335</v>
      </c>
      <c r="H2136" s="14" t="s">
        <v>4445</v>
      </c>
      <c r="I2136" s="1" t="s">
        <v>13048</v>
      </c>
    </row>
    <row r="2137" spans="1:9" ht="27" x14ac:dyDescent="0.3">
      <c r="A2137" s="14">
        <v>2136</v>
      </c>
      <c r="B2137" s="14" t="s">
        <v>7578</v>
      </c>
      <c r="C2137" s="14" t="s">
        <v>7581</v>
      </c>
      <c r="D2137" s="9" t="s">
        <v>9008</v>
      </c>
      <c r="E2137" s="20" t="s">
        <v>5725</v>
      </c>
      <c r="F2137" s="48" t="s">
        <v>2147</v>
      </c>
      <c r="G2137" s="14" t="s">
        <v>3346</v>
      </c>
      <c r="H2137" s="14" t="s">
        <v>3354</v>
      </c>
      <c r="I2137" s="1" t="s">
        <v>13049</v>
      </c>
    </row>
    <row r="2138" spans="1:9" ht="27" x14ac:dyDescent="0.3">
      <c r="A2138" s="9">
        <v>2137</v>
      </c>
      <c r="B2138" s="14" t="s">
        <v>7578</v>
      </c>
      <c r="C2138" s="14" t="s">
        <v>7581</v>
      </c>
      <c r="D2138" s="9" t="s">
        <v>8995</v>
      </c>
      <c r="E2138" s="20" t="s">
        <v>5712</v>
      </c>
      <c r="F2138" s="48" t="s">
        <v>2134</v>
      </c>
      <c r="G2138" s="14" t="s">
        <v>3342</v>
      </c>
      <c r="H2138" s="14" t="s">
        <v>3354</v>
      </c>
      <c r="I2138" s="1" t="s">
        <v>13050</v>
      </c>
    </row>
    <row r="2139" spans="1:9" ht="27" x14ac:dyDescent="0.3">
      <c r="A2139" s="14">
        <v>2138</v>
      </c>
      <c r="B2139" s="14" t="s">
        <v>7578</v>
      </c>
      <c r="C2139" s="14" t="s">
        <v>7581</v>
      </c>
      <c r="D2139" s="9" t="s">
        <v>9116</v>
      </c>
      <c r="E2139" s="20" t="s">
        <v>5833</v>
      </c>
      <c r="F2139" s="48" t="s">
        <v>2240</v>
      </c>
      <c r="G2139" s="14" t="s">
        <v>3393</v>
      </c>
      <c r="H2139" s="14" t="s">
        <v>3412</v>
      </c>
      <c r="I2139" s="1" t="s">
        <v>13051</v>
      </c>
    </row>
    <row r="2140" spans="1:9" ht="27" x14ac:dyDescent="0.3">
      <c r="A2140" s="14">
        <v>2139</v>
      </c>
      <c r="B2140" s="14" t="s">
        <v>7578</v>
      </c>
      <c r="C2140" s="14" t="s">
        <v>7581</v>
      </c>
      <c r="D2140" s="9" t="s">
        <v>7946</v>
      </c>
      <c r="E2140" s="15" t="s">
        <v>4663</v>
      </c>
      <c r="F2140" s="48" t="s">
        <v>1232</v>
      </c>
      <c r="G2140" s="14" t="s">
        <v>2924</v>
      </c>
      <c r="H2140" s="14" t="s">
        <v>4446</v>
      </c>
      <c r="I2140" s="1" t="s">
        <v>13052</v>
      </c>
    </row>
    <row r="2141" spans="1:9" ht="27" x14ac:dyDescent="0.3">
      <c r="A2141" s="14">
        <v>2140</v>
      </c>
      <c r="B2141" s="14" t="s">
        <v>7578</v>
      </c>
      <c r="C2141" s="14" t="s">
        <v>7581</v>
      </c>
      <c r="D2141" s="9" t="s">
        <v>9364</v>
      </c>
      <c r="E2141" s="20" t="s">
        <v>6081</v>
      </c>
      <c r="F2141" s="48" t="s">
        <v>2424</v>
      </c>
      <c r="G2141" s="14" t="s">
        <v>3414</v>
      </c>
      <c r="H2141" s="14" t="s">
        <v>3412</v>
      </c>
      <c r="I2141" s="1" t="s">
        <v>13053</v>
      </c>
    </row>
    <row r="2142" spans="1:9" ht="27" x14ac:dyDescent="0.3">
      <c r="A2142" s="9">
        <v>2141</v>
      </c>
      <c r="B2142" s="14" t="s">
        <v>7578</v>
      </c>
      <c r="C2142" s="14" t="s">
        <v>7581</v>
      </c>
      <c r="D2142" s="9" t="s">
        <v>9360</v>
      </c>
      <c r="E2142" s="20" t="s">
        <v>6077</v>
      </c>
      <c r="F2142" s="48" t="s">
        <v>2421</v>
      </c>
      <c r="G2142" s="14" t="s">
        <v>3414</v>
      </c>
      <c r="H2142" s="14" t="s">
        <v>3412</v>
      </c>
      <c r="I2142" s="1" t="s">
        <v>13054</v>
      </c>
    </row>
    <row r="2143" spans="1:9" ht="27" x14ac:dyDescent="0.3">
      <c r="A2143" s="14">
        <v>2142</v>
      </c>
      <c r="B2143" s="14" t="s">
        <v>7578</v>
      </c>
      <c r="C2143" s="14" t="s">
        <v>7581</v>
      </c>
      <c r="D2143" s="9" t="s">
        <v>7986</v>
      </c>
      <c r="E2143" s="20" t="s">
        <v>4703</v>
      </c>
      <c r="F2143" s="48" t="s">
        <v>1272</v>
      </c>
      <c r="G2143" s="14" t="s">
        <v>2968</v>
      </c>
      <c r="H2143" s="14" t="s">
        <v>4448</v>
      </c>
      <c r="I2143" s="1" t="s">
        <v>13055</v>
      </c>
    </row>
    <row r="2144" spans="1:9" ht="27" x14ac:dyDescent="0.3">
      <c r="A2144" s="14">
        <v>2143</v>
      </c>
      <c r="B2144" s="14" t="s">
        <v>7578</v>
      </c>
      <c r="C2144" s="14" t="s">
        <v>7581</v>
      </c>
      <c r="D2144" s="9" t="s">
        <v>8652</v>
      </c>
      <c r="E2144" s="20" t="s">
        <v>5369</v>
      </c>
      <c r="F2144" s="48" t="s">
        <v>1864</v>
      </c>
      <c r="G2144" s="14" t="s">
        <v>3242</v>
      </c>
      <c r="H2144" s="14" t="s">
        <v>3242</v>
      </c>
      <c r="I2144" s="1" t="s">
        <v>13056</v>
      </c>
    </row>
    <row r="2145" spans="1:9" ht="27" x14ac:dyDescent="0.3">
      <c r="A2145" s="14">
        <v>2144</v>
      </c>
      <c r="B2145" s="14" t="s">
        <v>7578</v>
      </c>
      <c r="C2145" s="14" t="s">
        <v>7581</v>
      </c>
      <c r="D2145" s="9" t="s">
        <v>8593</v>
      </c>
      <c r="E2145" s="20" t="s">
        <v>5310</v>
      </c>
      <c r="F2145" s="48" t="s">
        <v>1813</v>
      </c>
      <c r="G2145" s="14" t="s">
        <v>3207</v>
      </c>
      <c r="H2145" s="14" t="s">
        <v>3201</v>
      </c>
      <c r="I2145" s="1" t="s">
        <v>13057</v>
      </c>
    </row>
    <row r="2146" spans="1:9" ht="27" x14ac:dyDescent="0.3">
      <c r="A2146" s="9">
        <v>2145</v>
      </c>
      <c r="B2146" s="14" t="s">
        <v>7578</v>
      </c>
      <c r="C2146" s="14" t="s">
        <v>7581</v>
      </c>
      <c r="D2146" s="9" t="s">
        <v>8617</v>
      </c>
      <c r="E2146" s="20" t="s">
        <v>5334</v>
      </c>
      <c r="F2146" s="48" t="s">
        <v>1834</v>
      </c>
      <c r="G2146" s="14" t="s">
        <v>3223</v>
      </c>
      <c r="H2146" s="14" t="s">
        <v>3223</v>
      </c>
      <c r="I2146" s="1" t="s">
        <v>13058</v>
      </c>
    </row>
    <row r="2147" spans="1:9" ht="27" x14ac:dyDescent="0.3">
      <c r="A2147" s="14">
        <v>2146</v>
      </c>
      <c r="B2147" s="14" t="s">
        <v>7578</v>
      </c>
      <c r="C2147" s="14" t="s">
        <v>7581</v>
      </c>
      <c r="D2147" s="9" t="s">
        <v>8134</v>
      </c>
      <c r="E2147" s="20" t="s">
        <v>4851</v>
      </c>
      <c r="F2147" s="48" t="s">
        <v>1404</v>
      </c>
      <c r="G2147" s="14" t="s">
        <v>3026</v>
      </c>
      <c r="H2147" s="14" t="s">
        <v>3026</v>
      </c>
      <c r="I2147" s="1" t="s">
        <v>13059</v>
      </c>
    </row>
    <row r="2148" spans="1:9" ht="27" x14ac:dyDescent="0.3">
      <c r="A2148" s="14">
        <v>2147</v>
      </c>
      <c r="B2148" s="14" t="s">
        <v>7578</v>
      </c>
      <c r="C2148" s="14" t="s">
        <v>7581</v>
      </c>
      <c r="D2148" s="9" t="s">
        <v>8644</v>
      </c>
      <c r="E2148" s="20" t="s">
        <v>5361</v>
      </c>
      <c r="F2148" s="48" t="s">
        <v>1856</v>
      </c>
      <c r="G2148" s="14" t="s">
        <v>3238</v>
      </c>
      <c r="H2148" s="14" t="s">
        <v>3242</v>
      </c>
      <c r="I2148" s="1" t="s">
        <v>13060</v>
      </c>
    </row>
    <row r="2149" spans="1:9" ht="27" x14ac:dyDescent="0.3">
      <c r="A2149" s="14">
        <v>2148</v>
      </c>
      <c r="B2149" s="14" t="s">
        <v>7578</v>
      </c>
      <c r="C2149" s="14" t="s">
        <v>7581</v>
      </c>
      <c r="D2149" s="9" t="s">
        <v>8645</v>
      </c>
      <c r="E2149" s="20" t="s">
        <v>5362</v>
      </c>
      <c r="F2149" s="48" t="s">
        <v>1857</v>
      </c>
      <c r="G2149" s="14" t="s">
        <v>3239</v>
      </c>
      <c r="H2149" s="14" t="s">
        <v>3242</v>
      </c>
      <c r="I2149" s="1" t="s">
        <v>13061</v>
      </c>
    </row>
    <row r="2150" spans="1:9" ht="27" x14ac:dyDescent="0.3">
      <c r="A2150" s="9">
        <v>2149</v>
      </c>
      <c r="B2150" s="14" t="s">
        <v>7578</v>
      </c>
      <c r="C2150" s="14" t="s">
        <v>7581</v>
      </c>
      <c r="D2150" s="9" t="s">
        <v>8641</v>
      </c>
      <c r="E2150" s="20" t="s">
        <v>5358</v>
      </c>
      <c r="F2150" s="48" t="s">
        <v>1854</v>
      </c>
      <c r="G2150" s="14" t="s">
        <v>3235</v>
      </c>
      <c r="H2150" s="14" t="s">
        <v>3242</v>
      </c>
      <c r="I2150" s="1" t="s">
        <v>13062</v>
      </c>
    </row>
    <row r="2151" spans="1:9" ht="27" x14ac:dyDescent="0.3">
      <c r="A2151" s="14">
        <v>2150</v>
      </c>
      <c r="B2151" s="14" t="s">
        <v>7578</v>
      </c>
      <c r="C2151" s="14" t="s">
        <v>7581</v>
      </c>
      <c r="D2151" s="9" t="s">
        <v>8137</v>
      </c>
      <c r="E2151" s="20" t="s">
        <v>4854</v>
      </c>
      <c r="F2151" s="48" t="s">
        <v>1407</v>
      </c>
      <c r="G2151" s="14" t="s">
        <v>3026</v>
      </c>
      <c r="H2151" s="14" t="s">
        <v>3026</v>
      </c>
      <c r="I2151" s="1" t="s">
        <v>13063</v>
      </c>
    </row>
    <row r="2152" spans="1:9" ht="27" x14ac:dyDescent="0.3">
      <c r="A2152" s="14">
        <v>2151</v>
      </c>
      <c r="B2152" s="14" t="s">
        <v>7578</v>
      </c>
      <c r="C2152" s="14" t="s">
        <v>7581</v>
      </c>
      <c r="D2152" s="9" t="s">
        <v>8172</v>
      </c>
      <c r="E2152" s="20" t="s">
        <v>4889</v>
      </c>
      <c r="F2152" s="48" t="s">
        <v>1442</v>
      </c>
      <c r="G2152" s="14" t="s">
        <v>3026</v>
      </c>
      <c r="H2152" s="14" t="s">
        <v>3026</v>
      </c>
      <c r="I2152" s="1" t="s">
        <v>13064</v>
      </c>
    </row>
    <row r="2153" spans="1:9" ht="27" x14ac:dyDescent="0.3">
      <c r="A2153" s="14">
        <v>2152</v>
      </c>
      <c r="B2153" s="14" t="s">
        <v>7578</v>
      </c>
      <c r="C2153" s="14" t="s">
        <v>7581</v>
      </c>
      <c r="D2153" s="9" t="s">
        <v>8171</v>
      </c>
      <c r="E2153" s="20" t="s">
        <v>4888</v>
      </c>
      <c r="F2153" s="48" t="s">
        <v>1441</v>
      </c>
      <c r="G2153" s="14" t="s">
        <v>3026</v>
      </c>
      <c r="H2153" s="14" t="s">
        <v>3026</v>
      </c>
      <c r="I2153" s="1" t="s">
        <v>13065</v>
      </c>
    </row>
    <row r="2154" spans="1:9" ht="27" x14ac:dyDescent="0.3">
      <c r="A2154" s="9">
        <v>2153</v>
      </c>
      <c r="B2154" s="14" t="s">
        <v>7578</v>
      </c>
      <c r="C2154" s="14" t="s">
        <v>7581</v>
      </c>
      <c r="D2154" s="9" t="s">
        <v>8168</v>
      </c>
      <c r="E2154" s="20" t="s">
        <v>4885</v>
      </c>
      <c r="F2154" s="48" t="s">
        <v>1438</v>
      </c>
      <c r="G2154" s="14" t="s">
        <v>3026</v>
      </c>
      <c r="H2154" s="14" t="s">
        <v>3026</v>
      </c>
      <c r="I2154" s="1" t="s">
        <v>13066</v>
      </c>
    </row>
    <row r="2155" spans="1:9" x14ac:dyDescent="0.3">
      <c r="A2155" s="14">
        <v>2154</v>
      </c>
      <c r="B2155" s="14" t="s">
        <v>7578</v>
      </c>
      <c r="C2155" s="14" t="s">
        <v>7581</v>
      </c>
      <c r="D2155" s="9" t="s">
        <v>8418</v>
      </c>
      <c r="E2155" s="20" t="s">
        <v>5135</v>
      </c>
      <c r="F2155" s="48" t="s">
        <v>1666</v>
      </c>
      <c r="G2155" s="14" t="s">
        <v>3145</v>
      </c>
      <c r="H2155" s="14" t="s">
        <v>3145</v>
      </c>
      <c r="I2155" s="1" t="s">
        <v>13067</v>
      </c>
    </row>
    <row r="2156" spans="1:9" ht="27" x14ac:dyDescent="0.3">
      <c r="A2156" s="14">
        <v>2155</v>
      </c>
      <c r="B2156" s="14" t="s">
        <v>7578</v>
      </c>
      <c r="C2156" s="14" t="s">
        <v>7581</v>
      </c>
      <c r="D2156" s="9" t="s">
        <v>8429</v>
      </c>
      <c r="E2156" s="20" t="s">
        <v>5146</v>
      </c>
      <c r="F2156" s="48" t="s">
        <v>1675</v>
      </c>
      <c r="G2156" s="14" t="s">
        <v>3147</v>
      </c>
      <c r="H2156" s="14" t="s">
        <v>3145</v>
      </c>
      <c r="I2156" s="1" t="s">
        <v>13068</v>
      </c>
    </row>
    <row r="2157" spans="1:9" ht="27" x14ac:dyDescent="0.3">
      <c r="A2157" s="14">
        <v>2156</v>
      </c>
      <c r="B2157" s="14" t="s">
        <v>7578</v>
      </c>
      <c r="C2157" s="14" t="s">
        <v>7581</v>
      </c>
      <c r="D2157" s="9" t="s">
        <v>8010</v>
      </c>
      <c r="E2157" s="20" t="s">
        <v>4727</v>
      </c>
      <c r="F2157" s="48" t="s">
        <v>1295</v>
      </c>
      <c r="G2157" s="14" t="s">
        <v>2986</v>
      </c>
      <c r="H2157" s="14" t="s">
        <v>4448</v>
      </c>
      <c r="I2157" s="1" t="s">
        <v>13069</v>
      </c>
    </row>
    <row r="2158" spans="1:9" x14ac:dyDescent="0.3">
      <c r="A2158" s="9">
        <v>2157</v>
      </c>
      <c r="B2158" s="14" t="s">
        <v>7578</v>
      </c>
      <c r="C2158" s="14" t="s">
        <v>7581</v>
      </c>
      <c r="D2158" s="9" t="s">
        <v>8472</v>
      </c>
      <c r="E2158" s="20" t="s">
        <v>5189</v>
      </c>
      <c r="F2158" s="48" t="s">
        <v>1712</v>
      </c>
      <c r="G2158" s="14" t="s">
        <v>3163</v>
      </c>
      <c r="H2158" s="14" t="s">
        <v>3163</v>
      </c>
      <c r="I2158" s="1" t="s">
        <v>13070</v>
      </c>
    </row>
    <row r="2159" spans="1:9" ht="27" x14ac:dyDescent="0.3">
      <c r="A2159" s="14">
        <v>2158</v>
      </c>
      <c r="B2159" s="14" t="s">
        <v>7578</v>
      </c>
      <c r="C2159" s="14" t="s">
        <v>7581</v>
      </c>
      <c r="D2159" s="9" t="s">
        <v>8475</v>
      </c>
      <c r="E2159" s="20" t="s">
        <v>5192</v>
      </c>
      <c r="F2159" s="48" t="s">
        <v>1715</v>
      </c>
      <c r="G2159" s="14" t="s">
        <v>3163</v>
      </c>
      <c r="H2159" s="14" t="s">
        <v>3163</v>
      </c>
      <c r="I2159" s="1" t="s">
        <v>13071</v>
      </c>
    </row>
    <row r="2160" spans="1:9" ht="27" x14ac:dyDescent="0.3">
      <c r="A2160" s="14">
        <v>2159</v>
      </c>
      <c r="B2160" s="14" t="s">
        <v>7578</v>
      </c>
      <c r="C2160" s="14" t="s">
        <v>7581</v>
      </c>
      <c r="D2160" s="9" t="s">
        <v>8014</v>
      </c>
      <c r="E2160" s="20" t="s">
        <v>4731</v>
      </c>
      <c r="F2160" s="48" t="s">
        <v>1299</v>
      </c>
      <c r="G2160" s="14" t="s">
        <v>2986</v>
      </c>
      <c r="H2160" s="14" t="s">
        <v>4448</v>
      </c>
      <c r="I2160" s="1" t="s">
        <v>13072</v>
      </c>
    </row>
    <row r="2161" spans="1:9" ht="27" x14ac:dyDescent="0.3">
      <c r="A2161" s="14">
        <v>2160</v>
      </c>
      <c r="B2161" s="14" t="s">
        <v>7578</v>
      </c>
      <c r="C2161" s="14" t="s">
        <v>7581</v>
      </c>
      <c r="D2161" s="9" t="s">
        <v>8412</v>
      </c>
      <c r="E2161" s="20" t="s">
        <v>5129</v>
      </c>
      <c r="F2161" s="48" t="s">
        <v>1662</v>
      </c>
      <c r="G2161" s="14" t="s">
        <v>3145</v>
      </c>
      <c r="H2161" s="14" t="s">
        <v>3145</v>
      </c>
      <c r="I2161" s="1" t="s">
        <v>13073</v>
      </c>
    </row>
    <row r="2162" spans="1:9" ht="27" x14ac:dyDescent="0.3">
      <c r="A2162" s="9">
        <v>2161</v>
      </c>
      <c r="B2162" s="14" t="s">
        <v>7578</v>
      </c>
      <c r="C2162" s="14" t="s">
        <v>7581</v>
      </c>
      <c r="D2162" s="9" t="s">
        <v>8003</v>
      </c>
      <c r="E2162" s="20" t="s">
        <v>4720</v>
      </c>
      <c r="F2162" s="48" t="s">
        <v>1289</v>
      </c>
      <c r="G2162" s="14" t="s">
        <v>2986</v>
      </c>
      <c r="H2162" s="14" t="s">
        <v>4448</v>
      </c>
      <c r="I2162" s="1" t="s">
        <v>13074</v>
      </c>
    </row>
    <row r="2163" spans="1:9" ht="27" x14ac:dyDescent="0.3">
      <c r="A2163" s="14">
        <v>2162</v>
      </c>
      <c r="B2163" s="14" t="s">
        <v>7578</v>
      </c>
      <c r="C2163" s="14" t="s">
        <v>7581</v>
      </c>
      <c r="D2163" s="9" t="s">
        <v>8433</v>
      </c>
      <c r="E2163" s="20" t="s">
        <v>5150</v>
      </c>
      <c r="F2163" s="48" t="s">
        <v>1438</v>
      </c>
      <c r="G2163" s="14" t="s">
        <v>3149</v>
      </c>
      <c r="H2163" s="14" t="s">
        <v>3163</v>
      </c>
      <c r="I2163" s="1" t="s">
        <v>13075</v>
      </c>
    </row>
    <row r="2164" spans="1:9" ht="27" x14ac:dyDescent="0.3">
      <c r="A2164" s="14">
        <v>2163</v>
      </c>
      <c r="B2164" s="14" t="s">
        <v>7578</v>
      </c>
      <c r="C2164" s="14" t="s">
        <v>7581</v>
      </c>
      <c r="D2164" s="9" t="s">
        <v>8503</v>
      </c>
      <c r="E2164" s="20" t="s">
        <v>5220</v>
      </c>
      <c r="F2164" s="48" t="s">
        <v>1738</v>
      </c>
      <c r="G2164" s="14" t="s">
        <v>3166</v>
      </c>
      <c r="H2164" s="14" t="s">
        <v>3163</v>
      </c>
      <c r="I2164" s="1" t="s">
        <v>13076</v>
      </c>
    </row>
    <row r="2165" spans="1:9" ht="27" x14ac:dyDescent="0.3">
      <c r="A2165" s="14">
        <v>2164</v>
      </c>
      <c r="B2165" s="14" t="s">
        <v>7578</v>
      </c>
      <c r="C2165" s="14" t="s">
        <v>7581</v>
      </c>
      <c r="D2165" s="9" t="s">
        <v>8424</v>
      </c>
      <c r="E2165" s="20" t="s">
        <v>5141</v>
      </c>
      <c r="F2165" s="48" t="s">
        <v>1671</v>
      </c>
      <c r="G2165" s="14" t="s">
        <v>3146</v>
      </c>
      <c r="H2165" s="14" t="s">
        <v>3145</v>
      </c>
      <c r="I2165" s="1" t="s">
        <v>13077</v>
      </c>
    </row>
    <row r="2166" spans="1:9" x14ac:dyDescent="0.3">
      <c r="A2166" s="9">
        <v>2165</v>
      </c>
      <c r="B2166" s="14" t="s">
        <v>7578</v>
      </c>
      <c r="C2166" s="14" t="s">
        <v>7581</v>
      </c>
      <c r="D2166" s="9" t="s">
        <v>8488</v>
      </c>
      <c r="E2166" s="20" t="s">
        <v>5205</v>
      </c>
      <c r="F2166" s="48" t="s">
        <v>1726</v>
      </c>
      <c r="G2166" s="14" t="s">
        <v>3165</v>
      </c>
      <c r="H2166" s="14" t="s">
        <v>3163</v>
      </c>
      <c r="I2166" s="1" t="s">
        <v>13078</v>
      </c>
    </row>
    <row r="2167" spans="1:9" ht="27" x14ac:dyDescent="0.3">
      <c r="A2167" s="14">
        <v>2166</v>
      </c>
      <c r="B2167" s="14" t="s">
        <v>7578</v>
      </c>
      <c r="C2167" s="14" t="s">
        <v>7581</v>
      </c>
      <c r="D2167" s="9" t="s">
        <v>8018</v>
      </c>
      <c r="E2167" s="20" t="s">
        <v>4735</v>
      </c>
      <c r="F2167" s="48" t="s">
        <v>1303</v>
      </c>
      <c r="G2167" s="14" t="s">
        <v>2989</v>
      </c>
      <c r="H2167" s="14" t="s">
        <v>4448</v>
      </c>
      <c r="I2167" s="1" t="s">
        <v>13079</v>
      </c>
    </row>
    <row r="2168" spans="1:9" x14ac:dyDescent="0.3">
      <c r="A2168" s="14">
        <v>2167</v>
      </c>
      <c r="B2168" s="14" t="s">
        <v>7578</v>
      </c>
      <c r="C2168" s="14" t="s">
        <v>7581</v>
      </c>
      <c r="D2168" s="9" t="s">
        <v>8031</v>
      </c>
      <c r="E2168" s="20" t="s">
        <v>4748</v>
      </c>
      <c r="F2168" s="48" t="s">
        <v>1315</v>
      </c>
      <c r="G2168" s="14" t="s">
        <v>2997</v>
      </c>
      <c r="H2168" s="14" t="s">
        <v>4448</v>
      </c>
      <c r="I2168" s="1" t="s">
        <v>13080</v>
      </c>
    </row>
    <row r="2169" spans="1:9" x14ac:dyDescent="0.3">
      <c r="A2169" s="14">
        <v>2168</v>
      </c>
      <c r="B2169" s="14" t="s">
        <v>7578</v>
      </c>
      <c r="C2169" s="14" t="s">
        <v>7581</v>
      </c>
      <c r="D2169" s="9" t="s">
        <v>8649</v>
      </c>
      <c r="E2169" s="20" t="s">
        <v>5366</v>
      </c>
      <c r="F2169" s="48" t="s">
        <v>1861</v>
      </c>
      <c r="G2169" s="14" t="s">
        <v>3242</v>
      </c>
      <c r="H2169" s="14" t="s">
        <v>3242</v>
      </c>
      <c r="I2169" s="1" t="s">
        <v>13081</v>
      </c>
    </row>
    <row r="2170" spans="1:9" ht="27" x14ac:dyDescent="0.3">
      <c r="A2170" s="9">
        <v>2169</v>
      </c>
      <c r="B2170" s="14" t="s">
        <v>7578</v>
      </c>
      <c r="C2170" s="14" t="s">
        <v>7581</v>
      </c>
      <c r="D2170" s="9" t="s">
        <v>8158</v>
      </c>
      <c r="E2170" s="20" t="s">
        <v>4875</v>
      </c>
      <c r="F2170" s="48" t="s">
        <v>1428</v>
      </c>
      <c r="G2170" s="14" t="s">
        <v>3026</v>
      </c>
      <c r="H2170" s="14" t="s">
        <v>3026</v>
      </c>
      <c r="I2170" s="1" t="s">
        <v>13082</v>
      </c>
    </row>
    <row r="2171" spans="1:9" ht="27" x14ac:dyDescent="0.3">
      <c r="A2171" s="14">
        <v>2170</v>
      </c>
      <c r="B2171" s="14" t="s">
        <v>7578</v>
      </c>
      <c r="C2171" s="14" t="s">
        <v>7581</v>
      </c>
      <c r="D2171" s="9" t="s">
        <v>8148</v>
      </c>
      <c r="E2171" s="20" t="s">
        <v>4865</v>
      </c>
      <c r="F2171" s="48" t="s">
        <v>1418</v>
      </c>
      <c r="G2171" s="14" t="s">
        <v>3026</v>
      </c>
      <c r="H2171" s="14" t="s">
        <v>3026</v>
      </c>
      <c r="I2171" s="1" t="s">
        <v>13083</v>
      </c>
    </row>
    <row r="2172" spans="1:9" ht="27" x14ac:dyDescent="0.3">
      <c r="A2172" s="14">
        <v>2171</v>
      </c>
      <c r="B2172" s="14" t="s">
        <v>7578</v>
      </c>
      <c r="C2172" s="14" t="s">
        <v>7581</v>
      </c>
      <c r="D2172" s="9" t="s">
        <v>8152</v>
      </c>
      <c r="E2172" s="20" t="s">
        <v>4869</v>
      </c>
      <c r="F2172" s="48" t="s">
        <v>1422</v>
      </c>
      <c r="G2172" s="14" t="s">
        <v>3026</v>
      </c>
      <c r="H2172" s="14" t="s">
        <v>3026</v>
      </c>
      <c r="I2172" s="1" t="s">
        <v>13084</v>
      </c>
    </row>
    <row r="2173" spans="1:9" ht="27" x14ac:dyDescent="0.3">
      <c r="A2173" s="14">
        <v>2172</v>
      </c>
      <c r="B2173" s="14" t="s">
        <v>7578</v>
      </c>
      <c r="C2173" s="14" t="s">
        <v>7581</v>
      </c>
      <c r="D2173" s="9" t="s">
        <v>8153</v>
      </c>
      <c r="E2173" s="20" t="s">
        <v>4870</v>
      </c>
      <c r="F2173" s="48" t="s">
        <v>1423</v>
      </c>
      <c r="G2173" s="14" t="s">
        <v>3026</v>
      </c>
      <c r="H2173" s="14" t="s">
        <v>3026</v>
      </c>
      <c r="I2173" s="1" t="s">
        <v>13085</v>
      </c>
    </row>
    <row r="2174" spans="1:9" ht="27" x14ac:dyDescent="0.3">
      <c r="A2174" s="9">
        <v>2173</v>
      </c>
      <c r="B2174" s="14" t="s">
        <v>7578</v>
      </c>
      <c r="C2174" s="14" t="s">
        <v>7581</v>
      </c>
      <c r="D2174" s="9" t="s">
        <v>8154</v>
      </c>
      <c r="E2174" s="20" t="s">
        <v>4871</v>
      </c>
      <c r="F2174" s="48" t="s">
        <v>1424</v>
      </c>
      <c r="G2174" s="14" t="s">
        <v>3026</v>
      </c>
      <c r="H2174" s="14" t="s">
        <v>3026</v>
      </c>
      <c r="I2174" s="1" t="s">
        <v>13086</v>
      </c>
    </row>
    <row r="2175" spans="1:9" ht="27" x14ac:dyDescent="0.3">
      <c r="A2175" s="14">
        <v>2174</v>
      </c>
      <c r="B2175" s="14" t="s">
        <v>7578</v>
      </c>
      <c r="C2175" s="14" t="s">
        <v>7581</v>
      </c>
      <c r="D2175" s="9" t="s">
        <v>8165</v>
      </c>
      <c r="E2175" s="20" t="s">
        <v>4882</v>
      </c>
      <c r="F2175" s="48" t="s">
        <v>1435</v>
      </c>
      <c r="G2175" s="14" t="s">
        <v>3026</v>
      </c>
      <c r="H2175" s="14" t="s">
        <v>3026</v>
      </c>
      <c r="I2175" s="1" t="s">
        <v>13087</v>
      </c>
    </row>
    <row r="2176" spans="1:9" ht="27" x14ac:dyDescent="0.3">
      <c r="A2176" s="14">
        <v>2175</v>
      </c>
      <c r="B2176" s="14" t="s">
        <v>7578</v>
      </c>
      <c r="C2176" s="14" t="s">
        <v>7581</v>
      </c>
      <c r="D2176" s="9" t="s">
        <v>7953</v>
      </c>
      <c r="E2176" s="20" t="s">
        <v>4670</v>
      </c>
      <c r="F2176" s="48" t="s">
        <v>1239</v>
      </c>
      <c r="G2176" s="14" t="s">
        <v>2932</v>
      </c>
      <c r="H2176" s="14" t="s">
        <v>4446</v>
      </c>
      <c r="I2176" s="1" t="s">
        <v>13088</v>
      </c>
    </row>
    <row r="2177" spans="1:9" x14ac:dyDescent="0.3">
      <c r="A2177" s="14">
        <v>2176</v>
      </c>
      <c r="B2177" s="14" t="s">
        <v>7578</v>
      </c>
      <c r="C2177" s="14" t="s">
        <v>7581</v>
      </c>
      <c r="D2177" s="9" t="s">
        <v>8157</v>
      </c>
      <c r="E2177" s="20" t="s">
        <v>4874</v>
      </c>
      <c r="F2177" s="48" t="s">
        <v>1427</v>
      </c>
      <c r="G2177" s="14" t="s">
        <v>3026</v>
      </c>
      <c r="H2177" s="14" t="s">
        <v>3026</v>
      </c>
      <c r="I2177" s="1" t="s">
        <v>13089</v>
      </c>
    </row>
    <row r="2178" spans="1:9" ht="27" x14ac:dyDescent="0.3">
      <c r="A2178" s="9">
        <v>2177</v>
      </c>
      <c r="B2178" s="14" t="s">
        <v>7578</v>
      </c>
      <c r="C2178" s="14" t="s">
        <v>7581</v>
      </c>
      <c r="D2178" s="9" t="s">
        <v>8147</v>
      </c>
      <c r="E2178" s="20" t="s">
        <v>4864</v>
      </c>
      <c r="F2178" s="48" t="s">
        <v>1417</v>
      </c>
      <c r="G2178" s="14" t="s">
        <v>3026</v>
      </c>
      <c r="H2178" s="14" t="s">
        <v>3026</v>
      </c>
      <c r="I2178" s="1" t="s">
        <v>13090</v>
      </c>
    </row>
    <row r="2179" spans="1:9" ht="27" x14ac:dyDescent="0.3">
      <c r="A2179" s="14">
        <v>2178</v>
      </c>
      <c r="B2179" s="14" t="s">
        <v>7578</v>
      </c>
      <c r="C2179" s="14" t="s">
        <v>7581</v>
      </c>
      <c r="D2179" s="9" t="s">
        <v>9150</v>
      </c>
      <c r="E2179" s="20" t="s">
        <v>5867</v>
      </c>
      <c r="F2179" s="48" t="s">
        <v>2264</v>
      </c>
      <c r="G2179" s="14" t="s">
        <v>3401</v>
      </c>
      <c r="H2179" s="14" t="s">
        <v>3412</v>
      </c>
      <c r="I2179" s="1" t="s">
        <v>13091</v>
      </c>
    </row>
    <row r="2180" spans="1:9" ht="27" x14ac:dyDescent="0.3">
      <c r="A2180" s="14">
        <v>2179</v>
      </c>
      <c r="B2180" s="14" t="s">
        <v>7578</v>
      </c>
      <c r="C2180" s="14" t="s">
        <v>7581</v>
      </c>
      <c r="D2180" s="9" t="s">
        <v>8988</v>
      </c>
      <c r="E2180" s="20" t="s">
        <v>5705</v>
      </c>
      <c r="F2180" s="48" t="s">
        <v>2129</v>
      </c>
      <c r="G2180" s="14" t="s">
        <v>3342</v>
      </c>
      <c r="H2180" s="14" t="s">
        <v>3354</v>
      </c>
      <c r="I2180" s="1" t="s">
        <v>13092</v>
      </c>
    </row>
    <row r="2181" spans="1:9" x14ac:dyDescent="0.3">
      <c r="A2181" s="14">
        <v>2180</v>
      </c>
      <c r="B2181" s="14" t="s">
        <v>7578</v>
      </c>
      <c r="C2181" s="14" t="s">
        <v>7581</v>
      </c>
      <c r="D2181" s="9" t="s">
        <v>8954</v>
      </c>
      <c r="E2181" s="20" t="s">
        <v>5671</v>
      </c>
      <c r="F2181" s="48" t="s">
        <v>2103</v>
      </c>
      <c r="G2181" s="14" t="s">
        <v>3335</v>
      </c>
      <c r="H2181" s="14" t="s">
        <v>4445</v>
      </c>
      <c r="I2181" s="1" t="s">
        <v>13093</v>
      </c>
    </row>
    <row r="2182" spans="1:9" x14ac:dyDescent="0.3">
      <c r="A2182" s="9">
        <v>2181</v>
      </c>
      <c r="B2182" s="14" t="s">
        <v>7578</v>
      </c>
      <c r="C2182" s="14" t="s">
        <v>7581</v>
      </c>
      <c r="D2182" s="9" t="s">
        <v>8957</v>
      </c>
      <c r="E2182" s="20" t="s">
        <v>5674</v>
      </c>
      <c r="F2182" s="48" t="s">
        <v>2106</v>
      </c>
      <c r="G2182" s="14" t="s">
        <v>3335</v>
      </c>
      <c r="H2182" s="14" t="s">
        <v>4445</v>
      </c>
      <c r="I2182" s="1" t="s">
        <v>13094</v>
      </c>
    </row>
    <row r="2183" spans="1:9" ht="27" x14ac:dyDescent="0.3">
      <c r="A2183" s="14">
        <v>2182</v>
      </c>
      <c r="B2183" s="14" t="s">
        <v>7578</v>
      </c>
      <c r="C2183" s="14" t="s">
        <v>7581</v>
      </c>
      <c r="D2183" s="9" t="s">
        <v>9093</v>
      </c>
      <c r="E2183" s="20" t="s">
        <v>5810</v>
      </c>
      <c r="F2183" s="48" t="s">
        <v>1358</v>
      </c>
      <c r="G2183" s="14" t="s">
        <v>3381</v>
      </c>
      <c r="H2183" s="14" t="s">
        <v>3412</v>
      </c>
      <c r="I2183" s="1" t="s">
        <v>13095</v>
      </c>
    </row>
    <row r="2184" spans="1:9" ht="27" x14ac:dyDescent="0.3">
      <c r="A2184" s="14">
        <v>2183</v>
      </c>
      <c r="B2184" s="14" t="s">
        <v>7578</v>
      </c>
      <c r="C2184" s="14" t="s">
        <v>7581</v>
      </c>
      <c r="D2184" s="9" t="s">
        <v>8868</v>
      </c>
      <c r="E2184" s="20" t="s">
        <v>5585</v>
      </c>
      <c r="F2184" s="48" t="s">
        <v>1661</v>
      </c>
      <c r="G2184" s="14" t="s">
        <v>3326</v>
      </c>
      <c r="H2184" s="14" t="s">
        <v>4445</v>
      </c>
      <c r="I2184" s="1" t="s">
        <v>13096</v>
      </c>
    </row>
    <row r="2185" spans="1:9" ht="27" x14ac:dyDescent="0.3">
      <c r="A2185" s="14">
        <v>2184</v>
      </c>
      <c r="B2185" s="14" t="s">
        <v>7578</v>
      </c>
      <c r="C2185" s="14" t="s">
        <v>7581</v>
      </c>
      <c r="D2185" s="9" t="s">
        <v>8854</v>
      </c>
      <c r="E2185" s="20" t="s">
        <v>5571</v>
      </c>
      <c r="F2185" s="48" t="s">
        <v>2018</v>
      </c>
      <c r="G2185" s="14" t="s">
        <v>3315</v>
      </c>
      <c r="H2185" s="14" t="s">
        <v>4445</v>
      </c>
      <c r="I2185" s="1" t="s">
        <v>13097</v>
      </c>
    </row>
    <row r="2186" spans="1:9" ht="27" x14ac:dyDescent="0.3">
      <c r="A2186" s="9">
        <v>2185</v>
      </c>
      <c r="B2186" s="14" t="s">
        <v>7578</v>
      </c>
      <c r="C2186" s="14" t="s">
        <v>7581</v>
      </c>
      <c r="D2186" s="9" t="s">
        <v>8861</v>
      </c>
      <c r="E2186" s="20" t="s">
        <v>5578</v>
      </c>
      <c r="F2186" s="48" t="s">
        <v>2024</v>
      </c>
      <c r="G2186" s="14" t="s">
        <v>3321</v>
      </c>
      <c r="H2186" s="14" t="s">
        <v>4445</v>
      </c>
      <c r="I2186" s="1" t="s">
        <v>13098</v>
      </c>
    </row>
    <row r="2187" spans="1:9" ht="27" x14ac:dyDescent="0.3">
      <c r="A2187" s="14">
        <v>2186</v>
      </c>
      <c r="B2187" s="14" t="s">
        <v>7578</v>
      </c>
      <c r="C2187" s="14" t="s">
        <v>7581</v>
      </c>
      <c r="D2187" s="9" t="s">
        <v>8846</v>
      </c>
      <c r="E2187" s="20" t="s">
        <v>5563</v>
      </c>
      <c r="F2187" s="48" t="s">
        <v>2012</v>
      </c>
      <c r="G2187" s="14" t="s">
        <v>3314</v>
      </c>
      <c r="H2187" s="14" t="s">
        <v>4445</v>
      </c>
      <c r="I2187" s="1" t="s">
        <v>13099</v>
      </c>
    </row>
    <row r="2188" spans="1:9" ht="27" x14ac:dyDescent="0.3">
      <c r="A2188" s="14">
        <v>2187</v>
      </c>
      <c r="B2188" s="14" t="s">
        <v>7578</v>
      </c>
      <c r="C2188" s="14" t="s">
        <v>7581</v>
      </c>
      <c r="D2188" s="9" t="s">
        <v>8851</v>
      </c>
      <c r="E2188" s="20" t="s">
        <v>5568</v>
      </c>
      <c r="F2188" s="48" t="s">
        <v>2015</v>
      </c>
      <c r="G2188" s="14" t="s">
        <v>3314</v>
      </c>
      <c r="H2188" s="14" t="s">
        <v>4445</v>
      </c>
      <c r="I2188" s="1" t="s">
        <v>13100</v>
      </c>
    </row>
    <row r="2189" spans="1:9" ht="27" x14ac:dyDescent="0.3">
      <c r="A2189" s="14">
        <v>2188</v>
      </c>
      <c r="B2189" s="14" t="s">
        <v>7578</v>
      </c>
      <c r="C2189" s="14" t="s">
        <v>7581</v>
      </c>
      <c r="D2189" s="9" t="s">
        <v>8853</v>
      </c>
      <c r="E2189" s="20" t="s">
        <v>5570</v>
      </c>
      <c r="F2189" s="48" t="s">
        <v>2017</v>
      </c>
      <c r="G2189" s="14" t="s">
        <v>3314</v>
      </c>
      <c r="H2189" s="14" t="s">
        <v>4445</v>
      </c>
      <c r="I2189" s="1" t="s">
        <v>13101</v>
      </c>
    </row>
    <row r="2190" spans="1:9" x14ac:dyDescent="0.3">
      <c r="A2190" s="9">
        <v>2189</v>
      </c>
      <c r="B2190" s="14" t="s">
        <v>7578</v>
      </c>
      <c r="C2190" s="14" t="s">
        <v>7581</v>
      </c>
      <c r="D2190" s="9" t="s">
        <v>9090</v>
      </c>
      <c r="E2190" s="20" t="s">
        <v>5807</v>
      </c>
      <c r="F2190" s="48" t="s">
        <v>2219</v>
      </c>
      <c r="G2190" s="14" t="s">
        <v>3380</v>
      </c>
      <c r="H2190" s="14" t="s">
        <v>3412</v>
      </c>
      <c r="I2190" s="1" t="s">
        <v>13102</v>
      </c>
    </row>
    <row r="2191" spans="1:9" ht="27" x14ac:dyDescent="0.3">
      <c r="A2191" s="14">
        <v>2190</v>
      </c>
      <c r="B2191" s="14" t="s">
        <v>7578</v>
      </c>
      <c r="C2191" s="14" t="s">
        <v>7581</v>
      </c>
      <c r="D2191" s="9" t="s">
        <v>8123</v>
      </c>
      <c r="E2191" s="20" t="s">
        <v>4840</v>
      </c>
      <c r="F2191" s="48" t="s">
        <v>1390</v>
      </c>
      <c r="G2191" s="14" t="s">
        <v>3026</v>
      </c>
      <c r="H2191" s="14" t="s">
        <v>3026</v>
      </c>
      <c r="I2191" s="1" t="s">
        <v>13103</v>
      </c>
    </row>
    <row r="2192" spans="1:9" x14ac:dyDescent="0.3">
      <c r="A2192" s="14">
        <v>2191</v>
      </c>
      <c r="B2192" s="14" t="s">
        <v>7578</v>
      </c>
      <c r="C2192" s="14" t="s">
        <v>7581</v>
      </c>
      <c r="D2192" s="9" t="s">
        <v>9284</v>
      </c>
      <c r="E2192" s="20" t="s">
        <v>6001</v>
      </c>
      <c r="F2192" s="48" t="s">
        <v>2366</v>
      </c>
      <c r="G2192" s="14" t="s">
        <v>3412</v>
      </c>
      <c r="H2192" s="14" t="s">
        <v>3412</v>
      </c>
      <c r="I2192" s="1" t="s">
        <v>13104</v>
      </c>
    </row>
    <row r="2193" spans="1:9" ht="27" x14ac:dyDescent="0.3">
      <c r="A2193" s="14">
        <v>2192</v>
      </c>
      <c r="B2193" s="14" t="s">
        <v>7578</v>
      </c>
      <c r="C2193" s="14" t="s">
        <v>7581</v>
      </c>
      <c r="D2193" s="9" t="s">
        <v>9294</v>
      </c>
      <c r="E2193" s="20" t="s">
        <v>6011</v>
      </c>
      <c r="F2193" s="48" t="s">
        <v>2376</v>
      </c>
      <c r="G2193" s="14" t="s">
        <v>3412</v>
      </c>
      <c r="H2193" s="14" t="s">
        <v>3412</v>
      </c>
      <c r="I2193" s="1" t="s">
        <v>13105</v>
      </c>
    </row>
    <row r="2194" spans="1:9" ht="27" x14ac:dyDescent="0.3">
      <c r="A2194" s="9">
        <v>2193</v>
      </c>
      <c r="B2194" s="14" t="s">
        <v>7578</v>
      </c>
      <c r="C2194" s="14" t="s">
        <v>7581</v>
      </c>
      <c r="D2194" s="9" t="s">
        <v>9305</v>
      </c>
      <c r="E2194" s="20" t="s">
        <v>6022</v>
      </c>
      <c r="F2194" s="48" t="s">
        <v>2383</v>
      </c>
      <c r="G2194" s="14" t="s">
        <v>3412</v>
      </c>
      <c r="H2194" s="14" t="s">
        <v>3412</v>
      </c>
      <c r="I2194" s="1" t="s">
        <v>13106</v>
      </c>
    </row>
    <row r="2195" spans="1:9" ht="27" x14ac:dyDescent="0.3">
      <c r="A2195" s="14">
        <v>2194</v>
      </c>
      <c r="B2195" s="14" t="s">
        <v>7578</v>
      </c>
      <c r="C2195" s="14" t="s">
        <v>7581</v>
      </c>
      <c r="D2195" s="9" t="s">
        <v>9283</v>
      </c>
      <c r="E2195" s="20" t="s">
        <v>6000</v>
      </c>
      <c r="F2195" s="48" t="s">
        <v>2365</v>
      </c>
      <c r="G2195" s="14" t="s">
        <v>3412</v>
      </c>
      <c r="H2195" s="14" t="s">
        <v>3412</v>
      </c>
      <c r="I2195" s="1" t="s">
        <v>13107</v>
      </c>
    </row>
    <row r="2196" spans="1:9" ht="27" x14ac:dyDescent="0.3">
      <c r="A2196" s="14">
        <v>2195</v>
      </c>
      <c r="B2196" s="14" t="s">
        <v>7578</v>
      </c>
      <c r="C2196" s="14" t="s">
        <v>7581</v>
      </c>
      <c r="D2196" s="9" t="s">
        <v>8257</v>
      </c>
      <c r="E2196" s="20" t="s">
        <v>4974</v>
      </c>
      <c r="F2196" s="48" t="s">
        <v>1526</v>
      </c>
      <c r="G2196" s="14" t="s">
        <v>3053</v>
      </c>
      <c r="H2196" s="14" t="s">
        <v>3026</v>
      </c>
      <c r="I2196" s="1" t="s">
        <v>13108</v>
      </c>
    </row>
    <row r="2197" spans="1:9" x14ac:dyDescent="0.3">
      <c r="A2197" s="14">
        <v>2196</v>
      </c>
      <c r="B2197" s="14" t="s">
        <v>7578</v>
      </c>
      <c r="C2197" s="14" t="s">
        <v>7581</v>
      </c>
      <c r="D2197" s="9" t="s">
        <v>8198</v>
      </c>
      <c r="E2197" s="20" t="s">
        <v>4915</v>
      </c>
      <c r="F2197" s="48" t="s">
        <v>1467</v>
      </c>
      <c r="G2197" s="14" t="s">
        <v>3028</v>
      </c>
      <c r="H2197" s="14" t="s">
        <v>3026</v>
      </c>
      <c r="I2197" s="1" t="s">
        <v>13109</v>
      </c>
    </row>
    <row r="2198" spans="1:9" ht="27" x14ac:dyDescent="0.3">
      <c r="A2198" s="9">
        <v>2197</v>
      </c>
      <c r="B2198" s="14" t="s">
        <v>7578</v>
      </c>
      <c r="C2198" s="14" t="s">
        <v>7581</v>
      </c>
      <c r="D2198" s="9" t="s">
        <v>8254</v>
      </c>
      <c r="E2198" s="20" t="s">
        <v>4971</v>
      </c>
      <c r="F2198" s="48" t="s">
        <v>1523</v>
      </c>
      <c r="G2198" s="14" t="s">
        <v>3051</v>
      </c>
      <c r="H2198" s="14" t="s">
        <v>3026</v>
      </c>
      <c r="I2198" s="1" t="s">
        <v>13110</v>
      </c>
    </row>
    <row r="2199" spans="1:9" x14ac:dyDescent="0.3">
      <c r="A2199" s="14">
        <v>2198</v>
      </c>
      <c r="B2199" s="14" t="s">
        <v>7578</v>
      </c>
      <c r="C2199" s="14" t="s">
        <v>7581</v>
      </c>
      <c r="D2199" s="9" t="s">
        <v>8216</v>
      </c>
      <c r="E2199" s="20" t="s">
        <v>4933</v>
      </c>
      <c r="F2199" s="48" t="s">
        <v>1485</v>
      </c>
      <c r="G2199" s="14" t="s">
        <v>3033</v>
      </c>
      <c r="H2199" s="14" t="s">
        <v>3026</v>
      </c>
      <c r="I2199" s="1" t="s">
        <v>13111</v>
      </c>
    </row>
    <row r="2200" spans="1:9" ht="27" x14ac:dyDescent="0.3">
      <c r="A2200" s="14">
        <v>2199</v>
      </c>
      <c r="B2200" s="14" t="s">
        <v>7578</v>
      </c>
      <c r="C2200" s="14" t="s">
        <v>7581</v>
      </c>
      <c r="D2200" s="9" t="s">
        <v>8291</v>
      </c>
      <c r="E2200" s="20" t="s">
        <v>5008</v>
      </c>
      <c r="F2200" s="48" t="s">
        <v>1559</v>
      </c>
      <c r="G2200" s="14" t="s">
        <v>3064</v>
      </c>
      <c r="H2200" s="14" t="s">
        <v>3064</v>
      </c>
      <c r="I2200" s="1" t="s">
        <v>13112</v>
      </c>
    </row>
    <row r="2201" spans="1:9" ht="27" x14ac:dyDescent="0.3">
      <c r="A2201" s="14">
        <v>2200</v>
      </c>
      <c r="B2201" s="14" t="s">
        <v>7578</v>
      </c>
      <c r="C2201" s="14" t="s">
        <v>7581</v>
      </c>
      <c r="D2201" s="9" t="s">
        <v>8252</v>
      </c>
      <c r="E2201" s="20" t="s">
        <v>4969</v>
      </c>
      <c r="F2201" s="48" t="s">
        <v>1521</v>
      </c>
      <c r="G2201" s="14" t="s">
        <v>3050</v>
      </c>
      <c r="H2201" s="14" t="s">
        <v>3026</v>
      </c>
      <c r="I2201" s="1" t="s">
        <v>13113</v>
      </c>
    </row>
    <row r="2202" spans="1:9" x14ac:dyDescent="0.3">
      <c r="A2202" s="9">
        <v>2201</v>
      </c>
      <c r="B2202" s="14" t="s">
        <v>7578</v>
      </c>
      <c r="C2202" s="14" t="s">
        <v>7581</v>
      </c>
      <c r="D2202" s="9" t="s">
        <v>8233</v>
      </c>
      <c r="E2202" s="20" t="s">
        <v>4950</v>
      </c>
      <c r="F2202" s="48" t="s">
        <v>1502</v>
      </c>
      <c r="G2202" s="14" t="s">
        <v>3038</v>
      </c>
      <c r="H2202" s="14" t="s">
        <v>3026</v>
      </c>
      <c r="I2202" s="1" t="s">
        <v>13114</v>
      </c>
    </row>
    <row r="2203" spans="1:9" ht="27" x14ac:dyDescent="0.3">
      <c r="A2203" s="14">
        <v>2202</v>
      </c>
      <c r="B2203" s="14" t="s">
        <v>7578</v>
      </c>
      <c r="C2203" s="14" t="s">
        <v>7581</v>
      </c>
      <c r="D2203" s="9" t="s">
        <v>8192</v>
      </c>
      <c r="E2203" s="20" t="s">
        <v>4909</v>
      </c>
      <c r="F2203" s="48" t="s">
        <v>1461</v>
      </c>
      <c r="G2203" s="14" t="s">
        <v>3027</v>
      </c>
      <c r="H2203" s="14" t="s">
        <v>3026</v>
      </c>
      <c r="I2203" s="1" t="s">
        <v>13115</v>
      </c>
    </row>
    <row r="2204" spans="1:9" ht="27" x14ac:dyDescent="0.3">
      <c r="A2204" s="14">
        <v>2203</v>
      </c>
      <c r="B2204" s="14" t="s">
        <v>7578</v>
      </c>
      <c r="C2204" s="14" t="s">
        <v>7581</v>
      </c>
      <c r="D2204" s="9" t="s">
        <v>8643</v>
      </c>
      <c r="E2204" s="20" t="s">
        <v>5360</v>
      </c>
      <c r="F2204" s="48" t="s">
        <v>1374</v>
      </c>
      <c r="G2204" s="14" t="s">
        <v>3237</v>
      </c>
      <c r="H2204" s="14" t="s">
        <v>3242</v>
      </c>
      <c r="I2204" s="1" t="s">
        <v>13116</v>
      </c>
    </row>
    <row r="2205" spans="1:9" ht="27" x14ac:dyDescent="0.3">
      <c r="A2205" s="14">
        <v>2204</v>
      </c>
      <c r="B2205" s="14" t="s">
        <v>7578</v>
      </c>
      <c r="C2205" s="14" t="s">
        <v>7581</v>
      </c>
      <c r="D2205" s="9" t="s">
        <v>8628</v>
      </c>
      <c r="E2205" s="20" t="s">
        <v>5345</v>
      </c>
      <c r="F2205" s="48" t="s">
        <v>1536</v>
      </c>
      <c r="G2205" s="14" t="s">
        <v>3228</v>
      </c>
      <c r="H2205" s="14" t="s">
        <v>3223</v>
      </c>
      <c r="I2205" s="1" t="s">
        <v>13117</v>
      </c>
    </row>
    <row r="2206" spans="1:9" ht="27" x14ac:dyDescent="0.3">
      <c r="A2206" s="9">
        <v>2205</v>
      </c>
      <c r="B2206" s="14" t="s">
        <v>7578</v>
      </c>
      <c r="C2206" s="14" t="s">
        <v>7581</v>
      </c>
      <c r="D2206" s="9" t="s">
        <v>8948</v>
      </c>
      <c r="E2206" s="20" t="s">
        <v>5665</v>
      </c>
      <c r="F2206" s="48" t="s">
        <v>2099</v>
      </c>
      <c r="G2206" s="14" t="s">
        <v>3335</v>
      </c>
      <c r="H2206" s="14" t="s">
        <v>4445</v>
      </c>
      <c r="I2206" s="1" t="s">
        <v>13118</v>
      </c>
    </row>
    <row r="2207" spans="1:9" ht="27" x14ac:dyDescent="0.3">
      <c r="A2207" s="14">
        <v>2206</v>
      </c>
      <c r="B2207" s="14" t="s">
        <v>7578</v>
      </c>
      <c r="C2207" s="14" t="s">
        <v>7581</v>
      </c>
      <c r="D2207" s="9" t="s">
        <v>8990</v>
      </c>
      <c r="E2207" s="20" t="s">
        <v>5707</v>
      </c>
      <c r="F2207" s="48" t="s">
        <v>2130</v>
      </c>
      <c r="G2207" s="14" t="s">
        <v>3342</v>
      </c>
      <c r="H2207" s="14" t="s">
        <v>3354</v>
      </c>
      <c r="I2207" s="1" t="s">
        <v>13119</v>
      </c>
    </row>
    <row r="2208" spans="1:9" ht="27" x14ac:dyDescent="0.3">
      <c r="A2208" s="14">
        <v>2207</v>
      </c>
      <c r="B2208" s="14" t="s">
        <v>7578</v>
      </c>
      <c r="C2208" s="14" t="s">
        <v>7581</v>
      </c>
      <c r="D2208" s="9" t="s">
        <v>9121</v>
      </c>
      <c r="E2208" s="20" t="s">
        <v>5838</v>
      </c>
      <c r="F2208" s="48" t="s">
        <v>2245</v>
      </c>
      <c r="G2208" s="14" t="s">
        <v>3394</v>
      </c>
      <c r="H2208" s="14" t="s">
        <v>3412</v>
      </c>
      <c r="I2208" s="1" t="s">
        <v>13120</v>
      </c>
    </row>
    <row r="2209" spans="1:9" ht="27" x14ac:dyDescent="0.3">
      <c r="A2209" s="14">
        <v>2208</v>
      </c>
      <c r="B2209" s="14" t="s">
        <v>7578</v>
      </c>
      <c r="C2209" s="14" t="s">
        <v>7581</v>
      </c>
      <c r="D2209" s="9" t="s">
        <v>9005</v>
      </c>
      <c r="E2209" s="20" t="s">
        <v>5722</v>
      </c>
      <c r="F2209" s="48" t="s">
        <v>2144</v>
      </c>
      <c r="G2209" s="14" t="s">
        <v>3345</v>
      </c>
      <c r="H2209" s="14" t="s">
        <v>3354</v>
      </c>
      <c r="I2209" s="1" t="s">
        <v>13121</v>
      </c>
    </row>
    <row r="2210" spans="1:9" ht="27" x14ac:dyDescent="0.3">
      <c r="A2210" s="9">
        <v>2209</v>
      </c>
      <c r="B2210" s="14" t="s">
        <v>7578</v>
      </c>
      <c r="C2210" s="14" t="s">
        <v>7581</v>
      </c>
      <c r="D2210" s="9" t="s">
        <v>8060</v>
      </c>
      <c r="E2210" s="20" t="s">
        <v>4777</v>
      </c>
      <c r="F2210" s="48" t="s">
        <v>1340</v>
      </c>
      <c r="G2210" s="14" t="s">
        <v>3010</v>
      </c>
      <c r="H2210" s="14" t="s">
        <v>4449</v>
      </c>
      <c r="I2210" s="1" t="s">
        <v>13122</v>
      </c>
    </row>
    <row r="2211" spans="1:9" x14ac:dyDescent="0.3">
      <c r="A2211" s="14">
        <v>2210</v>
      </c>
      <c r="B2211" s="14" t="s">
        <v>7578</v>
      </c>
      <c r="C2211" s="14" t="s">
        <v>7581</v>
      </c>
      <c r="D2211" s="9" t="s">
        <v>8884</v>
      </c>
      <c r="E2211" s="20" t="s">
        <v>5601</v>
      </c>
      <c r="F2211" s="48" t="s">
        <v>2041</v>
      </c>
      <c r="G2211" s="14" t="s">
        <v>3332</v>
      </c>
      <c r="H2211" s="14" t="s">
        <v>4445</v>
      </c>
      <c r="I2211" s="1" t="s">
        <v>13123</v>
      </c>
    </row>
    <row r="2212" spans="1:9" x14ac:dyDescent="0.3">
      <c r="A2212" s="14">
        <v>2211</v>
      </c>
      <c r="B2212" s="14" t="s">
        <v>7578</v>
      </c>
      <c r="C2212" s="14" t="s">
        <v>7581</v>
      </c>
      <c r="D2212" s="9" t="s">
        <v>8962</v>
      </c>
      <c r="E2212" s="20" t="s">
        <v>5679</v>
      </c>
      <c r="F2212" s="48" t="s">
        <v>2111</v>
      </c>
      <c r="G2212" s="14" t="s">
        <v>3336</v>
      </c>
      <c r="H2212" s="14" t="s">
        <v>4445</v>
      </c>
      <c r="I2212" s="1" t="s">
        <v>13124</v>
      </c>
    </row>
    <row r="2213" spans="1:9" ht="27" x14ac:dyDescent="0.3">
      <c r="A2213" s="14">
        <v>2212</v>
      </c>
      <c r="B2213" s="14" t="s">
        <v>7578</v>
      </c>
      <c r="C2213" s="14" t="s">
        <v>7581</v>
      </c>
      <c r="D2213" s="9" t="s">
        <v>8063</v>
      </c>
      <c r="E2213" s="20" t="s">
        <v>4780</v>
      </c>
      <c r="F2213" s="48" t="s">
        <v>1342</v>
      </c>
      <c r="G2213" s="14" t="s">
        <v>3014</v>
      </c>
      <c r="H2213" s="14" t="s">
        <v>4449</v>
      </c>
      <c r="I2213" s="1" t="s">
        <v>13125</v>
      </c>
    </row>
    <row r="2214" spans="1:9" ht="27" x14ac:dyDescent="0.3">
      <c r="A2214" s="9">
        <v>2213</v>
      </c>
      <c r="B2214" s="14" t="s">
        <v>7578</v>
      </c>
      <c r="C2214" s="14" t="s">
        <v>7581</v>
      </c>
      <c r="D2214" s="9" t="s">
        <v>8994</v>
      </c>
      <c r="E2214" s="20" t="s">
        <v>5711</v>
      </c>
      <c r="F2214" s="48" t="s">
        <v>1579</v>
      </c>
      <c r="G2214" s="14" t="s">
        <v>3342</v>
      </c>
      <c r="H2214" s="14" t="s">
        <v>3354</v>
      </c>
      <c r="I2214" s="1" t="s">
        <v>13126</v>
      </c>
    </row>
    <row r="2215" spans="1:9" ht="27" x14ac:dyDescent="0.3">
      <c r="A2215" s="14">
        <v>2214</v>
      </c>
      <c r="B2215" s="14" t="s">
        <v>7578</v>
      </c>
      <c r="C2215" s="14" t="s">
        <v>7581</v>
      </c>
      <c r="D2215" s="9" t="s">
        <v>8974</v>
      </c>
      <c r="E2215" s="20" t="s">
        <v>5691</v>
      </c>
      <c r="F2215" s="48" t="s">
        <v>2119</v>
      </c>
      <c r="G2215" s="14" t="s">
        <v>3342</v>
      </c>
      <c r="H2215" s="14" t="s">
        <v>3354</v>
      </c>
      <c r="I2215" s="1" t="s">
        <v>13127</v>
      </c>
    </row>
    <row r="2216" spans="1:9" ht="27" x14ac:dyDescent="0.3">
      <c r="A2216" s="14">
        <v>2215</v>
      </c>
      <c r="B2216" s="14" t="s">
        <v>7578</v>
      </c>
      <c r="C2216" s="14" t="s">
        <v>7581</v>
      </c>
      <c r="D2216" s="9" t="s">
        <v>8959</v>
      </c>
      <c r="E2216" s="20" t="s">
        <v>5676</v>
      </c>
      <c r="F2216" s="48" t="s">
        <v>2108</v>
      </c>
      <c r="G2216" s="14" t="s">
        <v>3336</v>
      </c>
      <c r="H2216" s="14" t="s">
        <v>4445</v>
      </c>
      <c r="I2216" s="1" t="s">
        <v>13128</v>
      </c>
    </row>
    <row r="2217" spans="1:9" ht="27" x14ac:dyDescent="0.3">
      <c r="A2217" s="14">
        <v>2216</v>
      </c>
      <c r="B2217" s="14" t="s">
        <v>7578</v>
      </c>
      <c r="C2217" s="14" t="s">
        <v>7581</v>
      </c>
      <c r="D2217" s="9" t="s">
        <v>8981</v>
      </c>
      <c r="E2217" s="20" t="s">
        <v>5698</v>
      </c>
      <c r="F2217" s="48" t="s">
        <v>2031</v>
      </c>
      <c r="G2217" s="14" t="s">
        <v>3342</v>
      </c>
      <c r="H2217" s="14" t="s">
        <v>3354</v>
      </c>
      <c r="I2217" s="1" t="s">
        <v>13129</v>
      </c>
    </row>
    <row r="2218" spans="1:9" ht="27" x14ac:dyDescent="0.3">
      <c r="A2218" s="9">
        <v>2217</v>
      </c>
      <c r="B2218" s="14" t="s">
        <v>7578</v>
      </c>
      <c r="C2218" s="14" t="s">
        <v>7581</v>
      </c>
      <c r="D2218" s="9" t="s">
        <v>9099</v>
      </c>
      <c r="E2218" s="20" t="s">
        <v>5816</v>
      </c>
      <c r="F2218" s="48" t="s">
        <v>2225</v>
      </c>
      <c r="G2218" s="14" t="s">
        <v>3387</v>
      </c>
      <c r="H2218" s="14" t="s">
        <v>3412</v>
      </c>
      <c r="I2218" s="1" t="s">
        <v>13130</v>
      </c>
    </row>
    <row r="2219" spans="1:9" ht="27" x14ac:dyDescent="0.3">
      <c r="A2219" s="14">
        <v>2218</v>
      </c>
      <c r="B2219" s="14" t="s">
        <v>7578</v>
      </c>
      <c r="C2219" s="14" t="s">
        <v>7581</v>
      </c>
      <c r="D2219" s="9" t="s">
        <v>9095</v>
      </c>
      <c r="E2219" s="20" t="s">
        <v>5812</v>
      </c>
      <c r="F2219" s="48" t="s">
        <v>2222</v>
      </c>
      <c r="G2219" s="14" t="s">
        <v>3384</v>
      </c>
      <c r="H2219" s="14" t="s">
        <v>3412</v>
      </c>
      <c r="I2219" s="1" t="s">
        <v>13131</v>
      </c>
    </row>
    <row r="2220" spans="1:9" ht="27" x14ac:dyDescent="0.3">
      <c r="A2220" s="14">
        <v>2219</v>
      </c>
      <c r="B2220" s="14" t="s">
        <v>7578</v>
      </c>
      <c r="C2220" s="14" t="s">
        <v>7581</v>
      </c>
      <c r="D2220" s="9" t="s">
        <v>8855</v>
      </c>
      <c r="E2220" s="20" t="s">
        <v>5572</v>
      </c>
      <c r="F2220" s="48" t="s">
        <v>2019</v>
      </c>
      <c r="G2220" s="14" t="s">
        <v>3316</v>
      </c>
      <c r="H2220" s="14" t="s">
        <v>4445</v>
      </c>
      <c r="I2220" s="1" t="s">
        <v>13132</v>
      </c>
    </row>
    <row r="2221" spans="1:9" ht="27" x14ac:dyDescent="0.3">
      <c r="A2221" s="14">
        <v>2220</v>
      </c>
      <c r="B2221" s="14" t="s">
        <v>7578</v>
      </c>
      <c r="C2221" s="14" t="s">
        <v>7581</v>
      </c>
      <c r="D2221" s="9" t="s">
        <v>9102</v>
      </c>
      <c r="E2221" s="20" t="s">
        <v>5819</v>
      </c>
      <c r="F2221" s="48" t="s">
        <v>2227</v>
      </c>
      <c r="G2221" s="14" t="s">
        <v>3390</v>
      </c>
      <c r="H2221" s="14" t="s">
        <v>3412</v>
      </c>
      <c r="I2221" s="1" t="s">
        <v>13133</v>
      </c>
    </row>
    <row r="2222" spans="1:9" ht="27" x14ac:dyDescent="0.3">
      <c r="A2222" s="9">
        <v>2221</v>
      </c>
      <c r="B2222" s="14" t="s">
        <v>7578</v>
      </c>
      <c r="C2222" s="14" t="s">
        <v>7581</v>
      </c>
      <c r="D2222" s="9" t="s">
        <v>9197</v>
      </c>
      <c r="E2222" s="20" t="s">
        <v>5914</v>
      </c>
      <c r="F2222" s="48" t="s">
        <v>2300</v>
      </c>
      <c r="G2222" s="14" t="s">
        <v>3407</v>
      </c>
      <c r="H2222" s="14" t="s">
        <v>3412</v>
      </c>
      <c r="I2222" s="1" t="s">
        <v>13134</v>
      </c>
    </row>
    <row r="2223" spans="1:9" ht="27" x14ac:dyDescent="0.3">
      <c r="A2223" s="14">
        <v>2222</v>
      </c>
      <c r="B2223" s="14" t="s">
        <v>7578</v>
      </c>
      <c r="C2223" s="14" t="s">
        <v>7581</v>
      </c>
      <c r="D2223" s="9" t="s">
        <v>9195</v>
      </c>
      <c r="E2223" s="20" t="s">
        <v>5912</v>
      </c>
      <c r="F2223" s="48" t="s">
        <v>2299</v>
      </c>
      <c r="G2223" s="14" t="s">
        <v>3407</v>
      </c>
      <c r="H2223" s="14" t="s">
        <v>3412</v>
      </c>
      <c r="I2223" s="1" t="s">
        <v>13135</v>
      </c>
    </row>
    <row r="2224" spans="1:9" ht="27" x14ac:dyDescent="0.3">
      <c r="A2224" s="14">
        <v>2223</v>
      </c>
      <c r="B2224" s="14" t="s">
        <v>7578</v>
      </c>
      <c r="C2224" s="14" t="s">
        <v>7581</v>
      </c>
      <c r="D2224" s="9" t="s">
        <v>9186</v>
      </c>
      <c r="E2224" s="20" t="s">
        <v>5903</v>
      </c>
      <c r="F2224" s="48" t="s">
        <v>2293</v>
      </c>
      <c r="G2224" s="14" t="s">
        <v>3405</v>
      </c>
      <c r="H2224" s="14" t="s">
        <v>3412</v>
      </c>
      <c r="I2224" s="1" t="s">
        <v>13136</v>
      </c>
    </row>
    <row r="2225" spans="1:9" ht="27" x14ac:dyDescent="0.3">
      <c r="A2225" s="14">
        <v>2224</v>
      </c>
      <c r="B2225" s="14" t="s">
        <v>7578</v>
      </c>
      <c r="C2225" s="14" t="s">
        <v>7581</v>
      </c>
      <c r="D2225" s="9" t="s">
        <v>9192</v>
      </c>
      <c r="E2225" s="20" t="s">
        <v>5909</v>
      </c>
      <c r="F2225" s="48" t="s">
        <v>2297</v>
      </c>
      <c r="G2225" s="14" t="s">
        <v>3407</v>
      </c>
      <c r="H2225" s="14" t="s">
        <v>3412</v>
      </c>
      <c r="I2225" s="1" t="s">
        <v>13137</v>
      </c>
    </row>
    <row r="2226" spans="1:9" ht="27" x14ac:dyDescent="0.3">
      <c r="A2226" s="9">
        <v>2225</v>
      </c>
      <c r="B2226" s="14" t="s">
        <v>7578</v>
      </c>
      <c r="C2226" s="14" t="s">
        <v>7581</v>
      </c>
      <c r="D2226" s="9" t="s">
        <v>9107</v>
      </c>
      <c r="E2226" s="20" t="s">
        <v>5824</v>
      </c>
      <c r="F2226" s="48" t="s">
        <v>2231</v>
      </c>
      <c r="G2226" s="14" t="s">
        <v>3393</v>
      </c>
      <c r="H2226" s="14" t="s">
        <v>3412</v>
      </c>
      <c r="I2226" s="1" t="s">
        <v>13138</v>
      </c>
    </row>
    <row r="2227" spans="1:9" ht="27" x14ac:dyDescent="0.3">
      <c r="A2227" s="14">
        <v>2226</v>
      </c>
      <c r="B2227" s="14" t="s">
        <v>7578</v>
      </c>
      <c r="C2227" s="14" t="s">
        <v>7581</v>
      </c>
      <c r="D2227" s="9" t="s">
        <v>9103</v>
      </c>
      <c r="E2227" s="20" t="s">
        <v>5820</v>
      </c>
      <c r="F2227" s="48" t="s">
        <v>2228</v>
      </c>
      <c r="G2227" s="14" t="s">
        <v>3390</v>
      </c>
      <c r="H2227" s="14" t="s">
        <v>3412</v>
      </c>
      <c r="I2227" s="1" t="s">
        <v>13139</v>
      </c>
    </row>
    <row r="2228" spans="1:9" x14ac:dyDescent="0.3">
      <c r="A2228" s="14">
        <v>2227</v>
      </c>
      <c r="B2228" s="14" t="s">
        <v>7578</v>
      </c>
      <c r="C2228" s="14" t="s">
        <v>7581</v>
      </c>
      <c r="D2228" s="9" t="s">
        <v>8435</v>
      </c>
      <c r="E2228" s="20" t="s">
        <v>5152</v>
      </c>
      <c r="F2228" s="48" t="s">
        <v>1680</v>
      </c>
      <c r="G2228" s="14" t="s">
        <v>3151</v>
      </c>
      <c r="H2228" s="14" t="s">
        <v>3163</v>
      </c>
      <c r="I2228" s="1" t="s">
        <v>13140</v>
      </c>
    </row>
    <row r="2229" spans="1:9" ht="27" x14ac:dyDescent="0.3">
      <c r="A2229" s="14">
        <v>2228</v>
      </c>
      <c r="B2229" s="14" t="s">
        <v>7578</v>
      </c>
      <c r="C2229" s="14" t="s">
        <v>7581</v>
      </c>
      <c r="D2229" s="9" t="s">
        <v>8407</v>
      </c>
      <c r="E2229" s="20" t="s">
        <v>5124</v>
      </c>
      <c r="F2229" s="48" t="s">
        <v>1657</v>
      </c>
      <c r="G2229" s="14" t="s">
        <v>3145</v>
      </c>
      <c r="H2229" s="14" t="s">
        <v>3145</v>
      </c>
      <c r="I2229" s="1" t="s">
        <v>13141</v>
      </c>
    </row>
    <row r="2230" spans="1:9" x14ac:dyDescent="0.3">
      <c r="A2230" s="9">
        <v>2229</v>
      </c>
      <c r="B2230" s="14" t="s">
        <v>7578</v>
      </c>
      <c r="C2230" s="14" t="s">
        <v>7581</v>
      </c>
      <c r="D2230" s="9" t="s">
        <v>8421</v>
      </c>
      <c r="E2230" s="20" t="s">
        <v>5138</v>
      </c>
      <c r="F2230" s="48" t="s">
        <v>1669</v>
      </c>
      <c r="G2230" s="14" t="s">
        <v>3145</v>
      </c>
      <c r="H2230" s="14" t="s">
        <v>3145</v>
      </c>
      <c r="I2230" s="1" t="s">
        <v>13142</v>
      </c>
    </row>
    <row r="2231" spans="1:9" ht="27" x14ac:dyDescent="0.3">
      <c r="A2231" s="14">
        <v>2230</v>
      </c>
      <c r="B2231" s="14" t="s">
        <v>7578</v>
      </c>
      <c r="C2231" s="14" t="s">
        <v>7581</v>
      </c>
      <c r="D2231" s="9" t="s">
        <v>8007</v>
      </c>
      <c r="E2231" s="20" t="s">
        <v>4724</v>
      </c>
      <c r="F2231" s="48" t="s">
        <v>1292</v>
      </c>
      <c r="G2231" s="14" t="s">
        <v>2986</v>
      </c>
      <c r="H2231" s="14" t="s">
        <v>4448</v>
      </c>
      <c r="I2231" s="1" t="s">
        <v>13143</v>
      </c>
    </row>
    <row r="2232" spans="1:9" ht="27" x14ac:dyDescent="0.3">
      <c r="A2232" s="14">
        <v>2231</v>
      </c>
      <c r="B2232" s="14" t="s">
        <v>7578</v>
      </c>
      <c r="C2232" s="14" t="s">
        <v>7581</v>
      </c>
      <c r="D2232" s="9" t="s">
        <v>8008</v>
      </c>
      <c r="E2232" s="20" t="s">
        <v>4725</v>
      </c>
      <c r="F2232" s="48" t="s">
        <v>1293</v>
      </c>
      <c r="G2232" s="14" t="s">
        <v>2986</v>
      </c>
      <c r="H2232" s="14" t="s">
        <v>4448</v>
      </c>
      <c r="I2232" s="1" t="s">
        <v>13144</v>
      </c>
    </row>
    <row r="2233" spans="1:9" ht="27" x14ac:dyDescent="0.3">
      <c r="A2233" s="14">
        <v>2232</v>
      </c>
      <c r="B2233" s="14" t="s">
        <v>7578</v>
      </c>
      <c r="C2233" s="14" t="s">
        <v>7581</v>
      </c>
      <c r="D2233" s="9" t="s">
        <v>8444</v>
      </c>
      <c r="E2233" s="20" t="s">
        <v>5161</v>
      </c>
      <c r="F2233" s="48" t="s">
        <v>1686</v>
      </c>
      <c r="G2233" s="14" t="s">
        <v>3160</v>
      </c>
      <c r="H2233" s="14" t="s">
        <v>3163</v>
      </c>
      <c r="I2233" s="1" t="s">
        <v>13145</v>
      </c>
    </row>
    <row r="2234" spans="1:9" ht="27" x14ac:dyDescent="0.3">
      <c r="A2234" s="9">
        <v>2233</v>
      </c>
      <c r="B2234" s="14" t="s">
        <v>7578</v>
      </c>
      <c r="C2234" s="14" t="s">
        <v>7581</v>
      </c>
      <c r="D2234" s="9" t="s">
        <v>8447</v>
      </c>
      <c r="E2234" s="20" t="s">
        <v>5164</v>
      </c>
      <c r="F2234" s="48" t="s">
        <v>1689</v>
      </c>
      <c r="G2234" s="14" t="s">
        <v>3160</v>
      </c>
      <c r="H2234" s="14" t="s">
        <v>3163</v>
      </c>
      <c r="I2234" s="1" t="s">
        <v>13146</v>
      </c>
    </row>
    <row r="2235" spans="1:9" ht="27" x14ac:dyDescent="0.3">
      <c r="A2235" s="14">
        <v>2234</v>
      </c>
      <c r="B2235" s="14" t="s">
        <v>7578</v>
      </c>
      <c r="C2235" s="14" t="s">
        <v>7581</v>
      </c>
      <c r="D2235" s="9" t="s">
        <v>8437</v>
      </c>
      <c r="E2235" s="20" t="s">
        <v>5154</v>
      </c>
      <c r="F2235" s="48" t="s">
        <v>1681</v>
      </c>
      <c r="G2235" s="14" t="s">
        <v>3151</v>
      </c>
      <c r="H2235" s="14" t="s">
        <v>3163</v>
      </c>
      <c r="I2235" s="1" t="s">
        <v>13147</v>
      </c>
    </row>
    <row r="2236" spans="1:9" ht="27" x14ac:dyDescent="0.3">
      <c r="A2236" s="14">
        <v>2235</v>
      </c>
      <c r="B2236" s="14" t="s">
        <v>7578</v>
      </c>
      <c r="C2236" s="14" t="s">
        <v>7581</v>
      </c>
      <c r="D2236" s="9" t="s">
        <v>8440</v>
      </c>
      <c r="E2236" s="20" t="s">
        <v>5157</v>
      </c>
      <c r="F2236" s="48" t="s">
        <v>1368</v>
      </c>
      <c r="G2236" s="14" t="s">
        <v>3156</v>
      </c>
      <c r="H2236" s="14" t="s">
        <v>3163</v>
      </c>
      <c r="I2236" s="1" t="s">
        <v>13148</v>
      </c>
    </row>
    <row r="2237" spans="1:9" x14ac:dyDescent="0.3">
      <c r="A2237" s="14">
        <v>2236</v>
      </c>
      <c r="B2237" s="14" t="s">
        <v>7578</v>
      </c>
      <c r="C2237" s="14" t="s">
        <v>7581</v>
      </c>
      <c r="D2237" s="9" t="s">
        <v>8431</v>
      </c>
      <c r="E2237" s="20" t="s">
        <v>5148</v>
      </c>
      <c r="F2237" s="48" t="s">
        <v>1677</v>
      </c>
      <c r="G2237" s="14" t="s">
        <v>3147</v>
      </c>
      <c r="H2237" s="14" t="s">
        <v>3145</v>
      </c>
      <c r="I2237" s="1" t="s">
        <v>13149</v>
      </c>
    </row>
    <row r="2238" spans="1:9" ht="27" x14ac:dyDescent="0.3">
      <c r="A2238" s="9">
        <v>2237</v>
      </c>
      <c r="B2238" s="14" t="s">
        <v>7578</v>
      </c>
      <c r="C2238" s="14" t="s">
        <v>7581</v>
      </c>
      <c r="D2238" s="9" t="s">
        <v>8002</v>
      </c>
      <c r="E2238" s="20" t="s">
        <v>4719</v>
      </c>
      <c r="F2238" s="48" t="s">
        <v>1288</v>
      </c>
      <c r="G2238" s="14" t="s">
        <v>2986</v>
      </c>
      <c r="H2238" s="14" t="s">
        <v>4448</v>
      </c>
      <c r="I2238" s="1" t="s">
        <v>13150</v>
      </c>
    </row>
    <row r="2239" spans="1:9" ht="27" x14ac:dyDescent="0.3">
      <c r="A2239" s="14">
        <v>2238</v>
      </c>
      <c r="B2239" s="14" t="s">
        <v>7578</v>
      </c>
      <c r="C2239" s="14" t="s">
        <v>7581</v>
      </c>
      <c r="D2239" s="9" t="s">
        <v>8535</v>
      </c>
      <c r="E2239" s="20" t="s">
        <v>5252</v>
      </c>
      <c r="F2239" s="48" t="s">
        <v>1765</v>
      </c>
      <c r="G2239" s="14" t="s">
        <v>3170</v>
      </c>
      <c r="H2239" s="14" t="s">
        <v>3163</v>
      </c>
      <c r="I2239" s="1" t="s">
        <v>13151</v>
      </c>
    </row>
    <row r="2240" spans="1:9" ht="27" x14ac:dyDescent="0.3">
      <c r="A2240" s="14">
        <v>2239</v>
      </c>
      <c r="B2240" s="14" t="s">
        <v>7578</v>
      </c>
      <c r="C2240" s="14" t="s">
        <v>7581</v>
      </c>
      <c r="D2240" s="9" t="s">
        <v>8533</v>
      </c>
      <c r="E2240" s="20" t="s">
        <v>5250</v>
      </c>
      <c r="F2240" s="48" t="s">
        <v>1764</v>
      </c>
      <c r="G2240" s="14" t="s">
        <v>3168</v>
      </c>
      <c r="H2240" s="14" t="s">
        <v>3163</v>
      </c>
      <c r="I2240" s="1" t="s">
        <v>13152</v>
      </c>
    </row>
    <row r="2241" spans="1:9" ht="27" x14ac:dyDescent="0.3">
      <c r="A2241" s="14">
        <v>2240</v>
      </c>
      <c r="B2241" s="14" t="s">
        <v>7578</v>
      </c>
      <c r="C2241" s="14" t="s">
        <v>7581</v>
      </c>
      <c r="D2241" s="9" t="s">
        <v>8889</v>
      </c>
      <c r="E2241" s="20" t="s">
        <v>5606</v>
      </c>
      <c r="F2241" s="48" t="s">
        <v>2046</v>
      </c>
      <c r="G2241" s="14" t="s">
        <v>3333</v>
      </c>
      <c r="H2241" s="14" t="s">
        <v>4445</v>
      </c>
      <c r="I2241" s="1" t="s">
        <v>13153</v>
      </c>
    </row>
    <row r="2242" spans="1:9" ht="27" x14ac:dyDescent="0.3">
      <c r="A2242" s="9">
        <v>2241</v>
      </c>
      <c r="B2242" s="14" t="s">
        <v>7578</v>
      </c>
      <c r="C2242" s="14" t="s">
        <v>7581</v>
      </c>
      <c r="D2242" s="9" t="s">
        <v>9181</v>
      </c>
      <c r="E2242" s="20" t="s">
        <v>5898</v>
      </c>
      <c r="F2242" s="48" t="s">
        <v>1526</v>
      </c>
      <c r="G2242" s="14" t="s">
        <v>3405</v>
      </c>
      <c r="H2242" s="14" t="s">
        <v>3412</v>
      </c>
      <c r="I2242" s="1" t="s">
        <v>13154</v>
      </c>
    </row>
    <row r="2243" spans="1:9" ht="27" x14ac:dyDescent="0.3">
      <c r="A2243" s="14">
        <v>2242</v>
      </c>
      <c r="B2243" s="14" t="s">
        <v>7578</v>
      </c>
      <c r="C2243" s="14" t="s">
        <v>7581</v>
      </c>
      <c r="D2243" s="9" t="s">
        <v>9182</v>
      </c>
      <c r="E2243" s="20" t="s">
        <v>5899</v>
      </c>
      <c r="F2243" s="48" t="s">
        <v>2290</v>
      </c>
      <c r="G2243" s="14" t="s">
        <v>3405</v>
      </c>
      <c r="H2243" s="14" t="s">
        <v>3412</v>
      </c>
      <c r="I2243" s="1" t="s">
        <v>13155</v>
      </c>
    </row>
    <row r="2244" spans="1:9" ht="27" x14ac:dyDescent="0.3">
      <c r="A2244" s="14">
        <v>2243</v>
      </c>
      <c r="B2244" s="14" t="s">
        <v>7578</v>
      </c>
      <c r="C2244" s="14" t="s">
        <v>7581</v>
      </c>
      <c r="D2244" s="9" t="s">
        <v>9060</v>
      </c>
      <c r="E2244" s="20" t="s">
        <v>5777</v>
      </c>
      <c r="F2244" s="48" t="s">
        <v>2194</v>
      </c>
      <c r="G2244" s="14" t="s">
        <v>3367</v>
      </c>
      <c r="H2244" s="14" t="s">
        <v>3412</v>
      </c>
      <c r="I2244" s="1" t="s">
        <v>13156</v>
      </c>
    </row>
    <row r="2245" spans="1:9" ht="27" x14ac:dyDescent="0.3">
      <c r="A2245" s="14">
        <v>2244</v>
      </c>
      <c r="B2245" s="14" t="s">
        <v>7578</v>
      </c>
      <c r="C2245" s="14" t="s">
        <v>7581</v>
      </c>
      <c r="D2245" s="9" t="s">
        <v>9175</v>
      </c>
      <c r="E2245" s="20" t="s">
        <v>5892</v>
      </c>
      <c r="F2245" s="48" t="s">
        <v>2285</v>
      </c>
      <c r="G2245" s="14" t="s">
        <v>3405</v>
      </c>
      <c r="H2245" s="14" t="s">
        <v>3412</v>
      </c>
      <c r="I2245" s="1" t="s">
        <v>13157</v>
      </c>
    </row>
    <row r="2246" spans="1:9" ht="27" x14ac:dyDescent="0.3">
      <c r="A2246" s="9">
        <v>2245</v>
      </c>
      <c r="B2246" s="14" t="s">
        <v>7578</v>
      </c>
      <c r="C2246" s="14" t="s">
        <v>7581</v>
      </c>
      <c r="D2246" s="9" t="s">
        <v>8079</v>
      </c>
      <c r="E2246" s="20" t="s">
        <v>4796</v>
      </c>
      <c r="F2246" s="48" t="s">
        <v>1357</v>
      </c>
      <c r="G2246" s="14" t="s">
        <v>3026</v>
      </c>
      <c r="H2246" s="14" t="s">
        <v>3026</v>
      </c>
      <c r="I2246" s="1" t="s">
        <v>13158</v>
      </c>
    </row>
    <row r="2247" spans="1:9" ht="27" x14ac:dyDescent="0.3">
      <c r="A2247" s="14">
        <v>2246</v>
      </c>
      <c r="B2247" s="14" t="s">
        <v>7578</v>
      </c>
      <c r="C2247" s="14" t="s">
        <v>7581</v>
      </c>
      <c r="D2247" s="9" t="s">
        <v>9125</v>
      </c>
      <c r="E2247" s="20" t="s">
        <v>5842</v>
      </c>
      <c r="F2247" s="48" t="s">
        <v>2249</v>
      </c>
      <c r="G2247" s="14" t="s">
        <v>3394</v>
      </c>
      <c r="H2247" s="14" t="s">
        <v>3412</v>
      </c>
      <c r="I2247" s="1" t="s">
        <v>13159</v>
      </c>
    </row>
    <row r="2248" spans="1:9" ht="27" x14ac:dyDescent="0.3">
      <c r="A2248" s="14">
        <v>2247</v>
      </c>
      <c r="B2248" s="14" t="s">
        <v>7578</v>
      </c>
      <c r="C2248" s="14" t="s">
        <v>7581</v>
      </c>
      <c r="D2248" s="9" t="s">
        <v>8973</v>
      </c>
      <c r="E2248" s="20" t="s">
        <v>5690</v>
      </c>
      <c r="F2248" s="48" t="s">
        <v>1804</v>
      </c>
      <c r="G2248" s="14" t="s">
        <v>3342</v>
      </c>
      <c r="H2248" s="14" t="s">
        <v>3354</v>
      </c>
      <c r="I2248" s="1" t="s">
        <v>13160</v>
      </c>
    </row>
    <row r="2249" spans="1:9" x14ac:dyDescent="0.3">
      <c r="A2249" s="14">
        <v>2248</v>
      </c>
      <c r="B2249" s="14" t="s">
        <v>7578</v>
      </c>
      <c r="C2249" s="14" t="s">
        <v>7581</v>
      </c>
      <c r="D2249" s="9" t="s">
        <v>9134</v>
      </c>
      <c r="E2249" s="20" t="s">
        <v>5851</v>
      </c>
      <c r="F2249" s="48" t="s">
        <v>2254</v>
      </c>
      <c r="G2249" s="14" t="s">
        <v>3398</v>
      </c>
      <c r="H2249" s="14" t="s">
        <v>3412</v>
      </c>
      <c r="I2249" s="1" t="s">
        <v>13161</v>
      </c>
    </row>
    <row r="2250" spans="1:9" ht="27" x14ac:dyDescent="0.3">
      <c r="A2250" s="9">
        <v>2249</v>
      </c>
      <c r="B2250" s="14" t="s">
        <v>7578</v>
      </c>
      <c r="C2250" s="14" t="s">
        <v>7581</v>
      </c>
      <c r="D2250" s="9" t="s">
        <v>9115</v>
      </c>
      <c r="E2250" s="20" t="s">
        <v>5832</v>
      </c>
      <c r="F2250" s="48" t="s">
        <v>2239</v>
      </c>
      <c r="G2250" s="14" t="s">
        <v>3393</v>
      </c>
      <c r="H2250" s="14" t="s">
        <v>3412</v>
      </c>
      <c r="I2250" s="1" t="s">
        <v>13162</v>
      </c>
    </row>
    <row r="2251" spans="1:9" ht="27" x14ac:dyDescent="0.3">
      <c r="A2251" s="14">
        <v>2250</v>
      </c>
      <c r="B2251" s="14" t="s">
        <v>7578</v>
      </c>
      <c r="C2251" s="14" t="s">
        <v>7581</v>
      </c>
      <c r="D2251" s="9" t="s">
        <v>8072</v>
      </c>
      <c r="E2251" s="20" t="s">
        <v>4789</v>
      </c>
      <c r="F2251" s="48" t="s">
        <v>1351</v>
      </c>
      <c r="G2251" s="14" t="s">
        <v>3023</v>
      </c>
      <c r="H2251" s="14" t="s">
        <v>4449</v>
      </c>
      <c r="I2251" s="1" t="s">
        <v>13163</v>
      </c>
    </row>
    <row r="2252" spans="1:9" ht="27" x14ac:dyDescent="0.3">
      <c r="A2252" s="14">
        <v>2251</v>
      </c>
      <c r="B2252" s="14" t="s">
        <v>7578</v>
      </c>
      <c r="C2252" s="14" t="s">
        <v>7581</v>
      </c>
      <c r="D2252" s="9" t="s">
        <v>9137</v>
      </c>
      <c r="E2252" s="20" t="s">
        <v>5854</v>
      </c>
      <c r="F2252" s="48" t="s">
        <v>2257</v>
      </c>
      <c r="G2252" s="14" t="s">
        <v>3399</v>
      </c>
      <c r="H2252" s="14" t="s">
        <v>3412</v>
      </c>
      <c r="I2252" s="1" t="s">
        <v>13164</v>
      </c>
    </row>
    <row r="2253" spans="1:9" ht="27" x14ac:dyDescent="0.3">
      <c r="A2253" s="14">
        <v>2252</v>
      </c>
      <c r="B2253" s="14" t="s">
        <v>7578</v>
      </c>
      <c r="C2253" s="14" t="s">
        <v>7581</v>
      </c>
      <c r="D2253" s="9" t="s">
        <v>9117</v>
      </c>
      <c r="E2253" s="20" t="s">
        <v>5834</v>
      </c>
      <c r="F2253" s="48" t="s">
        <v>2241</v>
      </c>
      <c r="G2253" s="14" t="s">
        <v>3393</v>
      </c>
      <c r="H2253" s="14" t="s">
        <v>3412</v>
      </c>
      <c r="I2253" s="1" t="s">
        <v>13165</v>
      </c>
    </row>
    <row r="2254" spans="1:9" ht="27" x14ac:dyDescent="0.3">
      <c r="A2254" s="9">
        <v>2253</v>
      </c>
      <c r="B2254" s="14" t="s">
        <v>7578</v>
      </c>
      <c r="C2254" s="14" t="s">
        <v>7581</v>
      </c>
      <c r="D2254" s="9" t="s">
        <v>9131</v>
      </c>
      <c r="E2254" s="20" t="s">
        <v>5848</v>
      </c>
      <c r="F2254" s="48" t="s">
        <v>2031</v>
      </c>
      <c r="G2254" s="14" t="s">
        <v>3397</v>
      </c>
      <c r="H2254" s="14" t="s">
        <v>3412</v>
      </c>
      <c r="I2254" s="1" t="s">
        <v>13166</v>
      </c>
    </row>
    <row r="2255" spans="1:9" ht="27" x14ac:dyDescent="0.3">
      <c r="A2255" s="14">
        <v>2254</v>
      </c>
      <c r="B2255" s="14" t="s">
        <v>7578</v>
      </c>
      <c r="C2255" s="14" t="s">
        <v>7581</v>
      </c>
      <c r="D2255" s="9" t="s">
        <v>8066</v>
      </c>
      <c r="E2255" s="20" t="s">
        <v>4783</v>
      </c>
      <c r="F2255" s="48" t="s">
        <v>1345</v>
      </c>
      <c r="G2255" s="14" t="s">
        <v>3016</v>
      </c>
      <c r="H2255" s="14" t="s">
        <v>4449</v>
      </c>
      <c r="I2255" s="1" t="s">
        <v>13167</v>
      </c>
    </row>
    <row r="2256" spans="1:9" x14ac:dyDescent="0.3">
      <c r="A2256" s="14">
        <v>2255</v>
      </c>
      <c r="B2256" s="14" t="s">
        <v>7578</v>
      </c>
      <c r="C2256" s="14" t="s">
        <v>7581</v>
      </c>
      <c r="D2256" s="9" t="s">
        <v>8847</v>
      </c>
      <c r="E2256" s="20" t="s">
        <v>5564</v>
      </c>
      <c r="F2256" s="48" t="s">
        <v>1946</v>
      </c>
      <c r="G2256" s="14" t="s">
        <v>3314</v>
      </c>
      <c r="H2256" s="14" t="s">
        <v>4445</v>
      </c>
      <c r="I2256" s="1" t="s">
        <v>13168</v>
      </c>
    </row>
    <row r="2257" spans="1:9" ht="27" x14ac:dyDescent="0.3">
      <c r="A2257" s="14">
        <v>2256</v>
      </c>
      <c r="B2257" s="14" t="s">
        <v>7578</v>
      </c>
      <c r="C2257" s="14" t="s">
        <v>7581</v>
      </c>
      <c r="D2257" s="9" t="s">
        <v>8045</v>
      </c>
      <c r="E2257" s="20" t="s">
        <v>4762</v>
      </c>
      <c r="F2257" s="48" t="s">
        <v>1284</v>
      </c>
      <c r="G2257" s="14" t="s">
        <v>3000</v>
      </c>
      <c r="H2257" s="14" t="s">
        <v>4449</v>
      </c>
      <c r="I2257" s="1" t="s">
        <v>13169</v>
      </c>
    </row>
    <row r="2258" spans="1:9" ht="27" x14ac:dyDescent="0.3">
      <c r="A2258" s="9">
        <v>2257</v>
      </c>
      <c r="B2258" s="14" t="s">
        <v>7578</v>
      </c>
      <c r="C2258" s="14" t="s">
        <v>7581</v>
      </c>
      <c r="D2258" s="9" t="s">
        <v>8047</v>
      </c>
      <c r="E2258" s="20" t="s">
        <v>4764</v>
      </c>
      <c r="F2258" s="48" t="s">
        <v>1329</v>
      </c>
      <c r="G2258" s="14" t="s">
        <v>3002</v>
      </c>
      <c r="H2258" s="14" t="s">
        <v>4449</v>
      </c>
      <c r="I2258" s="1" t="s">
        <v>13170</v>
      </c>
    </row>
    <row r="2259" spans="1:9" ht="27" x14ac:dyDescent="0.3">
      <c r="A2259" s="14">
        <v>2258</v>
      </c>
      <c r="B2259" s="14" t="s">
        <v>7578</v>
      </c>
      <c r="C2259" s="14" t="s">
        <v>7581</v>
      </c>
      <c r="D2259" s="9" t="s">
        <v>8042</v>
      </c>
      <c r="E2259" s="20" t="s">
        <v>4759</v>
      </c>
      <c r="F2259" s="48" t="s">
        <v>1326</v>
      </c>
      <c r="G2259" s="14" t="s">
        <v>3000</v>
      </c>
      <c r="H2259" s="14" t="s">
        <v>4449</v>
      </c>
      <c r="I2259" s="1" t="s">
        <v>13171</v>
      </c>
    </row>
    <row r="2260" spans="1:9" x14ac:dyDescent="0.3">
      <c r="A2260" s="14">
        <v>2259</v>
      </c>
      <c r="B2260" s="14" t="s">
        <v>7578</v>
      </c>
      <c r="C2260" s="14" t="s">
        <v>7581</v>
      </c>
      <c r="D2260" s="9" t="s">
        <v>9064</v>
      </c>
      <c r="E2260" s="20" t="s">
        <v>5781</v>
      </c>
      <c r="F2260" s="48" t="s">
        <v>2198</v>
      </c>
      <c r="G2260" s="14" t="s">
        <v>3369</v>
      </c>
      <c r="H2260" s="14" t="s">
        <v>3412</v>
      </c>
      <c r="I2260" s="1" t="s">
        <v>13172</v>
      </c>
    </row>
    <row r="2261" spans="1:9" ht="27" x14ac:dyDescent="0.3">
      <c r="A2261" s="14">
        <v>2260</v>
      </c>
      <c r="B2261" s="14" t="s">
        <v>7578</v>
      </c>
      <c r="C2261" s="14" t="s">
        <v>7581</v>
      </c>
      <c r="D2261" s="9" t="s">
        <v>9193</v>
      </c>
      <c r="E2261" s="20" t="s">
        <v>5910</v>
      </c>
      <c r="F2261" s="48" t="s">
        <v>1671</v>
      </c>
      <c r="G2261" s="14" t="s">
        <v>3407</v>
      </c>
      <c r="H2261" s="14" t="s">
        <v>3412</v>
      </c>
      <c r="I2261" s="1" t="s">
        <v>13173</v>
      </c>
    </row>
    <row r="2262" spans="1:9" x14ac:dyDescent="0.3">
      <c r="A2262" s="9">
        <v>2261</v>
      </c>
      <c r="B2262" s="14" t="s">
        <v>7578</v>
      </c>
      <c r="C2262" s="14" t="s">
        <v>7581</v>
      </c>
      <c r="D2262" s="9" t="s">
        <v>8929</v>
      </c>
      <c r="E2262" s="20" t="s">
        <v>5646</v>
      </c>
      <c r="F2262" s="48" t="s">
        <v>2081</v>
      </c>
      <c r="G2262" s="14" t="s">
        <v>3335</v>
      </c>
      <c r="H2262" s="14" t="s">
        <v>4445</v>
      </c>
      <c r="I2262" s="1" t="s">
        <v>13174</v>
      </c>
    </row>
    <row r="2263" spans="1:9" ht="27" x14ac:dyDescent="0.3">
      <c r="A2263" s="14">
        <v>2262</v>
      </c>
      <c r="B2263" s="14" t="s">
        <v>7578</v>
      </c>
      <c r="C2263" s="14" t="s">
        <v>7581</v>
      </c>
      <c r="D2263" s="9" t="s">
        <v>8054</v>
      </c>
      <c r="E2263" s="20" t="s">
        <v>4771</v>
      </c>
      <c r="F2263" s="48" t="s">
        <v>1334</v>
      </c>
      <c r="G2263" s="14" t="s">
        <v>3004</v>
      </c>
      <c r="H2263" s="14" t="s">
        <v>4449</v>
      </c>
      <c r="I2263" s="1" t="s">
        <v>13175</v>
      </c>
    </row>
    <row r="2264" spans="1:9" ht="27" x14ac:dyDescent="0.3">
      <c r="A2264" s="14">
        <v>2263</v>
      </c>
      <c r="B2264" s="14" t="s">
        <v>7578</v>
      </c>
      <c r="C2264" s="14" t="s">
        <v>7581</v>
      </c>
      <c r="D2264" s="9" t="s">
        <v>9196</v>
      </c>
      <c r="E2264" s="20" t="s">
        <v>5913</v>
      </c>
      <c r="F2264" s="48" t="s">
        <v>1263</v>
      </c>
      <c r="G2264" s="14" t="s">
        <v>3407</v>
      </c>
      <c r="H2264" s="14" t="s">
        <v>3412</v>
      </c>
      <c r="I2264" s="1" t="s">
        <v>13176</v>
      </c>
    </row>
    <row r="2265" spans="1:9" x14ac:dyDescent="0.3">
      <c r="A2265" s="14">
        <v>2264</v>
      </c>
      <c r="B2265" s="14" t="s">
        <v>7578</v>
      </c>
      <c r="C2265" s="14" t="s">
        <v>7581</v>
      </c>
      <c r="D2265" s="9" t="s">
        <v>9070</v>
      </c>
      <c r="E2265" s="20" t="s">
        <v>5787</v>
      </c>
      <c r="F2265" s="48" t="s">
        <v>2203</v>
      </c>
      <c r="G2265" s="14" t="s">
        <v>3373</v>
      </c>
      <c r="H2265" s="14" t="s">
        <v>3412</v>
      </c>
      <c r="I2265" s="1" t="s">
        <v>13177</v>
      </c>
    </row>
    <row r="2266" spans="1:9" ht="27" x14ac:dyDescent="0.3">
      <c r="A2266" s="9">
        <v>2265</v>
      </c>
      <c r="B2266" s="14" t="s">
        <v>7578</v>
      </c>
      <c r="C2266" s="14" t="s">
        <v>7581</v>
      </c>
      <c r="D2266" s="9" t="s">
        <v>9160</v>
      </c>
      <c r="E2266" s="20" t="s">
        <v>5877</v>
      </c>
      <c r="F2266" s="48" t="s">
        <v>1937</v>
      </c>
      <c r="G2266" s="14" t="s">
        <v>3403</v>
      </c>
      <c r="H2266" s="14" t="s">
        <v>3412</v>
      </c>
      <c r="I2266" s="1" t="s">
        <v>13178</v>
      </c>
    </row>
    <row r="2267" spans="1:9" ht="27" x14ac:dyDescent="0.3">
      <c r="A2267" s="14">
        <v>2266</v>
      </c>
      <c r="B2267" s="14" t="s">
        <v>7578</v>
      </c>
      <c r="C2267" s="14" t="s">
        <v>7581</v>
      </c>
      <c r="D2267" s="9" t="s">
        <v>9104</v>
      </c>
      <c r="E2267" s="20" t="s">
        <v>5821</v>
      </c>
      <c r="F2267" s="48" t="s">
        <v>2210</v>
      </c>
      <c r="G2267" s="14" t="s">
        <v>3391</v>
      </c>
      <c r="H2267" s="14" t="s">
        <v>3412</v>
      </c>
      <c r="I2267" s="1" t="s">
        <v>13179</v>
      </c>
    </row>
    <row r="2268" spans="1:9" ht="27" x14ac:dyDescent="0.3">
      <c r="A2268" s="14">
        <v>2267</v>
      </c>
      <c r="B2268" s="14" t="s">
        <v>7578</v>
      </c>
      <c r="C2268" s="14" t="s">
        <v>7581</v>
      </c>
      <c r="D2268" s="9" t="s">
        <v>9185</v>
      </c>
      <c r="E2268" s="20" t="s">
        <v>5902</v>
      </c>
      <c r="F2268" s="48" t="s">
        <v>1367</v>
      </c>
      <c r="G2268" s="14" t="s">
        <v>3405</v>
      </c>
      <c r="H2268" s="14" t="s">
        <v>3412</v>
      </c>
      <c r="I2268" s="1" t="s">
        <v>13180</v>
      </c>
    </row>
    <row r="2269" spans="1:9" ht="27" x14ac:dyDescent="0.3">
      <c r="A2269" s="14">
        <v>2268</v>
      </c>
      <c r="B2269" s="14" t="s">
        <v>7578</v>
      </c>
      <c r="C2269" s="14" t="s">
        <v>7581</v>
      </c>
      <c r="D2269" s="9" t="s">
        <v>8894</v>
      </c>
      <c r="E2269" s="20" t="s">
        <v>5611</v>
      </c>
      <c r="F2269" s="48" t="s">
        <v>2051</v>
      </c>
      <c r="G2269" s="14" t="s">
        <v>3335</v>
      </c>
      <c r="H2269" s="14" t="s">
        <v>4445</v>
      </c>
      <c r="I2269" s="1" t="s">
        <v>13181</v>
      </c>
    </row>
    <row r="2270" spans="1:9" ht="27" x14ac:dyDescent="0.3">
      <c r="A2270" s="9">
        <v>2269</v>
      </c>
      <c r="B2270" s="14" t="s">
        <v>7578</v>
      </c>
      <c r="C2270" s="14" t="s">
        <v>7581</v>
      </c>
      <c r="D2270" s="9" t="s">
        <v>9179</v>
      </c>
      <c r="E2270" s="20" t="s">
        <v>5896</v>
      </c>
      <c r="F2270" s="48" t="s">
        <v>2289</v>
      </c>
      <c r="G2270" s="14" t="s">
        <v>3405</v>
      </c>
      <c r="H2270" s="14" t="s">
        <v>3412</v>
      </c>
      <c r="I2270" s="1" t="s">
        <v>13182</v>
      </c>
    </row>
    <row r="2271" spans="1:9" ht="27" x14ac:dyDescent="0.3">
      <c r="A2271" s="14">
        <v>2270</v>
      </c>
      <c r="B2271" s="14" t="s">
        <v>7578</v>
      </c>
      <c r="C2271" s="14" t="s">
        <v>7581</v>
      </c>
      <c r="D2271" s="9" t="s">
        <v>8890</v>
      </c>
      <c r="E2271" s="20" t="s">
        <v>5607</v>
      </c>
      <c r="F2271" s="48" t="s">
        <v>2047</v>
      </c>
      <c r="G2271" s="14" t="s">
        <v>3334</v>
      </c>
      <c r="H2271" s="14" t="s">
        <v>4445</v>
      </c>
      <c r="I2271" s="1" t="s">
        <v>13183</v>
      </c>
    </row>
    <row r="2272" spans="1:9" ht="27" x14ac:dyDescent="0.3">
      <c r="A2272" s="14">
        <v>2271</v>
      </c>
      <c r="B2272" s="14" t="s">
        <v>7578</v>
      </c>
      <c r="C2272" s="14" t="s">
        <v>7581</v>
      </c>
      <c r="D2272" s="9" t="s">
        <v>8400</v>
      </c>
      <c r="E2272" s="20" t="s">
        <v>5117</v>
      </c>
      <c r="F2272" s="48" t="s">
        <v>1651</v>
      </c>
      <c r="G2272" s="14" t="s">
        <v>3141</v>
      </c>
      <c r="H2272" s="14" t="s">
        <v>3108</v>
      </c>
      <c r="I2272" s="1" t="s">
        <v>13184</v>
      </c>
    </row>
    <row r="2273" spans="1:9" ht="27" x14ac:dyDescent="0.3">
      <c r="A2273" s="14">
        <v>2272</v>
      </c>
      <c r="B2273" s="14" t="s">
        <v>7578</v>
      </c>
      <c r="C2273" s="14" t="s">
        <v>7581</v>
      </c>
      <c r="D2273" s="9" t="s">
        <v>7991</v>
      </c>
      <c r="E2273" s="20" t="s">
        <v>4708</v>
      </c>
      <c r="F2273" s="48" t="s">
        <v>1277</v>
      </c>
      <c r="G2273" s="14" t="s">
        <v>2973</v>
      </c>
      <c r="H2273" s="14" t="s">
        <v>4448</v>
      </c>
      <c r="I2273" s="1" t="s">
        <v>13185</v>
      </c>
    </row>
    <row r="2274" spans="1:9" ht="27" x14ac:dyDescent="0.3">
      <c r="A2274" s="9">
        <v>2273</v>
      </c>
      <c r="B2274" s="14" t="s">
        <v>7578</v>
      </c>
      <c r="C2274" s="14" t="s">
        <v>7581</v>
      </c>
      <c r="D2274" s="9" t="s">
        <v>9194</v>
      </c>
      <c r="E2274" s="20" t="s">
        <v>5911</v>
      </c>
      <c r="F2274" s="48" t="s">
        <v>2298</v>
      </c>
      <c r="G2274" s="14" t="s">
        <v>3407</v>
      </c>
      <c r="H2274" s="14" t="s">
        <v>3412</v>
      </c>
      <c r="I2274" s="1" t="s">
        <v>13186</v>
      </c>
    </row>
    <row r="2275" spans="1:9" ht="27" x14ac:dyDescent="0.3">
      <c r="A2275" s="14">
        <v>2274</v>
      </c>
      <c r="B2275" s="14" t="s">
        <v>7578</v>
      </c>
      <c r="C2275" s="14" t="s">
        <v>7581</v>
      </c>
      <c r="D2275" s="9" t="s">
        <v>9198</v>
      </c>
      <c r="E2275" s="20" t="s">
        <v>5915</v>
      </c>
      <c r="F2275" s="48" t="s">
        <v>2301</v>
      </c>
      <c r="G2275" s="14" t="s">
        <v>3407</v>
      </c>
      <c r="H2275" s="14" t="s">
        <v>3412</v>
      </c>
      <c r="I2275" s="1" t="s">
        <v>13187</v>
      </c>
    </row>
    <row r="2276" spans="1:9" x14ac:dyDescent="0.3">
      <c r="A2276" s="14">
        <v>2275</v>
      </c>
      <c r="B2276" s="14" t="s">
        <v>7578</v>
      </c>
      <c r="C2276" s="14" t="s">
        <v>7581</v>
      </c>
      <c r="D2276" s="9" t="s">
        <v>9183</v>
      </c>
      <c r="E2276" s="20" t="s">
        <v>5900</v>
      </c>
      <c r="F2276" s="48" t="s">
        <v>2291</v>
      </c>
      <c r="G2276" s="14" t="s">
        <v>3405</v>
      </c>
      <c r="H2276" s="14" t="s">
        <v>3412</v>
      </c>
      <c r="I2276" s="1" t="s">
        <v>13188</v>
      </c>
    </row>
    <row r="2277" spans="1:9" ht="27" x14ac:dyDescent="0.3">
      <c r="A2277" s="14">
        <v>2276</v>
      </c>
      <c r="B2277" s="14" t="s">
        <v>7578</v>
      </c>
      <c r="C2277" s="14" t="s">
        <v>7581</v>
      </c>
      <c r="D2277" s="9" t="s">
        <v>9187</v>
      </c>
      <c r="E2277" s="20" t="s">
        <v>5904</v>
      </c>
      <c r="F2277" s="48" t="s">
        <v>2294</v>
      </c>
      <c r="G2277" s="14" t="s">
        <v>3405</v>
      </c>
      <c r="H2277" s="14" t="s">
        <v>3412</v>
      </c>
      <c r="I2277" s="1" t="s">
        <v>13189</v>
      </c>
    </row>
    <row r="2278" spans="1:9" ht="27" x14ac:dyDescent="0.3">
      <c r="A2278" s="9">
        <v>2277</v>
      </c>
      <c r="B2278" s="14" t="s">
        <v>7578</v>
      </c>
      <c r="C2278" s="14" t="s">
        <v>7581</v>
      </c>
      <c r="D2278" s="9" t="s">
        <v>8895</v>
      </c>
      <c r="E2278" s="20" t="s">
        <v>5612</v>
      </c>
      <c r="F2278" s="48" t="s">
        <v>2052</v>
      </c>
      <c r="G2278" s="14" t="s">
        <v>3335</v>
      </c>
      <c r="H2278" s="14" t="s">
        <v>4445</v>
      </c>
      <c r="I2278" s="1" t="s">
        <v>13190</v>
      </c>
    </row>
    <row r="2279" spans="1:9" ht="27" x14ac:dyDescent="0.3">
      <c r="A2279" s="14">
        <v>2278</v>
      </c>
      <c r="B2279" s="14" t="s">
        <v>7578</v>
      </c>
      <c r="C2279" s="14" t="s">
        <v>7581</v>
      </c>
      <c r="D2279" s="9" t="s">
        <v>9191</v>
      </c>
      <c r="E2279" s="20" t="s">
        <v>5908</v>
      </c>
      <c r="F2279" s="48" t="s">
        <v>1308</v>
      </c>
      <c r="G2279" s="14" t="s">
        <v>3406</v>
      </c>
      <c r="H2279" s="14" t="s">
        <v>3412</v>
      </c>
      <c r="I2279" s="1" t="s">
        <v>13191</v>
      </c>
    </row>
    <row r="2280" spans="1:9" ht="27" x14ac:dyDescent="0.3">
      <c r="A2280" s="14">
        <v>2279</v>
      </c>
      <c r="B2280" s="14" t="s">
        <v>7578</v>
      </c>
      <c r="C2280" s="14" t="s">
        <v>7581</v>
      </c>
      <c r="D2280" s="9" t="s">
        <v>9189</v>
      </c>
      <c r="E2280" s="20" t="s">
        <v>5906</v>
      </c>
      <c r="F2280" s="48" t="s">
        <v>2295</v>
      </c>
      <c r="G2280" s="14" t="s">
        <v>3405</v>
      </c>
      <c r="H2280" s="14" t="s">
        <v>3412</v>
      </c>
      <c r="I2280" s="1" t="s">
        <v>13192</v>
      </c>
    </row>
    <row r="2281" spans="1:9" ht="27" x14ac:dyDescent="0.3">
      <c r="A2281" s="14">
        <v>2280</v>
      </c>
      <c r="B2281" s="14" t="s">
        <v>7578</v>
      </c>
      <c r="C2281" s="14" t="s">
        <v>7581</v>
      </c>
      <c r="D2281" s="9" t="s">
        <v>8927</v>
      </c>
      <c r="E2281" s="20" t="s">
        <v>5644</v>
      </c>
      <c r="F2281" s="48" t="s">
        <v>1335</v>
      </c>
      <c r="G2281" s="14" t="s">
        <v>3335</v>
      </c>
      <c r="H2281" s="14" t="s">
        <v>4445</v>
      </c>
      <c r="I2281" s="1" t="s">
        <v>13193</v>
      </c>
    </row>
    <row r="2282" spans="1:9" ht="27" x14ac:dyDescent="0.3">
      <c r="A2282" s="9">
        <v>2281</v>
      </c>
      <c r="B2282" s="14" t="s">
        <v>7578</v>
      </c>
      <c r="C2282" s="14" t="s">
        <v>7581</v>
      </c>
      <c r="D2282" s="9" t="s">
        <v>9037</v>
      </c>
      <c r="E2282" s="20" t="s">
        <v>5754</v>
      </c>
      <c r="F2282" s="48" t="s">
        <v>2174</v>
      </c>
      <c r="G2282" s="14" t="s">
        <v>3360</v>
      </c>
      <c r="H2282" s="14" t="s">
        <v>3412</v>
      </c>
      <c r="I2282" s="1" t="s">
        <v>13194</v>
      </c>
    </row>
    <row r="2283" spans="1:9" ht="27" x14ac:dyDescent="0.3">
      <c r="A2283" s="14">
        <v>2282</v>
      </c>
      <c r="B2283" s="14" t="s">
        <v>7578</v>
      </c>
      <c r="C2283" s="14" t="s">
        <v>7581</v>
      </c>
      <c r="D2283" s="9" t="s">
        <v>8839</v>
      </c>
      <c r="E2283" s="20" t="s">
        <v>5556</v>
      </c>
      <c r="F2283" s="48" t="s">
        <v>2006</v>
      </c>
      <c r="G2283" s="14" t="s">
        <v>3310</v>
      </c>
      <c r="H2283" s="14" t="s">
        <v>4445</v>
      </c>
      <c r="I2283" s="1" t="s">
        <v>13195</v>
      </c>
    </row>
    <row r="2284" spans="1:9" ht="27" x14ac:dyDescent="0.3">
      <c r="A2284" s="14">
        <v>2283</v>
      </c>
      <c r="B2284" s="14" t="s">
        <v>7578</v>
      </c>
      <c r="C2284" s="14" t="s">
        <v>7581</v>
      </c>
      <c r="D2284" s="9" t="s">
        <v>8833</v>
      </c>
      <c r="E2284" s="20" t="s">
        <v>5550</v>
      </c>
      <c r="F2284" s="48" t="s">
        <v>2001</v>
      </c>
      <c r="G2284" s="14" t="s">
        <v>3277</v>
      </c>
      <c r="H2284" s="14" t="s">
        <v>4445</v>
      </c>
      <c r="I2284" s="1" t="s">
        <v>13196</v>
      </c>
    </row>
    <row r="2285" spans="1:9" ht="27" x14ac:dyDescent="0.3">
      <c r="A2285" s="14">
        <v>2284</v>
      </c>
      <c r="B2285" s="14" t="s">
        <v>7578</v>
      </c>
      <c r="C2285" s="14" t="s">
        <v>7581</v>
      </c>
      <c r="D2285" s="9" t="s">
        <v>8022</v>
      </c>
      <c r="E2285" s="20" t="s">
        <v>4739</v>
      </c>
      <c r="F2285" s="48" t="s">
        <v>1307</v>
      </c>
      <c r="G2285" s="14" t="s">
        <v>2989</v>
      </c>
      <c r="H2285" s="14" t="s">
        <v>4448</v>
      </c>
      <c r="I2285" s="1" t="s">
        <v>13197</v>
      </c>
    </row>
    <row r="2286" spans="1:9" ht="27" x14ac:dyDescent="0.3">
      <c r="A2286" s="9">
        <v>2285</v>
      </c>
      <c r="B2286" s="14" t="s">
        <v>7578</v>
      </c>
      <c r="C2286" s="14" t="s">
        <v>7581</v>
      </c>
      <c r="D2286" s="9" t="s">
        <v>8551</v>
      </c>
      <c r="E2286" s="20" t="s">
        <v>5268</v>
      </c>
      <c r="F2286" s="48" t="s">
        <v>1779</v>
      </c>
      <c r="G2286" s="14" t="s">
        <v>3175</v>
      </c>
      <c r="H2286" s="14" t="s">
        <v>3163</v>
      </c>
      <c r="I2286" s="1" t="s">
        <v>13198</v>
      </c>
    </row>
    <row r="2287" spans="1:9" ht="27" x14ac:dyDescent="0.3">
      <c r="A2287" s="14">
        <v>2286</v>
      </c>
      <c r="B2287" s="14" t="s">
        <v>7578</v>
      </c>
      <c r="C2287" s="14" t="s">
        <v>7581</v>
      </c>
      <c r="D2287" s="9" t="s">
        <v>8564</v>
      </c>
      <c r="E2287" s="20" t="s">
        <v>5281</v>
      </c>
      <c r="F2287" s="48" t="s">
        <v>1788</v>
      </c>
      <c r="G2287" s="14" t="s">
        <v>3179</v>
      </c>
      <c r="H2287" s="14" t="s">
        <v>3163</v>
      </c>
      <c r="I2287" s="1" t="s">
        <v>13199</v>
      </c>
    </row>
    <row r="2288" spans="1:9" ht="27" x14ac:dyDescent="0.3">
      <c r="A2288" s="14">
        <v>2287</v>
      </c>
      <c r="B2288" s="14" t="s">
        <v>7578</v>
      </c>
      <c r="C2288" s="14" t="s">
        <v>7581</v>
      </c>
      <c r="D2288" s="9" t="s">
        <v>8127</v>
      </c>
      <c r="E2288" s="20" t="s">
        <v>4844</v>
      </c>
      <c r="F2288" s="48" t="s">
        <v>1397</v>
      </c>
      <c r="G2288" s="14" t="s">
        <v>3026</v>
      </c>
      <c r="H2288" s="14" t="s">
        <v>3026</v>
      </c>
      <c r="I2288" s="1" t="s">
        <v>13200</v>
      </c>
    </row>
    <row r="2289" spans="1:9" ht="27" x14ac:dyDescent="0.3">
      <c r="A2289" s="14">
        <v>2288</v>
      </c>
      <c r="B2289" s="14" t="s">
        <v>7578</v>
      </c>
      <c r="C2289" s="14" t="s">
        <v>7581</v>
      </c>
      <c r="D2289" s="9" t="s">
        <v>9010</v>
      </c>
      <c r="E2289" s="20" t="s">
        <v>5727</v>
      </c>
      <c r="F2289" s="48" t="s">
        <v>2149</v>
      </c>
      <c r="G2289" s="14" t="s">
        <v>3073</v>
      </c>
      <c r="H2289" s="14" t="s">
        <v>3354</v>
      </c>
      <c r="I2289" s="1" t="s">
        <v>13201</v>
      </c>
    </row>
    <row r="2290" spans="1:9" ht="27" x14ac:dyDescent="0.3">
      <c r="A2290" s="9">
        <v>2289</v>
      </c>
      <c r="B2290" s="14" t="s">
        <v>7578</v>
      </c>
      <c r="C2290" s="14" t="s">
        <v>7581</v>
      </c>
      <c r="D2290" s="9" t="s">
        <v>9163</v>
      </c>
      <c r="E2290" s="20" t="s">
        <v>5880</v>
      </c>
      <c r="F2290" s="48" t="s">
        <v>2275</v>
      </c>
      <c r="G2290" s="14" t="s">
        <v>3403</v>
      </c>
      <c r="H2290" s="14" t="s">
        <v>3412</v>
      </c>
      <c r="I2290" s="1" t="s">
        <v>13202</v>
      </c>
    </row>
    <row r="2291" spans="1:9" x14ac:dyDescent="0.3">
      <c r="A2291" s="14">
        <v>2290</v>
      </c>
      <c r="B2291" s="14" t="s">
        <v>7578</v>
      </c>
      <c r="C2291" s="14" t="s">
        <v>7581</v>
      </c>
      <c r="D2291" s="9" t="s">
        <v>8642</v>
      </c>
      <c r="E2291" s="20" t="s">
        <v>5359</v>
      </c>
      <c r="F2291" s="48" t="s">
        <v>1855</v>
      </c>
      <c r="G2291" s="14" t="s">
        <v>3235</v>
      </c>
      <c r="H2291" s="14" t="s">
        <v>3242</v>
      </c>
      <c r="I2291" s="1" t="s">
        <v>13203</v>
      </c>
    </row>
    <row r="2292" spans="1:9" ht="27" x14ac:dyDescent="0.3">
      <c r="A2292" s="14">
        <v>2291</v>
      </c>
      <c r="B2292" s="14" t="s">
        <v>7578</v>
      </c>
      <c r="C2292" s="14" t="s">
        <v>7581</v>
      </c>
      <c r="D2292" s="9" t="s">
        <v>8609</v>
      </c>
      <c r="E2292" s="20" t="s">
        <v>5326</v>
      </c>
      <c r="F2292" s="48" t="s">
        <v>1828</v>
      </c>
      <c r="G2292" s="14" t="s">
        <v>3223</v>
      </c>
      <c r="H2292" s="14" t="s">
        <v>3223</v>
      </c>
      <c r="I2292" s="1" t="s">
        <v>13204</v>
      </c>
    </row>
    <row r="2293" spans="1:9" ht="27" x14ac:dyDescent="0.3">
      <c r="A2293" s="14">
        <v>2292</v>
      </c>
      <c r="B2293" s="14" t="s">
        <v>7578</v>
      </c>
      <c r="C2293" s="14" t="s">
        <v>7581</v>
      </c>
      <c r="D2293" s="9" t="s">
        <v>8638</v>
      </c>
      <c r="E2293" s="20" t="s">
        <v>5355</v>
      </c>
      <c r="F2293" s="48" t="s">
        <v>1284</v>
      </c>
      <c r="G2293" s="14" t="s">
        <v>3235</v>
      </c>
      <c r="H2293" s="14" t="s">
        <v>3242</v>
      </c>
      <c r="I2293" s="1" t="s">
        <v>13205</v>
      </c>
    </row>
    <row r="2294" spans="1:9" ht="27" x14ac:dyDescent="0.3">
      <c r="A2294" s="9">
        <v>2293</v>
      </c>
      <c r="B2294" s="14" t="s">
        <v>7578</v>
      </c>
      <c r="C2294" s="14" t="s">
        <v>7581</v>
      </c>
      <c r="D2294" s="9" t="s">
        <v>8027</v>
      </c>
      <c r="E2294" s="20" t="s">
        <v>4744</v>
      </c>
      <c r="F2294" s="48" t="s">
        <v>1312</v>
      </c>
      <c r="G2294" s="14" t="s">
        <v>2991</v>
      </c>
      <c r="H2294" s="14" t="s">
        <v>4448</v>
      </c>
      <c r="I2294" s="1" t="s">
        <v>13206</v>
      </c>
    </row>
    <row r="2295" spans="1:9" ht="27" x14ac:dyDescent="0.3">
      <c r="A2295" s="14">
        <v>2294</v>
      </c>
      <c r="B2295" s="14" t="s">
        <v>7578</v>
      </c>
      <c r="C2295" s="14" t="s">
        <v>7581</v>
      </c>
      <c r="D2295" s="9" t="s">
        <v>8619</v>
      </c>
      <c r="E2295" s="20" t="s">
        <v>5336</v>
      </c>
      <c r="F2295" s="48" t="s">
        <v>1836</v>
      </c>
      <c r="G2295" s="14" t="s">
        <v>3223</v>
      </c>
      <c r="H2295" s="14" t="s">
        <v>3223</v>
      </c>
      <c r="I2295" s="1" t="s">
        <v>13207</v>
      </c>
    </row>
    <row r="2296" spans="1:9" x14ac:dyDescent="0.3">
      <c r="A2296" s="14">
        <v>2295</v>
      </c>
      <c r="B2296" s="14" t="s">
        <v>7578</v>
      </c>
      <c r="C2296" s="14" t="s">
        <v>7581</v>
      </c>
      <c r="D2296" s="9" t="s">
        <v>8580</v>
      </c>
      <c r="E2296" s="20" t="s">
        <v>5297</v>
      </c>
      <c r="F2296" s="48" t="s">
        <v>1800</v>
      </c>
      <c r="G2296" s="14" t="s">
        <v>3196</v>
      </c>
      <c r="H2296" s="14" t="s">
        <v>3201</v>
      </c>
      <c r="I2296" s="1" t="s">
        <v>13208</v>
      </c>
    </row>
    <row r="2297" spans="1:9" ht="27" x14ac:dyDescent="0.3">
      <c r="A2297" s="14">
        <v>2296</v>
      </c>
      <c r="B2297" s="14" t="s">
        <v>7578</v>
      </c>
      <c r="C2297" s="14" t="s">
        <v>7581</v>
      </c>
      <c r="D2297" s="9" t="s">
        <v>8526</v>
      </c>
      <c r="E2297" s="20" t="s">
        <v>5243</v>
      </c>
      <c r="F2297" s="48" t="s">
        <v>1423</v>
      </c>
      <c r="G2297" s="14" t="s">
        <v>3168</v>
      </c>
      <c r="H2297" s="14" t="s">
        <v>3163</v>
      </c>
      <c r="I2297" s="1" t="s">
        <v>13209</v>
      </c>
    </row>
    <row r="2298" spans="1:9" ht="27" x14ac:dyDescent="0.3">
      <c r="A2298" s="9">
        <v>2297</v>
      </c>
      <c r="B2298" s="14" t="s">
        <v>7578</v>
      </c>
      <c r="C2298" s="14" t="s">
        <v>7581</v>
      </c>
      <c r="D2298" s="9" t="s">
        <v>8527</v>
      </c>
      <c r="E2298" s="20" t="s">
        <v>5244</v>
      </c>
      <c r="F2298" s="48" t="s">
        <v>1758</v>
      </c>
      <c r="G2298" s="14" t="s">
        <v>3168</v>
      </c>
      <c r="H2298" s="14" t="s">
        <v>3163</v>
      </c>
      <c r="I2298" s="1" t="s">
        <v>13210</v>
      </c>
    </row>
    <row r="2299" spans="1:9" x14ac:dyDescent="0.3">
      <c r="A2299" s="14">
        <v>2298</v>
      </c>
      <c r="B2299" s="14" t="s">
        <v>7578</v>
      </c>
      <c r="C2299" s="14" t="s">
        <v>7581</v>
      </c>
      <c r="D2299" s="9" t="s">
        <v>8522</v>
      </c>
      <c r="E2299" s="20" t="s">
        <v>5239</v>
      </c>
      <c r="F2299" s="48" t="s">
        <v>1755</v>
      </c>
      <c r="G2299" s="14" t="s">
        <v>3167</v>
      </c>
      <c r="H2299" s="14" t="s">
        <v>3163</v>
      </c>
      <c r="I2299" s="1" t="s">
        <v>13211</v>
      </c>
    </row>
    <row r="2300" spans="1:9" ht="27" x14ac:dyDescent="0.3">
      <c r="A2300" s="14">
        <v>2299</v>
      </c>
      <c r="B2300" s="14" t="s">
        <v>7578</v>
      </c>
      <c r="C2300" s="14" t="s">
        <v>7581</v>
      </c>
      <c r="D2300" s="9" t="s">
        <v>8514</v>
      </c>
      <c r="E2300" s="20" t="s">
        <v>5231</v>
      </c>
      <c r="F2300" s="48" t="s">
        <v>1747</v>
      </c>
      <c r="G2300" s="14" t="s">
        <v>3167</v>
      </c>
      <c r="H2300" s="14" t="s">
        <v>3163</v>
      </c>
      <c r="I2300" s="1" t="s">
        <v>13212</v>
      </c>
    </row>
    <row r="2301" spans="1:9" ht="27" x14ac:dyDescent="0.3">
      <c r="A2301" s="14">
        <v>2300</v>
      </c>
      <c r="B2301" s="14" t="s">
        <v>7578</v>
      </c>
      <c r="C2301" s="14" t="s">
        <v>7581</v>
      </c>
      <c r="D2301" s="9" t="s">
        <v>8392</v>
      </c>
      <c r="E2301" s="20" t="s">
        <v>5109</v>
      </c>
      <c r="F2301" s="48" t="s">
        <v>1644</v>
      </c>
      <c r="G2301" s="14" t="s">
        <v>3134</v>
      </c>
      <c r="H2301" s="14" t="s">
        <v>3108</v>
      </c>
      <c r="I2301" s="1" t="s">
        <v>13213</v>
      </c>
    </row>
    <row r="2302" spans="1:9" ht="27" x14ac:dyDescent="0.3">
      <c r="A2302" s="9">
        <v>2301</v>
      </c>
      <c r="B2302" s="14" t="s">
        <v>7578</v>
      </c>
      <c r="C2302" s="14" t="s">
        <v>7581</v>
      </c>
      <c r="D2302" s="9" t="s">
        <v>8319</v>
      </c>
      <c r="E2302" s="20" t="s">
        <v>5036</v>
      </c>
      <c r="F2302" s="48" t="s">
        <v>1585</v>
      </c>
      <c r="G2302" s="14" t="s">
        <v>3074</v>
      </c>
      <c r="H2302" s="14" t="s">
        <v>3064</v>
      </c>
      <c r="I2302" s="1" t="s">
        <v>13214</v>
      </c>
    </row>
    <row r="2303" spans="1:9" ht="27" x14ac:dyDescent="0.3">
      <c r="A2303" s="14">
        <v>2302</v>
      </c>
      <c r="B2303" s="14" t="s">
        <v>7578</v>
      </c>
      <c r="C2303" s="14" t="s">
        <v>7581</v>
      </c>
      <c r="D2303" s="9" t="s">
        <v>8350</v>
      </c>
      <c r="E2303" s="20" t="s">
        <v>5067</v>
      </c>
      <c r="F2303" s="48" t="s">
        <v>1611</v>
      </c>
      <c r="G2303" s="14" t="s">
        <v>3101</v>
      </c>
      <c r="H2303" s="14" t="s">
        <v>3064</v>
      </c>
      <c r="I2303" s="1" t="s">
        <v>13215</v>
      </c>
    </row>
    <row r="2304" spans="1:9" ht="27" x14ac:dyDescent="0.3">
      <c r="A2304" s="14">
        <v>2303</v>
      </c>
      <c r="B2304" s="14" t="s">
        <v>7578</v>
      </c>
      <c r="C2304" s="14" t="s">
        <v>7581</v>
      </c>
      <c r="D2304" s="9" t="s">
        <v>8251</v>
      </c>
      <c r="E2304" s="20" t="s">
        <v>4968</v>
      </c>
      <c r="F2304" s="48" t="s">
        <v>1520</v>
      </c>
      <c r="G2304" s="14" t="s">
        <v>3049</v>
      </c>
      <c r="H2304" s="14" t="s">
        <v>3026</v>
      </c>
      <c r="I2304" s="1" t="s">
        <v>13216</v>
      </c>
    </row>
    <row r="2305" spans="1:9" ht="27" x14ac:dyDescent="0.3">
      <c r="A2305" s="14">
        <v>2304</v>
      </c>
      <c r="B2305" s="14" t="s">
        <v>7578</v>
      </c>
      <c r="C2305" s="14" t="s">
        <v>7581</v>
      </c>
      <c r="D2305" s="9" t="s">
        <v>8322</v>
      </c>
      <c r="E2305" s="20" t="s">
        <v>5039</v>
      </c>
      <c r="F2305" s="48" t="s">
        <v>1588</v>
      </c>
      <c r="G2305" s="14" t="s">
        <v>3077</v>
      </c>
      <c r="H2305" s="14" t="s">
        <v>3064</v>
      </c>
      <c r="I2305" s="1" t="s">
        <v>13217</v>
      </c>
    </row>
    <row r="2306" spans="1:9" ht="27" x14ac:dyDescent="0.3">
      <c r="A2306" s="9">
        <v>2305</v>
      </c>
      <c r="B2306" s="14" t="s">
        <v>7578</v>
      </c>
      <c r="C2306" s="14" t="s">
        <v>7581</v>
      </c>
      <c r="D2306" s="9" t="s">
        <v>8279</v>
      </c>
      <c r="E2306" s="20" t="s">
        <v>4996</v>
      </c>
      <c r="F2306" s="48" t="s">
        <v>1547</v>
      </c>
      <c r="G2306" s="14" t="s">
        <v>3058</v>
      </c>
      <c r="H2306" s="14" t="s">
        <v>3026</v>
      </c>
      <c r="I2306" s="1" t="s">
        <v>13218</v>
      </c>
    </row>
    <row r="2307" spans="1:9" ht="27" x14ac:dyDescent="0.3">
      <c r="A2307" s="14">
        <v>2306</v>
      </c>
      <c r="B2307" s="14" t="s">
        <v>7578</v>
      </c>
      <c r="C2307" s="14" t="s">
        <v>7581</v>
      </c>
      <c r="D2307" s="9" t="s">
        <v>8331</v>
      </c>
      <c r="E2307" s="20" t="s">
        <v>5048</v>
      </c>
      <c r="F2307" s="48" t="s">
        <v>1360</v>
      </c>
      <c r="G2307" s="14" t="s">
        <v>3084</v>
      </c>
      <c r="H2307" s="14" t="s">
        <v>3064</v>
      </c>
      <c r="I2307" s="1" t="s">
        <v>13219</v>
      </c>
    </row>
    <row r="2308" spans="1:9" ht="27" x14ac:dyDescent="0.3">
      <c r="A2308" s="14">
        <v>2307</v>
      </c>
      <c r="B2308" s="14" t="s">
        <v>7578</v>
      </c>
      <c r="C2308" s="14" t="s">
        <v>7581</v>
      </c>
      <c r="D2308" s="9" t="s">
        <v>8241</v>
      </c>
      <c r="E2308" s="20" t="s">
        <v>4958</v>
      </c>
      <c r="F2308" s="48" t="s">
        <v>1510</v>
      </c>
      <c r="G2308" s="14" t="s">
        <v>3040</v>
      </c>
      <c r="H2308" s="14" t="s">
        <v>3026</v>
      </c>
      <c r="I2308" s="1" t="s">
        <v>13220</v>
      </c>
    </row>
    <row r="2309" spans="1:9" ht="27" x14ac:dyDescent="0.3">
      <c r="A2309" s="14">
        <v>2308</v>
      </c>
      <c r="B2309" s="14" t="s">
        <v>7578</v>
      </c>
      <c r="C2309" s="14" t="s">
        <v>7581</v>
      </c>
      <c r="D2309" s="9" t="s">
        <v>8320</v>
      </c>
      <c r="E2309" s="20" t="s">
        <v>5037</v>
      </c>
      <c r="F2309" s="48" t="s">
        <v>1586</v>
      </c>
      <c r="G2309" s="14" t="s">
        <v>3075</v>
      </c>
      <c r="H2309" s="14" t="s">
        <v>3064</v>
      </c>
      <c r="I2309" s="1" t="s">
        <v>13221</v>
      </c>
    </row>
    <row r="2310" spans="1:9" ht="27" x14ac:dyDescent="0.3">
      <c r="A2310" s="9">
        <v>2309</v>
      </c>
      <c r="B2310" s="14" t="s">
        <v>7578</v>
      </c>
      <c r="C2310" s="14" t="s">
        <v>7581</v>
      </c>
      <c r="D2310" s="9" t="s">
        <v>9316</v>
      </c>
      <c r="E2310" s="20" t="s">
        <v>6033</v>
      </c>
      <c r="F2310" s="48" t="s">
        <v>1888</v>
      </c>
      <c r="G2310" s="14" t="s">
        <v>3412</v>
      </c>
      <c r="H2310" s="14" t="s">
        <v>3412</v>
      </c>
      <c r="I2310" s="1" t="s">
        <v>13222</v>
      </c>
    </row>
    <row r="2311" spans="1:9" x14ac:dyDescent="0.3">
      <c r="A2311" s="14">
        <v>2310</v>
      </c>
      <c r="B2311" s="14" t="s">
        <v>7578</v>
      </c>
      <c r="C2311" s="14" t="s">
        <v>7581</v>
      </c>
      <c r="D2311" s="9" t="s">
        <v>8323</v>
      </c>
      <c r="E2311" s="20" t="s">
        <v>5040</v>
      </c>
      <c r="F2311" s="48" t="s">
        <v>1589</v>
      </c>
      <c r="G2311" s="14" t="s">
        <v>3078</v>
      </c>
      <c r="H2311" s="14" t="s">
        <v>3064</v>
      </c>
      <c r="I2311" s="1" t="s">
        <v>13223</v>
      </c>
    </row>
    <row r="2312" spans="1:9" ht="27" x14ac:dyDescent="0.3">
      <c r="A2312" s="14">
        <v>2311</v>
      </c>
      <c r="B2312" s="14" t="s">
        <v>7578</v>
      </c>
      <c r="C2312" s="14" t="s">
        <v>7581</v>
      </c>
      <c r="D2312" s="9" t="s">
        <v>9314</v>
      </c>
      <c r="E2312" s="20" t="s">
        <v>6031</v>
      </c>
      <c r="F2312" s="48" t="s">
        <v>2389</v>
      </c>
      <c r="G2312" s="14" t="s">
        <v>3412</v>
      </c>
      <c r="H2312" s="14" t="s">
        <v>3412</v>
      </c>
      <c r="I2312" s="1" t="s">
        <v>13224</v>
      </c>
    </row>
    <row r="2313" spans="1:9" ht="27" x14ac:dyDescent="0.3">
      <c r="A2313" s="14">
        <v>2312</v>
      </c>
      <c r="B2313" s="14" t="s">
        <v>7578</v>
      </c>
      <c r="C2313" s="14" t="s">
        <v>7581</v>
      </c>
      <c r="D2313" s="9" t="s">
        <v>9365</v>
      </c>
      <c r="E2313" s="20" t="s">
        <v>6082</v>
      </c>
      <c r="F2313" s="48" t="s">
        <v>1535</v>
      </c>
      <c r="G2313" s="14" t="s">
        <v>3414</v>
      </c>
      <c r="H2313" s="14" t="s">
        <v>3412</v>
      </c>
      <c r="I2313" s="1" t="s">
        <v>13225</v>
      </c>
    </row>
    <row r="2314" spans="1:9" x14ac:dyDescent="0.3">
      <c r="A2314" s="9">
        <v>2313</v>
      </c>
      <c r="B2314" s="14" t="s">
        <v>7578</v>
      </c>
      <c r="C2314" s="14" t="s">
        <v>7581</v>
      </c>
      <c r="D2314" s="9" t="s">
        <v>9363</v>
      </c>
      <c r="E2314" s="20" t="s">
        <v>6080</v>
      </c>
      <c r="F2314" s="48" t="s">
        <v>2423</v>
      </c>
      <c r="G2314" s="14" t="s">
        <v>3414</v>
      </c>
      <c r="H2314" s="14" t="s">
        <v>3412</v>
      </c>
      <c r="I2314" s="1" t="s">
        <v>13226</v>
      </c>
    </row>
    <row r="2315" spans="1:9" ht="27" x14ac:dyDescent="0.3">
      <c r="A2315" s="14">
        <v>2314</v>
      </c>
      <c r="B2315" s="14" t="s">
        <v>7578</v>
      </c>
      <c r="C2315" s="14" t="s">
        <v>7581</v>
      </c>
      <c r="D2315" s="9" t="s">
        <v>9320</v>
      </c>
      <c r="E2315" s="20" t="s">
        <v>6037</v>
      </c>
      <c r="F2315" s="48" t="s">
        <v>2393</v>
      </c>
      <c r="G2315" s="14" t="s">
        <v>3412</v>
      </c>
      <c r="H2315" s="14" t="s">
        <v>3412</v>
      </c>
      <c r="I2315" s="1" t="s">
        <v>13227</v>
      </c>
    </row>
    <row r="2316" spans="1:9" ht="27" x14ac:dyDescent="0.3">
      <c r="A2316" s="14">
        <v>2315</v>
      </c>
      <c r="B2316" s="14" t="s">
        <v>7578</v>
      </c>
      <c r="C2316" s="14" t="s">
        <v>7581</v>
      </c>
      <c r="D2316" s="9" t="s">
        <v>9321</v>
      </c>
      <c r="E2316" s="20" t="s">
        <v>6038</v>
      </c>
      <c r="F2316" s="48" t="s">
        <v>2394</v>
      </c>
      <c r="G2316" s="14" t="s">
        <v>3412</v>
      </c>
      <c r="H2316" s="14" t="s">
        <v>3412</v>
      </c>
      <c r="I2316" s="1" t="s">
        <v>13228</v>
      </c>
    </row>
    <row r="2317" spans="1:9" ht="27" x14ac:dyDescent="0.3">
      <c r="A2317" s="14">
        <v>2316</v>
      </c>
      <c r="B2317" s="14" t="s">
        <v>7578</v>
      </c>
      <c r="C2317" s="14" t="s">
        <v>7581</v>
      </c>
      <c r="D2317" s="9" t="s">
        <v>9325</v>
      </c>
      <c r="E2317" s="20" t="s">
        <v>6042</v>
      </c>
      <c r="F2317" s="48" t="s">
        <v>2397</v>
      </c>
      <c r="G2317" s="14" t="s">
        <v>3413</v>
      </c>
      <c r="H2317" s="14" t="s">
        <v>3412</v>
      </c>
      <c r="I2317" s="1" t="s">
        <v>13229</v>
      </c>
    </row>
    <row r="2318" spans="1:9" ht="27" x14ac:dyDescent="0.3">
      <c r="A2318" s="9">
        <v>2317</v>
      </c>
      <c r="B2318" s="14" t="s">
        <v>7578</v>
      </c>
      <c r="C2318" s="14" t="s">
        <v>7581</v>
      </c>
      <c r="D2318" s="9" t="s">
        <v>9334</v>
      </c>
      <c r="E2318" s="20" t="s">
        <v>6051</v>
      </c>
      <c r="F2318" s="48" t="s">
        <v>2049</v>
      </c>
      <c r="G2318" s="14" t="s">
        <v>3413</v>
      </c>
      <c r="H2318" s="14" t="s">
        <v>3412</v>
      </c>
      <c r="I2318" s="1" t="s">
        <v>13230</v>
      </c>
    </row>
    <row r="2319" spans="1:9" x14ac:dyDescent="0.3">
      <c r="A2319" s="14">
        <v>2318</v>
      </c>
      <c r="B2319" s="14" t="s">
        <v>7578</v>
      </c>
      <c r="C2319" s="14" t="s">
        <v>7581</v>
      </c>
      <c r="D2319" s="9" t="s">
        <v>9342</v>
      </c>
      <c r="E2319" s="20" t="s">
        <v>6059</v>
      </c>
      <c r="F2319" s="48" t="s">
        <v>2407</v>
      </c>
      <c r="G2319" s="14" t="s">
        <v>3413</v>
      </c>
      <c r="H2319" s="14" t="s">
        <v>3412</v>
      </c>
      <c r="I2319" s="1" t="s">
        <v>13231</v>
      </c>
    </row>
    <row r="2320" spans="1:9" x14ac:dyDescent="0.3">
      <c r="A2320" s="14">
        <v>2319</v>
      </c>
      <c r="B2320" s="14" t="s">
        <v>7578</v>
      </c>
      <c r="C2320" s="14" t="s">
        <v>7581</v>
      </c>
      <c r="D2320" s="9" t="s">
        <v>9347</v>
      </c>
      <c r="E2320" s="20" t="s">
        <v>6064</v>
      </c>
      <c r="F2320" s="48" t="s">
        <v>1546</v>
      </c>
      <c r="G2320" s="14" t="s">
        <v>3414</v>
      </c>
      <c r="H2320" s="14" t="s">
        <v>3412</v>
      </c>
      <c r="I2320" s="1" t="s">
        <v>13232</v>
      </c>
    </row>
    <row r="2321" spans="1:9" ht="27" x14ac:dyDescent="0.3">
      <c r="A2321" s="14">
        <v>2320</v>
      </c>
      <c r="B2321" s="14" t="s">
        <v>7578</v>
      </c>
      <c r="C2321" s="14" t="s">
        <v>7581</v>
      </c>
      <c r="D2321" s="9" t="s">
        <v>9339</v>
      </c>
      <c r="E2321" s="20" t="s">
        <v>6056</v>
      </c>
      <c r="F2321" s="48" t="s">
        <v>1720</v>
      </c>
      <c r="G2321" s="14" t="s">
        <v>3413</v>
      </c>
      <c r="H2321" s="14" t="s">
        <v>3412</v>
      </c>
      <c r="I2321" s="1" t="s">
        <v>13233</v>
      </c>
    </row>
    <row r="2322" spans="1:9" ht="27" x14ac:dyDescent="0.3">
      <c r="A2322" s="9">
        <v>2321</v>
      </c>
      <c r="B2322" s="14" t="s">
        <v>7578</v>
      </c>
      <c r="C2322" s="14" t="s">
        <v>7581</v>
      </c>
      <c r="D2322" s="9" t="s">
        <v>9231</v>
      </c>
      <c r="E2322" s="20" t="s">
        <v>5948</v>
      </c>
      <c r="F2322" s="48" t="s">
        <v>2327</v>
      </c>
      <c r="G2322" s="14" t="s">
        <v>2964</v>
      </c>
      <c r="H2322" s="14" t="s">
        <v>3412</v>
      </c>
      <c r="I2322" s="1" t="s">
        <v>13234</v>
      </c>
    </row>
    <row r="2323" spans="1:9" ht="27" x14ac:dyDescent="0.3">
      <c r="A2323" s="14">
        <v>2322</v>
      </c>
      <c r="B2323" s="14" t="s">
        <v>7578</v>
      </c>
      <c r="C2323" s="14" t="s">
        <v>7581</v>
      </c>
      <c r="D2323" s="9" t="s">
        <v>9232</v>
      </c>
      <c r="E2323" s="20" t="s">
        <v>5949</v>
      </c>
      <c r="F2323" s="48" t="s">
        <v>2328</v>
      </c>
      <c r="G2323" s="14" t="s">
        <v>2964</v>
      </c>
      <c r="H2323" s="14" t="s">
        <v>3412</v>
      </c>
      <c r="I2323" s="1" t="s">
        <v>13235</v>
      </c>
    </row>
    <row r="2324" spans="1:9" ht="27" x14ac:dyDescent="0.3">
      <c r="A2324" s="14">
        <v>2323</v>
      </c>
      <c r="B2324" s="14" t="s">
        <v>7578</v>
      </c>
      <c r="C2324" s="14" t="s">
        <v>7581</v>
      </c>
      <c r="D2324" s="9" t="s">
        <v>8130</v>
      </c>
      <c r="E2324" s="20" t="s">
        <v>4847</v>
      </c>
      <c r="F2324" s="48" t="s">
        <v>1400</v>
      </c>
      <c r="G2324" s="14" t="s">
        <v>3026</v>
      </c>
      <c r="H2324" s="14" t="s">
        <v>3026</v>
      </c>
      <c r="I2324" s="1" t="s">
        <v>13236</v>
      </c>
    </row>
    <row r="2325" spans="1:9" ht="27" x14ac:dyDescent="0.3">
      <c r="A2325" s="14">
        <v>2324</v>
      </c>
      <c r="B2325" s="14" t="s">
        <v>7578</v>
      </c>
      <c r="C2325" s="14" t="s">
        <v>7581</v>
      </c>
      <c r="D2325" s="9" t="s">
        <v>9220</v>
      </c>
      <c r="E2325" s="20" t="s">
        <v>5937</v>
      </c>
      <c r="F2325" s="48" t="s">
        <v>2319</v>
      </c>
      <c r="G2325" s="14" t="s">
        <v>3407</v>
      </c>
      <c r="H2325" s="14" t="s">
        <v>3412</v>
      </c>
      <c r="I2325" s="1" t="s">
        <v>13237</v>
      </c>
    </row>
    <row r="2326" spans="1:9" ht="27" x14ac:dyDescent="0.3">
      <c r="A2326" s="9">
        <v>2325</v>
      </c>
      <c r="B2326" s="14" t="s">
        <v>7578</v>
      </c>
      <c r="C2326" s="14" t="s">
        <v>7581</v>
      </c>
      <c r="D2326" s="9" t="s">
        <v>8012</v>
      </c>
      <c r="E2326" s="20" t="s">
        <v>4729</v>
      </c>
      <c r="F2326" s="48" t="s">
        <v>1297</v>
      </c>
      <c r="G2326" s="14" t="s">
        <v>2986</v>
      </c>
      <c r="H2326" s="14" t="s">
        <v>4448</v>
      </c>
      <c r="I2326" s="1" t="s">
        <v>13238</v>
      </c>
    </row>
    <row r="2327" spans="1:9" ht="27" x14ac:dyDescent="0.3">
      <c r="A2327" s="14">
        <v>2326</v>
      </c>
      <c r="B2327" s="14" t="s">
        <v>7578</v>
      </c>
      <c r="C2327" s="14" t="s">
        <v>7581</v>
      </c>
      <c r="D2327" s="9" t="s">
        <v>8394</v>
      </c>
      <c r="E2327" s="20" t="s">
        <v>5111</v>
      </c>
      <c r="F2327" s="48" t="s">
        <v>1646</v>
      </c>
      <c r="G2327" s="14" t="s">
        <v>3134</v>
      </c>
      <c r="H2327" s="14" t="s">
        <v>3108</v>
      </c>
      <c r="I2327" s="1" t="s">
        <v>13239</v>
      </c>
    </row>
    <row r="2328" spans="1:9" ht="27" x14ac:dyDescent="0.3">
      <c r="A2328" s="14">
        <v>2327</v>
      </c>
      <c r="B2328" s="14" t="s">
        <v>7578</v>
      </c>
      <c r="C2328" s="14" t="s">
        <v>7581</v>
      </c>
      <c r="D2328" s="9" t="s">
        <v>8387</v>
      </c>
      <c r="E2328" s="20" t="s">
        <v>5104</v>
      </c>
      <c r="F2328" s="48" t="s">
        <v>1534</v>
      </c>
      <c r="G2328" s="14" t="s">
        <v>3128</v>
      </c>
      <c r="H2328" s="14" t="s">
        <v>3108</v>
      </c>
      <c r="I2328" s="1" t="s">
        <v>13240</v>
      </c>
    </row>
    <row r="2329" spans="1:9" ht="27" x14ac:dyDescent="0.3">
      <c r="A2329" s="14">
        <v>2328</v>
      </c>
      <c r="B2329" s="14" t="s">
        <v>7578</v>
      </c>
      <c r="C2329" s="14" t="s">
        <v>7581</v>
      </c>
      <c r="D2329" s="9" t="s">
        <v>8366</v>
      </c>
      <c r="E2329" s="20" t="s">
        <v>5083</v>
      </c>
      <c r="F2329" s="48" t="s">
        <v>1625</v>
      </c>
      <c r="G2329" s="14" t="s">
        <v>3108</v>
      </c>
      <c r="H2329" s="14" t="s">
        <v>3108</v>
      </c>
      <c r="I2329" s="1" t="s">
        <v>13241</v>
      </c>
    </row>
    <row r="2330" spans="1:9" x14ac:dyDescent="0.3">
      <c r="A2330" s="9">
        <v>2329</v>
      </c>
      <c r="B2330" s="14" t="s">
        <v>7578</v>
      </c>
      <c r="C2330" s="14" t="s">
        <v>7581</v>
      </c>
      <c r="D2330" s="9" t="s">
        <v>9238</v>
      </c>
      <c r="E2330" s="20" t="s">
        <v>5955</v>
      </c>
      <c r="F2330" s="48" t="s">
        <v>2333</v>
      </c>
      <c r="G2330" s="14" t="s">
        <v>3409</v>
      </c>
      <c r="H2330" s="14" t="s">
        <v>3412</v>
      </c>
      <c r="I2330" s="1" t="s">
        <v>13242</v>
      </c>
    </row>
    <row r="2331" spans="1:9" ht="27" x14ac:dyDescent="0.3">
      <c r="A2331" s="14">
        <v>2330</v>
      </c>
      <c r="B2331" s="14" t="s">
        <v>7578</v>
      </c>
      <c r="C2331" s="14" t="s">
        <v>7581</v>
      </c>
      <c r="D2331" s="9" t="s">
        <v>7980</v>
      </c>
      <c r="E2331" s="20" t="s">
        <v>4697</v>
      </c>
      <c r="F2331" s="48" t="s">
        <v>1266</v>
      </c>
      <c r="G2331" s="14" t="s">
        <v>2962</v>
      </c>
      <c r="H2331" s="14" t="s">
        <v>4448</v>
      </c>
      <c r="I2331" s="1" t="s">
        <v>13243</v>
      </c>
    </row>
    <row r="2332" spans="1:9" ht="27" x14ac:dyDescent="0.3">
      <c r="A2332" s="14">
        <v>2331</v>
      </c>
      <c r="B2332" s="14" t="s">
        <v>7578</v>
      </c>
      <c r="C2332" s="14" t="s">
        <v>7581</v>
      </c>
      <c r="D2332" s="9" t="s">
        <v>8567</v>
      </c>
      <c r="E2332" s="20" t="s">
        <v>5284</v>
      </c>
      <c r="F2332" s="48" t="s">
        <v>1791</v>
      </c>
      <c r="G2332" s="14" t="s">
        <v>3182</v>
      </c>
      <c r="H2332" s="14" t="s">
        <v>3163</v>
      </c>
      <c r="I2332" s="1" t="s">
        <v>13244</v>
      </c>
    </row>
    <row r="2333" spans="1:9" ht="27" x14ac:dyDescent="0.3">
      <c r="A2333" s="14">
        <v>2332</v>
      </c>
      <c r="B2333" s="14" t="s">
        <v>7578</v>
      </c>
      <c r="C2333" s="14" t="s">
        <v>7581</v>
      </c>
      <c r="D2333" s="9" t="s">
        <v>8568</v>
      </c>
      <c r="E2333" s="20" t="s">
        <v>5285</v>
      </c>
      <c r="F2333" s="48" t="s">
        <v>1792</v>
      </c>
      <c r="G2333" s="14" t="s">
        <v>3183</v>
      </c>
      <c r="H2333" s="14" t="s">
        <v>3163</v>
      </c>
      <c r="I2333" s="1" t="s">
        <v>13245</v>
      </c>
    </row>
    <row r="2334" spans="1:9" ht="27" x14ac:dyDescent="0.3">
      <c r="A2334" s="9">
        <v>2333</v>
      </c>
      <c r="B2334" s="14" t="s">
        <v>7578</v>
      </c>
      <c r="C2334" s="14" t="s">
        <v>7581</v>
      </c>
      <c r="D2334" s="9" t="s">
        <v>8534</v>
      </c>
      <c r="E2334" s="20" t="s">
        <v>5251</v>
      </c>
      <c r="F2334" s="48" t="s">
        <v>1441</v>
      </c>
      <c r="G2334" s="14" t="s">
        <v>3168</v>
      </c>
      <c r="H2334" s="14" t="s">
        <v>3163</v>
      </c>
      <c r="I2334" s="1" t="s">
        <v>13246</v>
      </c>
    </row>
    <row r="2335" spans="1:9" ht="27" x14ac:dyDescent="0.3">
      <c r="A2335" s="14">
        <v>2334</v>
      </c>
      <c r="B2335" s="14" t="s">
        <v>7578</v>
      </c>
      <c r="C2335" s="14" t="s">
        <v>7581</v>
      </c>
      <c r="D2335" s="9" t="s">
        <v>9352</v>
      </c>
      <c r="E2335" s="20" t="s">
        <v>6069</v>
      </c>
      <c r="F2335" s="48" t="s">
        <v>2414</v>
      </c>
      <c r="G2335" s="14" t="s">
        <v>3414</v>
      </c>
      <c r="H2335" s="14" t="s">
        <v>3412</v>
      </c>
      <c r="I2335" s="1" t="s">
        <v>13247</v>
      </c>
    </row>
    <row r="2336" spans="1:9" ht="27" x14ac:dyDescent="0.3">
      <c r="A2336" s="14">
        <v>2335</v>
      </c>
      <c r="B2336" s="14" t="s">
        <v>7578</v>
      </c>
      <c r="C2336" s="14" t="s">
        <v>7581</v>
      </c>
      <c r="D2336" s="9" t="s">
        <v>9350</v>
      </c>
      <c r="E2336" s="20" t="s">
        <v>6067</v>
      </c>
      <c r="F2336" s="48" t="s">
        <v>1357</v>
      </c>
      <c r="G2336" s="14" t="s">
        <v>3414</v>
      </c>
      <c r="H2336" s="14" t="s">
        <v>3412</v>
      </c>
      <c r="I2336" s="1" t="s">
        <v>13248</v>
      </c>
    </row>
    <row r="2337" spans="1:9" ht="27" x14ac:dyDescent="0.3">
      <c r="A2337" s="14">
        <v>2336</v>
      </c>
      <c r="B2337" s="14" t="s">
        <v>7578</v>
      </c>
      <c r="C2337" s="14" t="s">
        <v>7581</v>
      </c>
      <c r="D2337" s="9" t="s">
        <v>9357</v>
      </c>
      <c r="E2337" s="20" t="s">
        <v>6074</v>
      </c>
      <c r="F2337" s="48" t="s">
        <v>2418</v>
      </c>
      <c r="G2337" s="14" t="s">
        <v>3414</v>
      </c>
      <c r="H2337" s="14" t="s">
        <v>3412</v>
      </c>
      <c r="I2337" s="1" t="s">
        <v>13249</v>
      </c>
    </row>
    <row r="2338" spans="1:9" ht="27" x14ac:dyDescent="0.3">
      <c r="A2338" s="9">
        <v>2337</v>
      </c>
      <c r="B2338" s="14" t="s">
        <v>7578</v>
      </c>
      <c r="C2338" s="14" t="s">
        <v>7581</v>
      </c>
      <c r="D2338" s="9" t="s">
        <v>8131</v>
      </c>
      <c r="E2338" s="20" t="s">
        <v>4848</v>
      </c>
      <c r="F2338" s="48" t="s">
        <v>1401</v>
      </c>
      <c r="G2338" s="14" t="s">
        <v>3026</v>
      </c>
      <c r="H2338" s="14" t="s">
        <v>3026</v>
      </c>
      <c r="I2338" s="1" t="s">
        <v>13250</v>
      </c>
    </row>
    <row r="2339" spans="1:9" ht="27" x14ac:dyDescent="0.3">
      <c r="A2339" s="14">
        <v>2338</v>
      </c>
      <c r="B2339" s="14" t="s">
        <v>7578</v>
      </c>
      <c r="C2339" s="14" t="s">
        <v>7581</v>
      </c>
      <c r="D2339" s="9" t="s">
        <v>8092</v>
      </c>
      <c r="E2339" s="20" t="s">
        <v>4809</v>
      </c>
      <c r="F2339" s="48" t="s">
        <v>1366</v>
      </c>
      <c r="G2339" s="14" t="s">
        <v>3026</v>
      </c>
      <c r="H2339" s="14" t="s">
        <v>3026</v>
      </c>
      <c r="I2339" s="1" t="s">
        <v>13251</v>
      </c>
    </row>
    <row r="2340" spans="1:9" ht="27" x14ac:dyDescent="0.3">
      <c r="A2340" s="14">
        <v>2339</v>
      </c>
      <c r="B2340" s="14" t="s">
        <v>7578</v>
      </c>
      <c r="C2340" s="14" t="s">
        <v>7581</v>
      </c>
      <c r="D2340" s="9" t="s">
        <v>8091</v>
      </c>
      <c r="E2340" s="20" t="s">
        <v>4808</v>
      </c>
      <c r="F2340" s="48" t="s">
        <v>1365</v>
      </c>
      <c r="G2340" s="14" t="s">
        <v>3026</v>
      </c>
      <c r="H2340" s="14" t="s">
        <v>3026</v>
      </c>
      <c r="I2340" s="1" t="s">
        <v>13252</v>
      </c>
    </row>
    <row r="2341" spans="1:9" ht="27" x14ac:dyDescent="0.3">
      <c r="A2341" s="14">
        <v>2340</v>
      </c>
      <c r="B2341" s="14" t="s">
        <v>7578</v>
      </c>
      <c r="C2341" s="14" t="s">
        <v>7581</v>
      </c>
      <c r="D2341" s="9" t="s">
        <v>8098</v>
      </c>
      <c r="E2341" s="20" t="s">
        <v>4815</v>
      </c>
      <c r="F2341" s="48" t="s">
        <v>1372</v>
      </c>
      <c r="G2341" s="14" t="s">
        <v>3026</v>
      </c>
      <c r="H2341" s="14" t="s">
        <v>3026</v>
      </c>
      <c r="I2341" s="1" t="s">
        <v>13253</v>
      </c>
    </row>
    <row r="2342" spans="1:9" ht="27" x14ac:dyDescent="0.3">
      <c r="A2342" s="9">
        <v>2341</v>
      </c>
      <c r="B2342" s="14" t="s">
        <v>7578</v>
      </c>
      <c r="C2342" s="14" t="s">
        <v>7581</v>
      </c>
      <c r="D2342" s="9" t="s">
        <v>9212</v>
      </c>
      <c r="E2342" s="20" t="s">
        <v>5929</v>
      </c>
      <c r="F2342" s="48" t="s">
        <v>2311</v>
      </c>
      <c r="G2342" s="14" t="s">
        <v>3407</v>
      </c>
      <c r="H2342" s="14" t="s">
        <v>3412</v>
      </c>
      <c r="I2342" s="1" t="s">
        <v>13254</v>
      </c>
    </row>
    <row r="2343" spans="1:9" ht="27" x14ac:dyDescent="0.3">
      <c r="A2343" s="14">
        <v>2342</v>
      </c>
      <c r="B2343" s="14" t="s">
        <v>7578</v>
      </c>
      <c r="C2343" s="14" t="s">
        <v>7581</v>
      </c>
      <c r="D2343" s="9" t="s">
        <v>9216</v>
      </c>
      <c r="E2343" s="20" t="s">
        <v>5933</v>
      </c>
      <c r="F2343" s="48" t="s">
        <v>2315</v>
      </c>
      <c r="G2343" s="14" t="s">
        <v>3407</v>
      </c>
      <c r="H2343" s="14" t="s">
        <v>3412</v>
      </c>
      <c r="I2343" s="1" t="s">
        <v>13255</v>
      </c>
    </row>
    <row r="2344" spans="1:9" ht="27" x14ac:dyDescent="0.3">
      <c r="A2344" s="14">
        <v>2343</v>
      </c>
      <c r="B2344" s="14" t="s">
        <v>7578</v>
      </c>
      <c r="C2344" s="14" t="s">
        <v>7581</v>
      </c>
      <c r="D2344" s="9" t="s">
        <v>9213</v>
      </c>
      <c r="E2344" s="20" t="s">
        <v>5930</v>
      </c>
      <c r="F2344" s="48" t="s">
        <v>2312</v>
      </c>
      <c r="G2344" s="14" t="s">
        <v>3407</v>
      </c>
      <c r="H2344" s="14" t="s">
        <v>3412</v>
      </c>
      <c r="I2344" s="1" t="s">
        <v>13256</v>
      </c>
    </row>
    <row r="2345" spans="1:9" x14ac:dyDescent="0.3">
      <c r="A2345" s="14">
        <v>2344</v>
      </c>
      <c r="B2345" s="14" t="s">
        <v>7578</v>
      </c>
      <c r="C2345" s="14" t="s">
        <v>7581</v>
      </c>
      <c r="D2345" s="9" t="s">
        <v>9218</v>
      </c>
      <c r="E2345" s="20" t="s">
        <v>5935</v>
      </c>
      <c r="F2345" s="48" t="s">
        <v>2317</v>
      </c>
      <c r="G2345" s="14" t="s">
        <v>3407</v>
      </c>
      <c r="H2345" s="14" t="s">
        <v>3412</v>
      </c>
      <c r="I2345" s="1" t="s">
        <v>13257</v>
      </c>
    </row>
    <row r="2346" spans="1:9" ht="27" x14ac:dyDescent="0.3">
      <c r="A2346" s="9">
        <v>2345</v>
      </c>
      <c r="B2346" s="14" t="s">
        <v>7578</v>
      </c>
      <c r="C2346" s="14" t="s">
        <v>7581</v>
      </c>
      <c r="D2346" s="9" t="s">
        <v>8089</v>
      </c>
      <c r="E2346" s="20" t="s">
        <v>4806</v>
      </c>
      <c r="F2346" s="48" t="s">
        <v>1273</v>
      </c>
      <c r="G2346" s="14" t="s">
        <v>3026</v>
      </c>
      <c r="H2346" s="14" t="s">
        <v>3026</v>
      </c>
      <c r="I2346" s="1" t="s">
        <v>13258</v>
      </c>
    </row>
    <row r="2347" spans="1:9" ht="27" x14ac:dyDescent="0.3">
      <c r="A2347" s="14">
        <v>2346</v>
      </c>
      <c r="B2347" s="14" t="s">
        <v>7578</v>
      </c>
      <c r="C2347" s="14" t="s">
        <v>7581</v>
      </c>
      <c r="D2347" s="9" t="s">
        <v>8094</v>
      </c>
      <c r="E2347" s="20" t="s">
        <v>4811</v>
      </c>
      <c r="F2347" s="48" t="s">
        <v>1368</v>
      </c>
      <c r="G2347" s="14" t="s">
        <v>3026</v>
      </c>
      <c r="H2347" s="14" t="s">
        <v>3026</v>
      </c>
      <c r="I2347" s="1" t="s">
        <v>13259</v>
      </c>
    </row>
    <row r="2348" spans="1:9" ht="27" x14ac:dyDescent="0.3">
      <c r="A2348" s="14">
        <v>2347</v>
      </c>
      <c r="B2348" s="14" t="s">
        <v>7578</v>
      </c>
      <c r="C2348" s="14" t="s">
        <v>7581</v>
      </c>
      <c r="D2348" s="9" t="s">
        <v>8093</v>
      </c>
      <c r="E2348" s="20" t="s">
        <v>4810</v>
      </c>
      <c r="F2348" s="48" t="s">
        <v>1367</v>
      </c>
      <c r="G2348" s="14" t="s">
        <v>3026</v>
      </c>
      <c r="H2348" s="14" t="s">
        <v>3026</v>
      </c>
      <c r="I2348" s="1" t="s">
        <v>13260</v>
      </c>
    </row>
    <row r="2349" spans="1:9" ht="27" x14ac:dyDescent="0.3">
      <c r="A2349" s="14">
        <v>2348</v>
      </c>
      <c r="B2349" s="14" t="s">
        <v>7578</v>
      </c>
      <c r="C2349" s="14" t="s">
        <v>7581</v>
      </c>
      <c r="D2349" s="9" t="s">
        <v>8090</v>
      </c>
      <c r="E2349" s="20" t="s">
        <v>4807</v>
      </c>
      <c r="F2349" s="48" t="s">
        <v>1283</v>
      </c>
      <c r="G2349" s="14" t="s">
        <v>3026</v>
      </c>
      <c r="H2349" s="14" t="s">
        <v>3026</v>
      </c>
      <c r="I2349" s="1" t="s">
        <v>13261</v>
      </c>
    </row>
    <row r="2350" spans="1:9" ht="27" x14ac:dyDescent="0.3">
      <c r="A2350" s="9">
        <v>2349</v>
      </c>
      <c r="B2350" s="14" t="s">
        <v>7578</v>
      </c>
      <c r="C2350" s="14" t="s">
        <v>7581</v>
      </c>
      <c r="D2350" s="9" t="s">
        <v>8099</v>
      </c>
      <c r="E2350" s="20" t="s">
        <v>4816</v>
      </c>
      <c r="F2350" s="48" t="s">
        <v>1258</v>
      </c>
      <c r="G2350" s="14" t="s">
        <v>3026</v>
      </c>
      <c r="H2350" s="14" t="s">
        <v>3026</v>
      </c>
      <c r="I2350" s="1" t="s">
        <v>13262</v>
      </c>
    </row>
    <row r="2351" spans="1:9" ht="27" x14ac:dyDescent="0.3">
      <c r="A2351" s="14">
        <v>2350</v>
      </c>
      <c r="B2351" s="14" t="s">
        <v>7578</v>
      </c>
      <c r="C2351" s="14" t="s">
        <v>7581</v>
      </c>
      <c r="D2351" s="9" t="s">
        <v>9285</v>
      </c>
      <c r="E2351" s="20" t="s">
        <v>6002</v>
      </c>
      <c r="F2351" s="48" t="s">
        <v>2367</v>
      </c>
      <c r="G2351" s="14" t="s">
        <v>3412</v>
      </c>
      <c r="H2351" s="14" t="s">
        <v>3412</v>
      </c>
      <c r="I2351" s="1" t="s">
        <v>13263</v>
      </c>
    </row>
    <row r="2352" spans="1:9" ht="27" x14ac:dyDescent="0.3">
      <c r="A2352" s="14">
        <v>2351</v>
      </c>
      <c r="B2352" s="14" t="s">
        <v>7578</v>
      </c>
      <c r="C2352" s="14" t="s">
        <v>7581</v>
      </c>
      <c r="D2352" s="9" t="s">
        <v>9301</v>
      </c>
      <c r="E2352" s="20" t="s">
        <v>6018</v>
      </c>
      <c r="F2352" s="48" t="s">
        <v>1441</v>
      </c>
      <c r="G2352" s="14" t="s">
        <v>3412</v>
      </c>
      <c r="H2352" s="14" t="s">
        <v>3412</v>
      </c>
      <c r="I2352" s="1" t="s">
        <v>13264</v>
      </c>
    </row>
    <row r="2353" spans="1:9" ht="27" x14ac:dyDescent="0.3">
      <c r="A2353" s="14">
        <v>2352</v>
      </c>
      <c r="B2353" s="14" t="s">
        <v>7578</v>
      </c>
      <c r="C2353" s="14" t="s">
        <v>7581</v>
      </c>
      <c r="D2353" s="9" t="s">
        <v>9289</v>
      </c>
      <c r="E2353" s="20" t="s">
        <v>6006</v>
      </c>
      <c r="F2353" s="48" t="s">
        <v>2371</v>
      </c>
      <c r="G2353" s="14" t="s">
        <v>3412</v>
      </c>
      <c r="H2353" s="14" t="s">
        <v>3412</v>
      </c>
      <c r="I2353" s="1" t="s">
        <v>13265</v>
      </c>
    </row>
    <row r="2354" spans="1:9" ht="27" x14ac:dyDescent="0.3">
      <c r="A2354" s="9">
        <v>2353</v>
      </c>
      <c r="B2354" s="14" t="s">
        <v>7578</v>
      </c>
      <c r="C2354" s="14" t="s">
        <v>7581</v>
      </c>
      <c r="D2354" s="9" t="s">
        <v>9303</v>
      </c>
      <c r="E2354" s="20" t="s">
        <v>6020</v>
      </c>
      <c r="F2354" s="48" t="s">
        <v>2381</v>
      </c>
      <c r="G2354" s="14" t="s">
        <v>3412</v>
      </c>
      <c r="H2354" s="14" t="s">
        <v>3412</v>
      </c>
      <c r="I2354" s="1" t="s">
        <v>13266</v>
      </c>
    </row>
    <row r="2355" spans="1:9" ht="27" x14ac:dyDescent="0.3">
      <c r="A2355" s="14">
        <v>2354</v>
      </c>
      <c r="B2355" s="14" t="s">
        <v>7578</v>
      </c>
      <c r="C2355" s="14" t="s">
        <v>7581</v>
      </c>
      <c r="D2355" s="9" t="s">
        <v>9306</v>
      </c>
      <c r="E2355" s="20" t="s">
        <v>6023</v>
      </c>
      <c r="F2355" s="48" t="s">
        <v>2384</v>
      </c>
      <c r="G2355" s="14" t="s">
        <v>3412</v>
      </c>
      <c r="H2355" s="14" t="s">
        <v>3412</v>
      </c>
      <c r="I2355" s="1" t="s">
        <v>13267</v>
      </c>
    </row>
    <row r="2356" spans="1:9" ht="27" x14ac:dyDescent="0.3">
      <c r="A2356" s="14">
        <v>2355</v>
      </c>
      <c r="B2356" s="14" t="s">
        <v>7578</v>
      </c>
      <c r="C2356" s="14" t="s">
        <v>7581</v>
      </c>
      <c r="D2356" s="9" t="s">
        <v>9293</v>
      </c>
      <c r="E2356" s="20" t="s">
        <v>6010</v>
      </c>
      <c r="F2356" s="48" t="s">
        <v>2375</v>
      </c>
      <c r="G2356" s="14" t="s">
        <v>3412</v>
      </c>
      <c r="H2356" s="14" t="s">
        <v>3412</v>
      </c>
      <c r="I2356" s="1" t="s">
        <v>13268</v>
      </c>
    </row>
    <row r="2357" spans="1:9" x14ac:dyDescent="0.3">
      <c r="A2357" s="14">
        <v>2356</v>
      </c>
      <c r="B2357" s="14" t="s">
        <v>7578</v>
      </c>
      <c r="C2357" s="14" t="s">
        <v>7581</v>
      </c>
      <c r="D2357" s="9" t="s">
        <v>9279</v>
      </c>
      <c r="E2357" s="20" t="s">
        <v>5996</v>
      </c>
      <c r="F2357" s="48" t="s">
        <v>2363</v>
      </c>
      <c r="G2357" s="14" t="s">
        <v>3412</v>
      </c>
      <c r="H2357" s="14" t="s">
        <v>3412</v>
      </c>
      <c r="I2357" s="1" t="s">
        <v>13269</v>
      </c>
    </row>
    <row r="2358" spans="1:9" ht="27" x14ac:dyDescent="0.3">
      <c r="A2358" s="9">
        <v>2357</v>
      </c>
      <c r="B2358" s="14" t="s">
        <v>7578</v>
      </c>
      <c r="C2358" s="14" t="s">
        <v>7581</v>
      </c>
      <c r="D2358" s="9" t="s">
        <v>9296</v>
      </c>
      <c r="E2358" s="20" t="s">
        <v>6013</v>
      </c>
      <c r="F2358" s="48" t="s">
        <v>2378</v>
      </c>
      <c r="G2358" s="14" t="s">
        <v>3412</v>
      </c>
      <c r="H2358" s="14" t="s">
        <v>3412</v>
      </c>
      <c r="I2358" s="1" t="s">
        <v>13270</v>
      </c>
    </row>
    <row r="2359" spans="1:9" ht="27" x14ac:dyDescent="0.3">
      <c r="A2359" s="14">
        <v>2358</v>
      </c>
      <c r="B2359" s="14" t="s">
        <v>7578</v>
      </c>
      <c r="C2359" s="14" t="s">
        <v>7581</v>
      </c>
      <c r="D2359" s="9" t="s">
        <v>9302</v>
      </c>
      <c r="E2359" s="20" t="s">
        <v>6019</v>
      </c>
      <c r="F2359" s="48" t="s">
        <v>1326</v>
      </c>
      <c r="G2359" s="14" t="s">
        <v>3412</v>
      </c>
      <c r="H2359" s="14" t="s">
        <v>3412</v>
      </c>
      <c r="I2359" s="1" t="s">
        <v>13271</v>
      </c>
    </row>
    <row r="2360" spans="1:9" ht="27" x14ac:dyDescent="0.3">
      <c r="A2360" s="14">
        <v>2359</v>
      </c>
      <c r="B2360" s="14" t="s">
        <v>7578</v>
      </c>
      <c r="C2360" s="14" t="s">
        <v>7581</v>
      </c>
      <c r="D2360" s="9" t="s">
        <v>8674</v>
      </c>
      <c r="E2360" s="20" t="s">
        <v>5391</v>
      </c>
      <c r="F2360" s="48" t="s">
        <v>1881</v>
      </c>
      <c r="G2360" s="14" t="s">
        <v>3247</v>
      </c>
      <c r="H2360" s="14" t="s">
        <v>3242</v>
      </c>
      <c r="I2360" s="1" t="s">
        <v>13272</v>
      </c>
    </row>
    <row r="2361" spans="1:9" x14ac:dyDescent="0.3">
      <c r="A2361" s="14">
        <v>2360</v>
      </c>
      <c r="B2361" s="14" t="s">
        <v>7578</v>
      </c>
      <c r="C2361" s="14" t="s">
        <v>7581</v>
      </c>
      <c r="D2361" s="9" t="s">
        <v>8673</v>
      </c>
      <c r="E2361" s="20" t="s">
        <v>5390</v>
      </c>
      <c r="F2361" s="48" t="s">
        <v>1729</v>
      </c>
      <c r="G2361" s="14" t="s">
        <v>3247</v>
      </c>
      <c r="H2361" s="14" t="s">
        <v>3242</v>
      </c>
      <c r="I2361" s="1" t="s">
        <v>13273</v>
      </c>
    </row>
    <row r="2362" spans="1:9" ht="27" x14ac:dyDescent="0.3">
      <c r="A2362" s="9">
        <v>2361</v>
      </c>
      <c r="B2362" s="14" t="s">
        <v>7578</v>
      </c>
      <c r="C2362" s="14" t="s">
        <v>7581</v>
      </c>
      <c r="D2362" s="9" t="s">
        <v>8670</v>
      </c>
      <c r="E2362" s="20" t="s">
        <v>5387</v>
      </c>
      <c r="F2362" s="48" t="s">
        <v>1878</v>
      </c>
      <c r="G2362" s="14" t="s">
        <v>3244</v>
      </c>
      <c r="H2362" s="14" t="s">
        <v>3242</v>
      </c>
      <c r="I2362" s="1" t="s">
        <v>13274</v>
      </c>
    </row>
    <row r="2363" spans="1:9" ht="27" x14ac:dyDescent="0.3">
      <c r="A2363" s="14">
        <v>2362</v>
      </c>
      <c r="B2363" s="14" t="s">
        <v>7578</v>
      </c>
      <c r="C2363" s="14" t="s">
        <v>7581</v>
      </c>
      <c r="D2363" s="9" t="s">
        <v>8662</v>
      </c>
      <c r="E2363" s="20" t="s">
        <v>5379</v>
      </c>
      <c r="F2363" s="48" t="s">
        <v>1368</v>
      </c>
      <c r="G2363" s="14" t="s">
        <v>3242</v>
      </c>
      <c r="H2363" s="14" t="s">
        <v>3242</v>
      </c>
      <c r="I2363" s="1" t="s">
        <v>13275</v>
      </c>
    </row>
    <row r="2364" spans="1:9" ht="27" x14ac:dyDescent="0.3">
      <c r="A2364" s="14">
        <v>2363</v>
      </c>
      <c r="B2364" s="14" t="s">
        <v>7578</v>
      </c>
      <c r="C2364" s="14" t="s">
        <v>7581</v>
      </c>
      <c r="D2364" s="9" t="s">
        <v>8660</v>
      </c>
      <c r="E2364" s="20" t="s">
        <v>5377</v>
      </c>
      <c r="F2364" s="48" t="s">
        <v>1871</v>
      </c>
      <c r="G2364" s="14" t="s">
        <v>3242</v>
      </c>
      <c r="H2364" s="14" t="s">
        <v>3242</v>
      </c>
      <c r="I2364" s="1" t="s">
        <v>13276</v>
      </c>
    </row>
    <row r="2365" spans="1:9" ht="27" x14ac:dyDescent="0.3">
      <c r="A2365" s="14">
        <v>2364</v>
      </c>
      <c r="B2365" s="14" t="s">
        <v>7578</v>
      </c>
      <c r="C2365" s="14" t="s">
        <v>7581</v>
      </c>
      <c r="D2365" s="9" t="s">
        <v>8796</v>
      </c>
      <c r="E2365" s="20" t="s">
        <v>5513</v>
      </c>
      <c r="F2365" s="48" t="s">
        <v>1975</v>
      </c>
      <c r="G2365" s="14" t="s">
        <v>3287</v>
      </c>
      <c r="H2365" s="14" t="s">
        <v>3279</v>
      </c>
      <c r="I2365" s="1" t="s">
        <v>13277</v>
      </c>
    </row>
    <row r="2366" spans="1:9" ht="27" x14ac:dyDescent="0.3">
      <c r="A2366" s="9">
        <v>2365</v>
      </c>
      <c r="B2366" s="14" t="s">
        <v>7578</v>
      </c>
      <c r="C2366" s="14" t="s">
        <v>7581</v>
      </c>
      <c r="D2366" s="9" t="s">
        <v>8791</v>
      </c>
      <c r="E2366" s="20" t="s">
        <v>5508</v>
      </c>
      <c r="F2366" s="48" t="s">
        <v>1970</v>
      </c>
      <c r="G2366" s="14" t="s">
        <v>3286</v>
      </c>
      <c r="H2366" s="14" t="s">
        <v>3279</v>
      </c>
      <c r="I2366" s="1" t="s">
        <v>13278</v>
      </c>
    </row>
    <row r="2367" spans="1:9" ht="27" x14ac:dyDescent="0.3">
      <c r="A2367" s="14">
        <v>2366</v>
      </c>
      <c r="B2367" s="14" t="s">
        <v>7578</v>
      </c>
      <c r="C2367" s="14" t="s">
        <v>7581</v>
      </c>
      <c r="D2367" s="9" t="s">
        <v>8103</v>
      </c>
      <c r="E2367" s="20" t="s">
        <v>4820</v>
      </c>
      <c r="F2367" s="48" t="s">
        <v>1376</v>
      </c>
      <c r="G2367" s="14" t="s">
        <v>3026</v>
      </c>
      <c r="H2367" s="14" t="s">
        <v>3026</v>
      </c>
      <c r="I2367" s="1" t="s">
        <v>13279</v>
      </c>
    </row>
    <row r="2368" spans="1:9" x14ac:dyDescent="0.3">
      <c r="A2368" s="14">
        <v>2367</v>
      </c>
      <c r="B2368" s="14" t="s">
        <v>7578</v>
      </c>
      <c r="C2368" s="14" t="s">
        <v>7581</v>
      </c>
      <c r="D2368" s="9" t="s">
        <v>8658</v>
      </c>
      <c r="E2368" s="20" t="s">
        <v>5375</v>
      </c>
      <c r="F2368" s="48" t="s">
        <v>1869</v>
      </c>
      <c r="G2368" s="14" t="s">
        <v>3242</v>
      </c>
      <c r="H2368" s="14" t="s">
        <v>3242</v>
      </c>
      <c r="I2368" s="1" t="s">
        <v>13280</v>
      </c>
    </row>
    <row r="2369" spans="1:9" ht="27" x14ac:dyDescent="0.3">
      <c r="A2369" s="14">
        <v>2368</v>
      </c>
      <c r="B2369" s="14" t="s">
        <v>7578</v>
      </c>
      <c r="C2369" s="14" t="s">
        <v>7581</v>
      </c>
      <c r="D2369" s="9" t="s">
        <v>8655</v>
      </c>
      <c r="E2369" s="20" t="s">
        <v>5372</v>
      </c>
      <c r="F2369" s="48" t="s">
        <v>1866</v>
      </c>
      <c r="G2369" s="14" t="s">
        <v>3242</v>
      </c>
      <c r="H2369" s="14" t="s">
        <v>3242</v>
      </c>
      <c r="I2369" s="1" t="s">
        <v>13281</v>
      </c>
    </row>
    <row r="2370" spans="1:9" ht="27" x14ac:dyDescent="0.3">
      <c r="A2370" s="9">
        <v>2369</v>
      </c>
      <c r="B2370" s="14" t="s">
        <v>7578</v>
      </c>
      <c r="C2370" s="14" t="s">
        <v>7581</v>
      </c>
      <c r="D2370" s="9" t="s">
        <v>8657</v>
      </c>
      <c r="E2370" s="20" t="s">
        <v>5374</v>
      </c>
      <c r="F2370" s="48" t="s">
        <v>1868</v>
      </c>
      <c r="G2370" s="14" t="s">
        <v>3242</v>
      </c>
      <c r="H2370" s="14" t="s">
        <v>3242</v>
      </c>
      <c r="I2370" s="1" t="s">
        <v>13282</v>
      </c>
    </row>
    <row r="2371" spans="1:9" ht="27" x14ac:dyDescent="0.3">
      <c r="A2371" s="14">
        <v>2370</v>
      </c>
      <c r="B2371" s="14" t="s">
        <v>7578</v>
      </c>
      <c r="C2371" s="14" t="s">
        <v>7581</v>
      </c>
      <c r="D2371" s="9" t="s">
        <v>8034</v>
      </c>
      <c r="E2371" s="20" t="s">
        <v>4751</v>
      </c>
      <c r="F2371" s="48" t="s">
        <v>1318</v>
      </c>
      <c r="G2371" s="14" t="s">
        <v>2999</v>
      </c>
      <c r="H2371" s="14" t="s">
        <v>4448</v>
      </c>
      <c r="I2371" s="1" t="s">
        <v>13283</v>
      </c>
    </row>
    <row r="2372" spans="1:9" x14ac:dyDescent="0.3">
      <c r="A2372" s="14">
        <v>2371</v>
      </c>
      <c r="B2372" s="14" t="s">
        <v>7578</v>
      </c>
      <c r="C2372" s="14" t="s">
        <v>7581</v>
      </c>
      <c r="D2372" s="9" t="s">
        <v>8967</v>
      </c>
      <c r="E2372" s="20" t="s">
        <v>5684</v>
      </c>
      <c r="F2372" s="48" t="s">
        <v>2114</v>
      </c>
      <c r="G2372" s="14" t="s">
        <v>3339</v>
      </c>
      <c r="H2372" s="14" t="s">
        <v>4445</v>
      </c>
      <c r="I2372" s="1" t="s">
        <v>13284</v>
      </c>
    </row>
    <row r="2373" spans="1:9" ht="27" x14ac:dyDescent="0.3">
      <c r="A2373" s="14">
        <v>2372</v>
      </c>
      <c r="B2373" s="14" t="s">
        <v>7578</v>
      </c>
      <c r="C2373" s="14" t="s">
        <v>7581</v>
      </c>
      <c r="D2373" s="9" t="s">
        <v>8965</v>
      </c>
      <c r="E2373" s="20" t="s">
        <v>5682</v>
      </c>
      <c r="F2373" s="48" t="s">
        <v>1852</v>
      </c>
      <c r="G2373" s="14" t="s">
        <v>3337</v>
      </c>
      <c r="H2373" s="14" t="s">
        <v>4445</v>
      </c>
      <c r="I2373" s="1" t="s">
        <v>13285</v>
      </c>
    </row>
    <row r="2374" spans="1:9" ht="27" x14ac:dyDescent="0.3">
      <c r="A2374" s="9">
        <v>2373</v>
      </c>
      <c r="B2374" s="14" t="s">
        <v>7578</v>
      </c>
      <c r="C2374" s="14" t="s">
        <v>7581</v>
      </c>
      <c r="D2374" s="9" t="s">
        <v>8686</v>
      </c>
      <c r="E2374" s="20" t="s">
        <v>5403</v>
      </c>
      <c r="F2374" s="48" t="s">
        <v>1890</v>
      </c>
      <c r="G2374" s="14" t="s">
        <v>3250</v>
      </c>
      <c r="H2374" s="14" t="s">
        <v>3242</v>
      </c>
      <c r="I2374" s="1" t="s">
        <v>13286</v>
      </c>
    </row>
    <row r="2375" spans="1:9" ht="27" x14ac:dyDescent="0.3">
      <c r="A2375" s="14">
        <v>2374</v>
      </c>
      <c r="B2375" s="14" t="s">
        <v>7578</v>
      </c>
      <c r="C2375" s="14" t="s">
        <v>7581</v>
      </c>
      <c r="D2375" s="9" t="s">
        <v>8690</v>
      </c>
      <c r="E2375" s="20" t="s">
        <v>5407</v>
      </c>
      <c r="F2375" s="48" t="s">
        <v>1894</v>
      </c>
      <c r="G2375" s="14" t="s">
        <v>3254</v>
      </c>
      <c r="H2375" s="14" t="s">
        <v>3242</v>
      </c>
      <c r="I2375" s="1" t="s">
        <v>13287</v>
      </c>
    </row>
    <row r="2376" spans="1:9" ht="27" x14ac:dyDescent="0.3">
      <c r="A2376" s="14">
        <v>2375</v>
      </c>
      <c r="B2376" s="14" t="s">
        <v>7578</v>
      </c>
      <c r="C2376" s="14" t="s">
        <v>7581</v>
      </c>
      <c r="D2376" s="9" t="s">
        <v>8688</v>
      </c>
      <c r="E2376" s="20" t="s">
        <v>5405</v>
      </c>
      <c r="F2376" s="48" t="s">
        <v>1892</v>
      </c>
      <c r="G2376" s="14" t="s">
        <v>3252</v>
      </c>
      <c r="H2376" s="14" t="s">
        <v>3242</v>
      </c>
      <c r="I2376" s="1" t="s">
        <v>13288</v>
      </c>
    </row>
    <row r="2377" spans="1:9" ht="27" x14ac:dyDescent="0.3">
      <c r="A2377" s="14">
        <v>2376</v>
      </c>
      <c r="B2377" s="14" t="s">
        <v>7578</v>
      </c>
      <c r="C2377" s="14" t="s">
        <v>7581</v>
      </c>
      <c r="D2377" s="9" t="s">
        <v>8689</v>
      </c>
      <c r="E2377" s="20" t="s">
        <v>5406</v>
      </c>
      <c r="F2377" s="48" t="s">
        <v>1893</v>
      </c>
      <c r="G2377" s="14" t="s">
        <v>3254</v>
      </c>
      <c r="H2377" s="14" t="s">
        <v>3242</v>
      </c>
      <c r="I2377" s="1" t="s">
        <v>13289</v>
      </c>
    </row>
    <row r="2378" spans="1:9" ht="27" x14ac:dyDescent="0.3">
      <c r="A2378" s="9">
        <v>2377</v>
      </c>
      <c r="B2378" s="14" t="s">
        <v>7578</v>
      </c>
      <c r="C2378" s="14" t="s">
        <v>7581</v>
      </c>
      <c r="D2378" s="9" t="s">
        <v>8744</v>
      </c>
      <c r="E2378" s="20" t="s">
        <v>5461</v>
      </c>
      <c r="F2378" s="48" t="s">
        <v>1938</v>
      </c>
      <c r="G2378" s="14" t="s">
        <v>3270</v>
      </c>
      <c r="H2378" s="14" t="s">
        <v>3279</v>
      </c>
      <c r="I2378" s="1" t="s">
        <v>13290</v>
      </c>
    </row>
    <row r="2379" spans="1:9" ht="27" x14ac:dyDescent="0.3">
      <c r="A2379" s="14">
        <v>2378</v>
      </c>
      <c r="B2379" s="14" t="s">
        <v>7578</v>
      </c>
      <c r="C2379" s="14" t="s">
        <v>7581</v>
      </c>
      <c r="D2379" s="9" t="s">
        <v>8739</v>
      </c>
      <c r="E2379" s="20" t="s">
        <v>5456</v>
      </c>
      <c r="F2379" s="48" t="s">
        <v>1934</v>
      </c>
      <c r="G2379" s="14" t="s">
        <v>3270</v>
      </c>
      <c r="H2379" s="14" t="s">
        <v>3279</v>
      </c>
      <c r="I2379" s="1" t="s">
        <v>13291</v>
      </c>
    </row>
    <row r="2380" spans="1:9" ht="27" x14ac:dyDescent="0.3">
      <c r="A2380" s="14">
        <v>2379</v>
      </c>
      <c r="B2380" s="14" t="s">
        <v>7578</v>
      </c>
      <c r="C2380" s="14" t="s">
        <v>7581</v>
      </c>
      <c r="D2380" s="9" t="s">
        <v>8732</v>
      </c>
      <c r="E2380" s="20" t="s">
        <v>5449</v>
      </c>
      <c r="F2380" s="48" t="s">
        <v>1929</v>
      </c>
      <c r="G2380" s="14" t="s">
        <v>3270</v>
      </c>
      <c r="H2380" s="14" t="s">
        <v>3279</v>
      </c>
      <c r="I2380" s="1" t="s">
        <v>13292</v>
      </c>
    </row>
    <row r="2381" spans="1:9" ht="27" x14ac:dyDescent="0.3">
      <c r="A2381" s="14">
        <v>2380</v>
      </c>
      <c r="B2381" s="14" t="s">
        <v>7578</v>
      </c>
      <c r="C2381" s="14" t="s">
        <v>7581</v>
      </c>
      <c r="D2381" s="9" t="s">
        <v>8709</v>
      </c>
      <c r="E2381" s="20" t="s">
        <v>5426</v>
      </c>
      <c r="F2381" s="48" t="s">
        <v>1908</v>
      </c>
      <c r="G2381" s="14" t="s">
        <v>3262</v>
      </c>
      <c r="H2381" s="14" t="s">
        <v>3279</v>
      </c>
      <c r="I2381" s="1" t="s">
        <v>13293</v>
      </c>
    </row>
    <row r="2382" spans="1:9" ht="27" x14ac:dyDescent="0.3">
      <c r="A2382" s="9">
        <v>2381</v>
      </c>
      <c r="B2382" s="14" t="s">
        <v>7578</v>
      </c>
      <c r="C2382" s="14" t="s">
        <v>7581</v>
      </c>
      <c r="D2382" s="9" t="s">
        <v>8727</v>
      </c>
      <c r="E2382" s="20" t="s">
        <v>5444</v>
      </c>
      <c r="F2382" s="48" t="s">
        <v>1924</v>
      </c>
      <c r="G2382" s="14" t="s">
        <v>3268</v>
      </c>
      <c r="H2382" s="14" t="s">
        <v>3279</v>
      </c>
      <c r="I2382" s="1" t="s">
        <v>13294</v>
      </c>
    </row>
    <row r="2383" spans="1:9" x14ac:dyDescent="0.3">
      <c r="A2383" s="14">
        <v>2382</v>
      </c>
      <c r="B2383" s="14" t="s">
        <v>7578</v>
      </c>
      <c r="C2383" s="14" t="s">
        <v>7581</v>
      </c>
      <c r="D2383" s="9" t="s">
        <v>8722</v>
      </c>
      <c r="E2383" s="20" t="s">
        <v>5439</v>
      </c>
      <c r="F2383" s="48" t="s">
        <v>1920</v>
      </c>
      <c r="G2383" s="14" t="s">
        <v>3268</v>
      </c>
      <c r="H2383" s="14" t="s">
        <v>3279</v>
      </c>
      <c r="I2383" s="1" t="s">
        <v>13295</v>
      </c>
    </row>
    <row r="2384" spans="1:9" ht="27" x14ac:dyDescent="0.3">
      <c r="A2384" s="14">
        <v>2383</v>
      </c>
      <c r="B2384" s="14" t="s">
        <v>7578</v>
      </c>
      <c r="C2384" s="14" t="s">
        <v>7581</v>
      </c>
      <c r="D2384" s="9" t="s">
        <v>8723</v>
      </c>
      <c r="E2384" s="20" t="s">
        <v>5440</v>
      </c>
      <c r="F2384" s="48" t="s">
        <v>1921</v>
      </c>
      <c r="G2384" s="14" t="s">
        <v>3268</v>
      </c>
      <c r="H2384" s="14" t="s">
        <v>3279</v>
      </c>
      <c r="I2384" s="1" t="s">
        <v>13296</v>
      </c>
    </row>
    <row r="2385" spans="1:9" ht="27" x14ac:dyDescent="0.3">
      <c r="A2385" s="14">
        <v>2384</v>
      </c>
      <c r="B2385" s="14" t="s">
        <v>7578</v>
      </c>
      <c r="C2385" s="14" t="s">
        <v>7581</v>
      </c>
      <c r="D2385" s="9" t="s">
        <v>8738</v>
      </c>
      <c r="E2385" s="20" t="s">
        <v>5455</v>
      </c>
      <c r="F2385" s="48" t="s">
        <v>1856</v>
      </c>
      <c r="G2385" s="14" t="s">
        <v>3270</v>
      </c>
      <c r="H2385" s="14" t="s">
        <v>3279</v>
      </c>
      <c r="I2385" s="1" t="s">
        <v>13297</v>
      </c>
    </row>
    <row r="2386" spans="1:9" ht="27" x14ac:dyDescent="0.3">
      <c r="A2386" s="9">
        <v>2385</v>
      </c>
      <c r="B2386" s="14" t="s">
        <v>7578</v>
      </c>
      <c r="C2386" s="14" t="s">
        <v>7581</v>
      </c>
      <c r="D2386" s="9" t="s">
        <v>8719</v>
      </c>
      <c r="E2386" s="20" t="s">
        <v>5436</v>
      </c>
      <c r="F2386" s="48" t="s">
        <v>1918</v>
      </c>
      <c r="G2386" s="14" t="s">
        <v>3268</v>
      </c>
      <c r="H2386" s="14" t="s">
        <v>3279</v>
      </c>
      <c r="I2386" s="1" t="s">
        <v>13298</v>
      </c>
    </row>
    <row r="2387" spans="1:9" ht="27" x14ac:dyDescent="0.3">
      <c r="A2387" s="14">
        <v>2386</v>
      </c>
      <c r="B2387" s="14" t="s">
        <v>7578</v>
      </c>
      <c r="C2387" s="14" t="s">
        <v>7581</v>
      </c>
      <c r="D2387" s="9" t="s">
        <v>8695</v>
      </c>
      <c r="E2387" s="20" t="s">
        <v>5412</v>
      </c>
      <c r="F2387" s="48" t="s">
        <v>1899</v>
      </c>
      <c r="G2387" s="14" t="s">
        <v>3257</v>
      </c>
      <c r="H2387" s="14" t="s">
        <v>3242</v>
      </c>
      <c r="I2387" s="1" t="s">
        <v>13299</v>
      </c>
    </row>
    <row r="2388" spans="1:9" ht="27" x14ac:dyDescent="0.3">
      <c r="A2388" s="14">
        <v>2387</v>
      </c>
      <c r="B2388" s="14" t="s">
        <v>7578</v>
      </c>
      <c r="C2388" s="14" t="s">
        <v>7581</v>
      </c>
      <c r="D2388" s="9" t="s">
        <v>8694</v>
      </c>
      <c r="E2388" s="20" t="s">
        <v>5411</v>
      </c>
      <c r="F2388" s="48" t="s">
        <v>1898</v>
      </c>
      <c r="G2388" s="14" t="s">
        <v>3256</v>
      </c>
      <c r="H2388" s="14" t="s">
        <v>3242</v>
      </c>
      <c r="I2388" s="1" t="s">
        <v>13300</v>
      </c>
    </row>
    <row r="2389" spans="1:9" x14ac:dyDescent="0.3">
      <c r="A2389" s="14">
        <v>2388</v>
      </c>
      <c r="B2389" s="14" t="s">
        <v>7578</v>
      </c>
      <c r="C2389" s="14" t="s">
        <v>7581</v>
      </c>
      <c r="D2389" s="9" t="s">
        <v>8693</v>
      </c>
      <c r="E2389" s="20" t="s">
        <v>5410</v>
      </c>
      <c r="F2389" s="48" t="s">
        <v>1897</v>
      </c>
      <c r="G2389" s="14" t="s">
        <v>3254</v>
      </c>
      <c r="H2389" s="14" t="s">
        <v>3242</v>
      </c>
      <c r="I2389" s="1" t="s">
        <v>13301</v>
      </c>
    </row>
    <row r="2390" spans="1:9" ht="27" x14ac:dyDescent="0.3">
      <c r="A2390" s="9">
        <v>2389</v>
      </c>
      <c r="B2390" s="14" t="s">
        <v>7578</v>
      </c>
      <c r="C2390" s="14" t="s">
        <v>7581</v>
      </c>
      <c r="D2390" s="9" t="s">
        <v>9271</v>
      </c>
      <c r="E2390" s="20" t="s">
        <v>5988</v>
      </c>
      <c r="F2390" s="48" t="s">
        <v>2358</v>
      </c>
      <c r="G2390" s="14" t="s">
        <v>3412</v>
      </c>
      <c r="H2390" s="14" t="s">
        <v>3412</v>
      </c>
      <c r="I2390" s="1" t="s">
        <v>13302</v>
      </c>
    </row>
    <row r="2391" spans="1:9" ht="27" x14ac:dyDescent="0.3">
      <c r="A2391" s="14">
        <v>2390</v>
      </c>
      <c r="B2391" s="14" t="s">
        <v>7578</v>
      </c>
      <c r="C2391" s="14" t="s">
        <v>7581</v>
      </c>
      <c r="D2391" s="9" t="s">
        <v>9272</v>
      </c>
      <c r="E2391" s="20" t="s">
        <v>5989</v>
      </c>
      <c r="F2391" s="48" t="s">
        <v>2359</v>
      </c>
      <c r="G2391" s="14" t="s">
        <v>3412</v>
      </c>
      <c r="H2391" s="14" t="s">
        <v>3412</v>
      </c>
      <c r="I2391" s="1" t="s">
        <v>13303</v>
      </c>
    </row>
    <row r="2392" spans="1:9" ht="27" x14ac:dyDescent="0.3">
      <c r="A2392" s="14">
        <v>2391</v>
      </c>
      <c r="B2392" s="14" t="s">
        <v>7578</v>
      </c>
      <c r="C2392" s="14" t="s">
        <v>7581</v>
      </c>
      <c r="D2392" s="9" t="s">
        <v>9260</v>
      </c>
      <c r="E2392" s="20" t="s">
        <v>5977</v>
      </c>
      <c r="F2392" s="48" t="s">
        <v>2349</v>
      </c>
      <c r="G2392" s="14" t="s">
        <v>3411</v>
      </c>
      <c r="H2392" s="14" t="s">
        <v>3412</v>
      </c>
      <c r="I2392" s="1" t="s">
        <v>13304</v>
      </c>
    </row>
    <row r="2393" spans="1:9" ht="27" x14ac:dyDescent="0.3">
      <c r="A2393" s="14">
        <v>2392</v>
      </c>
      <c r="B2393" s="14" t="s">
        <v>7578</v>
      </c>
      <c r="C2393" s="14" t="s">
        <v>7581</v>
      </c>
      <c r="D2393" s="9" t="s">
        <v>8117</v>
      </c>
      <c r="E2393" s="20" t="s">
        <v>4834</v>
      </c>
      <c r="F2393" s="48" t="s">
        <v>1390</v>
      </c>
      <c r="G2393" s="14" t="s">
        <v>3026</v>
      </c>
      <c r="H2393" s="14" t="s">
        <v>3026</v>
      </c>
      <c r="I2393" s="1" t="s">
        <v>13305</v>
      </c>
    </row>
    <row r="2394" spans="1:9" ht="27" x14ac:dyDescent="0.3">
      <c r="A2394" s="9">
        <v>2393</v>
      </c>
      <c r="B2394" s="14" t="s">
        <v>7578</v>
      </c>
      <c r="C2394" s="14" t="s">
        <v>7581</v>
      </c>
      <c r="D2394" s="9" t="s">
        <v>9266</v>
      </c>
      <c r="E2394" s="20" t="s">
        <v>5983</v>
      </c>
      <c r="F2394" s="48" t="s">
        <v>2353</v>
      </c>
      <c r="G2394" s="14" t="s">
        <v>3411</v>
      </c>
      <c r="H2394" s="14" t="s">
        <v>3412</v>
      </c>
      <c r="I2394" s="1" t="s">
        <v>13306</v>
      </c>
    </row>
    <row r="2395" spans="1:9" ht="27" x14ac:dyDescent="0.3">
      <c r="A2395" s="14">
        <v>2394</v>
      </c>
      <c r="B2395" s="14" t="s">
        <v>7578</v>
      </c>
      <c r="C2395" s="14" t="s">
        <v>7581</v>
      </c>
      <c r="D2395" s="9" t="s">
        <v>8780</v>
      </c>
      <c r="E2395" s="20" t="s">
        <v>5497</v>
      </c>
      <c r="F2395" s="48" t="s">
        <v>1965</v>
      </c>
      <c r="G2395" s="14" t="s">
        <v>3283</v>
      </c>
      <c r="H2395" s="14" t="s">
        <v>3279</v>
      </c>
      <c r="I2395" s="1" t="s">
        <v>13307</v>
      </c>
    </row>
    <row r="2396" spans="1:9" ht="27" x14ac:dyDescent="0.3">
      <c r="A2396" s="14">
        <v>2395</v>
      </c>
      <c r="B2396" s="14" t="s">
        <v>7578</v>
      </c>
      <c r="C2396" s="14" t="s">
        <v>7581</v>
      </c>
      <c r="D2396" s="9" t="s">
        <v>8776</v>
      </c>
      <c r="E2396" s="20" t="s">
        <v>5493</v>
      </c>
      <c r="F2396" s="48" t="s">
        <v>1961</v>
      </c>
      <c r="G2396" s="14" t="s">
        <v>3281</v>
      </c>
      <c r="H2396" s="14" t="s">
        <v>3279</v>
      </c>
      <c r="I2396" s="1" t="s">
        <v>13308</v>
      </c>
    </row>
    <row r="2397" spans="1:9" ht="27" x14ac:dyDescent="0.3">
      <c r="A2397" s="14">
        <v>2396</v>
      </c>
      <c r="B2397" s="14" t="s">
        <v>7578</v>
      </c>
      <c r="C2397" s="14" t="s">
        <v>7581</v>
      </c>
      <c r="D2397" s="9" t="s">
        <v>8779</v>
      </c>
      <c r="E2397" s="20" t="s">
        <v>5496</v>
      </c>
      <c r="F2397" s="48" t="s">
        <v>1964</v>
      </c>
      <c r="G2397" s="14" t="s">
        <v>3283</v>
      </c>
      <c r="H2397" s="14" t="s">
        <v>3279</v>
      </c>
      <c r="I2397" s="1" t="s">
        <v>13309</v>
      </c>
    </row>
    <row r="2398" spans="1:9" ht="27" x14ac:dyDescent="0.3">
      <c r="A2398" s="9">
        <v>2397</v>
      </c>
      <c r="B2398" s="14" t="s">
        <v>7578</v>
      </c>
      <c r="C2398" s="14" t="s">
        <v>7581</v>
      </c>
      <c r="D2398" s="9" t="s">
        <v>8785</v>
      </c>
      <c r="E2398" s="20" t="s">
        <v>5502</v>
      </c>
      <c r="F2398" s="48" t="s">
        <v>1966</v>
      </c>
      <c r="G2398" s="14" t="s">
        <v>3283</v>
      </c>
      <c r="H2398" s="14" t="s">
        <v>3279</v>
      </c>
      <c r="I2398" s="1" t="s">
        <v>13310</v>
      </c>
    </row>
    <row r="2399" spans="1:9" ht="27" x14ac:dyDescent="0.3">
      <c r="A2399" s="14">
        <v>2398</v>
      </c>
      <c r="B2399" s="14" t="s">
        <v>7578</v>
      </c>
      <c r="C2399" s="14" t="s">
        <v>7581</v>
      </c>
      <c r="D2399" s="9" t="s">
        <v>8789</v>
      </c>
      <c r="E2399" s="20" t="s">
        <v>5506</v>
      </c>
      <c r="F2399" s="48" t="s">
        <v>1969</v>
      </c>
      <c r="G2399" s="14" t="s">
        <v>3286</v>
      </c>
      <c r="H2399" s="14" t="s">
        <v>3279</v>
      </c>
      <c r="I2399" s="1" t="s">
        <v>13311</v>
      </c>
    </row>
    <row r="2400" spans="1:9" x14ac:dyDescent="0.3">
      <c r="A2400" s="14">
        <v>2399</v>
      </c>
      <c r="B2400" s="14" t="s">
        <v>7578</v>
      </c>
      <c r="C2400" s="14" t="s">
        <v>7581</v>
      </c>
      <c r="D2400" s="9" t="s">
        <v>8778</v>
      </c>
      <c r="E2400" s="20" t="s">
        <v>5495</v>
      </c>
      <c r="F2400" s="48" t="s">
        <v>1963</v>
      </c>
      <c r="G2400" s="14" t="s">
        <v>3283</v>
      </c>
      <c r="H2400" s="14" t="s">
        <v>3279</v>
      </c>
      <c r="I2400" s="1" t="s">
        <v>13312</v>
      </c>
    </row>
    <row r="2401" spans="1:9" ht="27" x14ac:dyDescent="0.3">
      <c r="A2401" s="14">
        <v>2400</v>
      </c>
      <c r="B2401" s="14" t="s">
        <v>7578</v>
      </c>
      <c r="C2401" s="14" t="s">
        <v>7581</v>
      </c>
      <c r="D2401" s="9" t="s">
        <v>8788</v>
      </c>
      <c r="E2401" s="20" t="s">
        <v>5505</v>
      </c>
      <c r="F2401" s="48" t="s">
        <v>1968</v>
      </c>
      <c r="G2401" s="14" t="s">
        <v>3286</v>
      </c>
      <c r="H2401" s="14" t="s">
        <v>3279</v>
      </c>
      <c r="I2401" s="1" t="s">
        <v>13313</v>
      </c>
    </row>
    <row r="2402" spans="1:9" ht="27" x14ac:dyDescent="0.3">
      <c r="A2402" s="9">
        <v>2401</v>
      </c>
      <c r="B2402" s="14" t="s">
        <v>7578</v>
      </c>
      <c r="C2402" s="14" t="s">
        <v>7581</v>
      </c>
      <c r="D2402" s="9" t="s">
        <v>8787</v>
      </c>
      <c r="E2402" s="20" t="s">
        <v>5504</v>
      </c>
      <c r="F2402" s="48" t="s">
        <v>1967</v>
      </c>
      <c r="G2402" s="14" t="s">
        <v>3285</v>
      </c>
      <c r="H2402" s="14" t="s">
        <v>3279</v>
      </c>
      <c r="I2402" s="1" t="s">
        <v>13314</v>
      </c>
    </row>
    <row r="2403" spans="1:9" ht="27" x14ac:dyDescent="0.3">
      <c r="A2403" s="14">
        <v>2402</v>
      </c>
      <c r="B2403" s="14" t="s">
        <v>7578</v>
      </c>
      <c r="C2403" s="14" t="s">
        <v>7581</v>
      </c>
      <c r="D2403" s="9" t="s">
        <v>9251</v>
      </c>
      <c r="E2403" s="20" t="s">
        <v>5968</v>
      </c>
      <c r="F2403" s="48" t="s">
        <v>2342</v>
      </c>
      <c r="G2403" s="14" t="s">
        <v>3409</v>
      </c>
      <c r="H2403" s="14" t="s">
        <v>3412</v>
      </c>
      <c r="I2403" s="1" t="s">
        <v>13315</v>
      </c>
    </row>
    <row r="2404" spans="1:9" ht="27" x14ac:dyDescent="0.3">
      <c r="A2404" s="14">
        <v>2403</v>
      </c>
      <c r="B2404" s="14" t="s">
        <v>7578</v>
      </c>
      <c r="C2404" s="14" t="s">
        <v>7581</v>
      </c>
      <c r="D2404" s="9" t="s">
        <v>9028</v>
      </c>
      <c r="E2404" s="20" t="s">
        <v>5745</v>
      </c>
      <c r="F2404" s="48" t="s">
        <v>2166</v>
      </c>
      <c r="G2404" s="14" t="s">
        <v>3356</v>
      </c>
      <c r="H2404" s="14" t="s">
        <v>3354</v>
      </c>
      <c r="I2404" s="1" t="s">
        <v>13316</v>
      </c>
    </row>
    <row r="2405" spans="1:9" ht="27" x14ac:dyDescent="0.3">
      <c r="A2405" s="14">
        <v>2404</v>
      </c>
      <c r="B2405" s="14" t="s">
        <v>7578</v>
      </c>
      <c r="C2405" s="14" t="s">
        <v>7581</v>
      </c>
      <c r="D2405" s="9" t="s">
        <v>9154</v>
      </c>
      <c r="E2405" s="20" t="s">
        <v>5871</v>
      </c>
      <c r="F2405" s="48" t="s">
        <v>2268</v>
      </c>
      <c r="G2405" s="14" t="s">
        <v>3401</v>
      </c>
      <c r="H2405" s="14" t="s">
        <v>3412</v>
      </c>
      <c r="I2405" s="1" t="s">
        <v>13317</v>
      </c>
    </row>
    <row r="2406" spans="1:9" x14ac:dyDescent="0.3">
      <c r="A2406" s="9">
        <v>2405</v>
      </c>
      <c r="B2406" s="14" t="s">
        <v>7578</v>
      </c>
      <c r="C2406" s="14" t="s">
        <v>7581</v>
      </c>
      <c r="D2406" s="9" t="s">
        <v>8114</v>
      </c>
      <c r="E2406" s="20" t="s">
        <v>4831</v>
      </c>
      <c r="F2406" s="48" t="s">
        <v>1387</v>
      </c>
      <c r="G2406" s="14" t="s">
        <v>3026</v>
      </c>
      <c r="H2406" s="14" t="s">
        <v>3026</v>
      </c>
      <c r="I2406" s="1" t="s">
        <v>13318</v>
      </c>
    </row>
    <row r="2407" spans="1:9" ht="27" x14ac:dyDescent="0.3">
      <c r="A2407" s="14">
        <v>2406</v>
      </c>
      <c r="B2407" s="14" t="s">
        <v>7578</v>
      </c>
      <c r="C2407" s="14" t="s">
        <v>7581</v>
      </c>
      <c r="D2407" s="9" t="s">
        <v>9153</v>
      </c>
      <c r="E2407" s="20" t="s">
        <v>5870</v>
      </c>
      <c r="F2407" s="48" t="s">
        <v>2267</v>
      </c>
      <c r="G2407" s="14" t="s">
        <v>3401</v>
      </c>
      <c r="H2407" s="14" t="s">
        <v>3412</v>
      </c>
      <c r="I2407" s="1" t="s">
        <v>13319</v>
      </c>
    </row>
    <row r="2408" spans="1:9" ht="27" x14ac:dyDescent="0.3">
      <c r="A2408" s="14">
        <v>2407</v>
      </c>
      <c r="B2408" s="14" t="s">
        <v>7578</v>
      </c>
      <c r="C2408" s="14" t="s">
        <v>7581</v>
      </c>
      <c r="D2408" s="9" t="s">
        <v>8111</v>
      </c>
      <c r="E2408" s="20" t="s">
        <v>4828</v>
      </c>
      <c r="F2408" s="48" t="s">
        <v>1384</v>
      </c>
      <c r="G2408" s="14" t="s">
        <v>3026</v>
      </c>
      <c r="H2408" s="14" t="s">
        <v>3026</v>
      </c>
      <c r="I2408" s="1" t="s">
        <v>13320</v>
      </c>
    </row>
    <row r="2409" spans="1:9" ht="27" x14ac:dyDescent="0.3">
      <c r="A2409" s="14">
        <v>2408</v>
      </c>
      <c r="B2409" s="14" t="s">
        <v>7578</v>
      </c>
      <c r="C2409" s="14" t="s">
        <v>7581</v>
      </c>
      <c r="D2409" s="9" t="s">
        <v>8869</v>
      </c>
      <c r="E2409" s="20" t="s">
        <v>5586</v>
      </c>
      <c r="F2409" s="48" t="s">
        <v>2030</v>
      </c>
      <c r="G2409" s="14" t="s">
        <v>3327</v>
      </c>
      <c r="H2409" s="14" t="s">
        <v>4445</v>
      </c>
      <c r="I2409" s="1" t="s">
        <v>13321</v>
      </c>
    </row>
    <row r="2410" spans="1:9" ht="27" x14ac:dyDescent="0.3">
      <c r="A2410" s="9">
        <v>2409</v>
      </c>
      <c r="B2410" s="14" t="s">
        <v>7578</v>
      </c>
      <c r="C2410" s="14" t="s">
        <v>7581</v>
      </c>
      <c r="D2410" s="9" t="s">
        <v>8874</v>
      </c>
      <c r="E2410" s="20" t="s">
        <v>5591</v>
      </c>
      <c r="F2410" s="48" t="s">
        <v>2033</v>
      </c>
      <c r="G2410" s="14" t="s">
        <v>3328</v>
      </c>
      <c r="H2410" s="14" t="s">
        <v>4445</v>
      </c>
      <c r="I2410" s="1" t="s">
        <v>13322</v>
      </c>
    </row>
    <row r="2411" spans="1:9" ht="27" x14ac:dyDescent="0.3">
      <c r="A2411" s="14">
        <v>2410</v>
      </c>
      <c r="B2411" s="14" t="s">
        <v>7578</v>
      </c>
      <c r="C2411" s="14" t="s">
        <v>7581</v>
      </c>
      <c r="D2411" s="9" t="s">
        <v>8712</v>
      </c>
      <c r="E2411" s="20" t="s">
        <v>5429</v>
      </c>
      <c r="F2411" s="48" t="s">
        <v>1911</v>
      </c>
      <c r="G2411" s="14" t="s">
        <v>3263</v>
      </c>
      <c r="H2411" s="14" t="s">
        <v>3279</v>
      </c>
      <c r="I2411" s="1" t="s">
        <v>13323</v>
      </c>
    </row>
    <row r="2412" spans="1:9" ht="27" x14ac:dyDescent="0.3">
      <c r="A2412" s="14">
        <v>2411</v>
      </c>
      <c r="B2412" s="14" t="s">
        <v>7578</v>
      </c>
      <c r="C2412" s="14" t="s">
        <v>7581</v>
      </c>
      <c r="D2412" s="9" t="s">
        <v>8731</v>
      </c>
      <c r="E2412" s="20" t="s">
        <v>5448</v>
      </c>
      <c r="F2412" s="48" t="s">
        <v>1928</v>
      </c>
      <c r="G2412" s="14" t="s">
        <v>3270</v>
      </c>
      <c r="H2412" s="14" t="s">
        <v>3279</v>
      </c>
      <c r="I2412" s="1" t="s">
        <v>13324</v>
      </c>
    </row>
    <row r="2413" spans="1:9" ht="27" x14ac:dyDescent="0.3">
      <c r="A2413" s="14">
        <v>2412</v>
      </c>
      <c r="B2413" s="14" t="s">
        <v>7578</v>
      </c>
      <c r="C2413" s="14" t="s">
        <v>7581</v>
      </c>
      <c r="D2413" s="9" t="s">
        <v>8401</v>
      </c>
      <c r="E2413" s="20" t="s">
        <v>5118</v>
      </c>
      <c r="F2413" s="48" t="s">
        <v>1652</v>
      </c>
      <c r="G2413" s="14" t="s">
        <v>3143</v>
      </c>
      <c r="H2413" s="14" t="s">
        <v>3108</v>
      </c>
      <c r="I2413" s="1" t="s">
        <v>13325</v>
      </c>
    </row>
    <row r="2414" spans="1:9" ht="27" x14ac:dyDescent="0.3">
      <c r="A2414" s="9">
        <v>2413</v>
      </c>
      <c r="B2414" s="14" t="s">
        <v>7578</v>
      </c>
      <c r="C2414" s="14" t="s">
        <v>7581</v>
      </c>
      <c r="D2414" s="9" t="s">
        <v>8525</v>
      </c>
      <c r="E2414" s="20" t="s">
        <v>5242</v>
      </c>
      <c r="F2414" s="48" t="s">
        <v>1411</v>
      </c>
      <c r="G2414" s="14" t="s">
        <v>3168</v>
      </c>
      <c r="H2414" s="14" t="s">
        <v>3163</v>
      </c>
      <c r="I2414" s="1" t="s">
        <v>13326</v>
      </c>
    </row>
    <row r="2415" spans="1:9" ht="27" x14ac:dyDescent="0.3">
      <c r="A2415" s="14">
        <v>2414</v>
      </c>
      <c r="B2415" s="14" t="s">
        <v>7578</v>
      </c>
      <c r="C2415" s="14" t="s">
        <v>7581</v>
      </c>
      <c r="D2415" s="9" t="s">
        <v>8077</v>
      </c>
      <c r="E2415" s="20" t="s">
        <v>4794</v>
      </c>
      <c r="F2415" s="48" t="s">
        <v>1355</v>
      </c>
      <c r="G2415" s="14" t="s">
        <v>3026</v>
      </c>
      <c r="H2415" s="14" t="s">
        <v>3026</v>
      </c>
      <c r="I2415" s="1" t="s">
        <v>13327</v>
      </c>
    </row>
    <row r="2416" spans="1:9" ht="27" x14ac:dyDescent="0.3">
      <c r="A2416" s="14">
        <v>2415</v>
      </c>
      <c r="B2416" s="14" t="s">
        <v>7578</v>
      </c>
      <c r="C2416" s="14" t="s">
        <v>7581</v>
      </c>
      <c r="D2416" s="9" t="s">
        <v>8708</v>
      </c>
      <c r="E2416" s="20" t="s">
        <v>5425</v>
      </c>
      <c r="F2416" s="48" t="s">
        <v>1671</v>
      </c>
      <c r="G2416" s="14" t="s">
        <v>3262</v>
      </c>
      <c r="H2416" s="14" t="s">
        <v>3279</v>
      </c>
      <c r="I2416" s="1" t="s">
        <v>13328</v>
      </c>
    </row>
    <row r="2417" spans="1:9" ht="27" x14ac:dyDescent="0.3">
      <c r="A2417" s="14">
        <v>2416</v>
      </c>
      <c r="B2417" s="14" t="s">
        <v>7578</v>
      </c>
      <c r="C2417" s="14" t="s">
        <v>7581</v>
      </c>
      <c r="D2417" s="9" t="s">
        <v>8922</v>
      </c>
      <c r="E2417" s="20" t="s">
        <v>5639</v>
      </c>
      <c r="F2417" s="48" t="s">
        <v>2076</v>
      </c>
      <c r="G2417" s="14" t="s">
        <v>3335</v>
      </c>
      <c r="H2417" s="14" t="s">
        <v>4445</v>
      </c>
      <c r="I2417" s="1" t="s">
        <v>13329</v>
      </c>
    </row>
    <row r="2418" spans="1:9" ht="27" x14ac:dyDescent="0.3">
      <c r="A2418" s="9">
        <v>2417</v>
      </c>
      <c r="B2418" s="14" t="s">
        <v>7578</v>
      </c>
      <c r="C2418" s="14" t="s">
        <v>7581</v>
      </c>
      <c r="D2418" s="9" t="s">
        <v>8081</v>
      </c>
      <c r="E2418" s="20" t="s">
        <v>4798</v>
      </c>
      <c r="F2418" s="48" t="s">
        <v>1358</v>
      </c>
      <c r="G2418" s="14" t="s">
        <v>3026</v>
      </c>
      <c r="H2418" s="14" t="s">
        <v>3026</v>
      </c>
      <c r="I2418" s="1" t="s">
        <v>13330</v>
      </c>
    </row>
    <row r="2419" spans="1:9" ht="27" x14ac:dyDescent="0.3">
      <c r="A2419" s="14">
        <v>2418</v>
      </c>
      <c r="B2419" s="14" t="s">
        <v>7578</v>
      </c>
      <c r="C2419" s="14" t="s">
        <v>7581</v>
      </c>
      <c r="D2419" s="9" t="s">
        <v>7978</v>
      </c>
      <c r="E2419" s="20" t="s">
        <v>4695</v>
      </c>
      <c r="F2419" s="48" t="s">
        <v>1264</v>
      </c>
      <c r="G2419" s="14" t="s">
        <v>2962</v>
      </c>
      <c r="H2419" s="14" t="s">
        <v>4448</v>
      </c>
      <c r="I2419" s="1" t="s">
        <v>13331</v>
      </c>
    </row>
    <row r="2420" spans="1:9" ht="27" x14ac:dyDescent="0.3">
      <c r="A2420" s="14">
        <v>2419</v>
      </c>
      <c r="B2420" s="14" t="s">
        <v>7578</v>
      </c>
      <c r="C2420" s="14" t="s">
        <v>7581</v>
      </c>
      <c r="D2420" s="9" t="s">
        <v>8963</v>
      </c>
      <c r="E2420" s="20" t="s">
        <v>5680</v>
      </c>
      <c r="F2420" s="48" t="s">
        <v>2112</v>
      </c>
      <c r="G2420" s="14" t="s">
        <v>3336</v>
      </c>
      <c r="H2420" s="14" t="s">
        <v>4445</v>
      </c>
      <c r="I2420" s="1" t="s">
        <v>13332</v>
      </c>
    </row>
    <row r="2421" spans="1:9" ht="27" x14ac:dyDescent="0.3">
      <c r="A2421" s="14">
        <v>2420</v>
      </c>
      <c r="B2421" s="14" t="s">
        <v>7578</v>
      </c>
      <c r="C2421" s="14" t="s">
        <v>7581</v>
      </c>
      <c r="D2421" s="9" t="s">
        <v>7976</v>
      </c>
      <c r="E2421" s="20" t="s">
        <v>4693</v>
      </c>
      <c r="F2421" s="48" t="s">
        <v>1262</v>
      </c>
      <c r="G2421" s="14" t="s">
        <v>2960</v>
      </c>
      <c r="H2421" s="14" t="s">
        <v>4448</v>
      </c>
      <c r="I2421" s="1" t="s">
        <v>13333</v>
      </c>
    </row>
    <row r="2422" spans="1:9" x14ac:dyDescent="0.3">
      <c r="A2422" s="9">
        <v>2421</v>
      </c>
      <c r="B2422" s="14" t="s">
        <v>7578</v>
      </c>
      <c r="C2422" s="14" t="s">
        <v>7581</v>
      </c>
      <c r="D2422" s="9" t="s">
        <v>8454</v>
      </c>
      <c r="E2422" s="20" t="s">
        <v>5171</v>
      </c>
      <c r="F2422" s="48" t="s">
        <v>1696</v>
      </c>
      <c r="G2422" s="14" t="s">
        <v>3163</v>
      </c>
      <c r="H2422" s="14" t="s">
        <v>3163</v>
      </c>
      <c r="I2422" s="1" t="s">
        <v>13334</v>
      </c>
    </row>
    <row r="2423" spans="1:9" ht="27" x14ac:dyDescent="0.3">
      <c r="A2423" s="14">
        <v>2422</v>
      </c>
      <c r="B2423" s="14" t="s">
        <v>7578</v>
      </c>
      <c r="C2423" s="14" t="s">
        <v>7581</v>
      </c>
      <c r="D2423" s="9" t="s">
        <v>8442</v>
      </c>
      <c r="E2423" s="20" t="s">
        <v>5159</v>
      </c>
      <c r="F2423" s="48" t="s">
        <v>1684</v>
      </c>
      <c r="G2423" s="14" t="s">
        <v>3159</v>
      </c>
      <c r="H2423" s="14" t="s">
        <v>3163</v>
      </c>
      <c r="I2423" s="1" t="s">
        <v>13335</v>
      </c>
    </row>
    <row r="2424" spans="1:9" ht="27" x14ac:dyDescent="0.3">
      <c r="A2424" s="14">
        <v>2423</v>
      </c>
      <c r="B2424" s="14" t="s">
        <v>7578</v>
      </c>
      <c r="C2424" s="14" t="s">
        <v>7581</v>
      </c>
      <c r="D2424" s="9" t="s">
        <v>8463</v>
      </c>
      <c r="E2424" s="20" t="s">
        <v>5180</v>
      </c>
      <c r="F2424" s="48" t="s">
        <v>1705</v>
      </c>
      <c r="G2424" s="14" t="s">
        <v>3163</v>
      </c>
      <c r="H2424" s="14" t="s">
        <v>3163</v>
      </c>
      <c r="I2424" s="1" t="s">
        <v>13336</v>
      </c>
    </row>
    <row r="2425" spans="1:9" ht="27" x14ac:dyDescent="0.3">
      <c r="A2425" s="14">
        <v>2424</v>
      </c>
      <c r="B2425" s="14" t="s">
        <v>7578</v>
      </c>
      <c r="C2425" s="14" t="s">
        <v>7581</v>
      </c>
      <c r="D2425" s="9" t="s">
        <v>8426</v>
      </c>
      <c r="E2425" s="20" t="s">
        <v>5143</v>
      </c>
      <c r="F2425" s="48" t="s">
        <v>1673</v>
      </c>
      <c r="G2425" s="14" t="s">
        <v>3147</v>
      </c>
      <c r="H2425" s="14" t="s">
        <v>3145</v>
      </c>
      <c r="I2425" s="1" t="s">
        <v>13337</v>
      </c>
    </row>
    <row r="2426" spans="1:9" ht="27" x14ac:dyDescent="0.3">
      <c r="A2426" s="9">
        <v>2425</v>
      </c>
      <c r="B2426" s="14" t="s">
        <v>7578</v>
      </c>
      <c r="C2426" s="14" t="s">
        <v>7581</v>
      </c>
      <c r="D2426" s="9" t="s">
        <v>8016</v>
      </c>
      <c r="E2426" s="20" t="s">
        <v>4733</v>
      </c>
      <c r="F2426" s="48" t="s">
        <v>1301</v>
      </c>
      <c r="G2426" s="14" t="s">
        <v>2986</v>
      </c>
      <c r="H2426" s="14" t="s">
        <v>4448</v>
      </c>
      <c r="I2426" s="1" t="s">
        <v>13338</v>
      </c>
    </row>
    <row r="2427" spans="1:9" ht="27" x14ac:dyDescent="0.3">
      <c r="A2427" s="14">
        <v>2426</v>
      </c>
      <c r="B2427" s="14" t="s">
        <v>7578</v>
      </c>
      <c r="C2427" s="14" t="s">
        <v>7581</v>
      </c>
      <c r="D2427" s="9" t="s">
        <v>8280</v>
      </c>
      <c r="E2427" s="20" t="s">
        <v>4997</v>
      </c>
      <c r="F2427" s="48" t="s">
        <v>1548</v>
      </c>
      <c r="G2427" s="14" t="s">
        <v>3058</v>
      </c>
      <c r="H2427" s="14" t="s">
        <v>3026</v>
      </c>
      <c r="I2427" s="1" t="s">
        <v>13339</v>
      </c>
    </row>
    <row r="2428" spans="1:9" ht="27" x14ac:dyDescent="0.3">
      <c r="A2428" s="14">
        <v>2427</v>
      </c>
      <c r="B2428" s="14" t="s">
        <v>7578</v>
      </c>
      <c r="C2428" s="14" t="s">
        <v>7581</v>
      </c>
      <c r="D2428" s="9" t="s">
        <v>8340</v>
      </c>
      <c r="E2428" s="20" t="s">
        <v>5057</v>
      </c>
      <c r="F2428" s="48" t="s">
        <v>1243</v>
      </c>
      <c r="G2428" s="14" t="s">
        <v>3090</v>
      </c>
      <c r="H2428" s="14" t="s">
        <v>3064</v>
      </c>
      <c r="I2428" s="1" t="s">
        <v>13340</v>
      </c>
    </row>
    <row r="2429" spans="1:9" x14ac:dyDescent="0.3">
      <c r="A2429" s="14">
        <v>2428</v>
      </c>
      <c r="B2429" s="14" t="s">
        <v>7578</v>
      </c>
      <c r="C2429" s="14" t="s">
        <v>7581</v>
      </c>
      <c r="D2429" s="9" t="s">
        <v>8217</v>
      </c>
      <c r="E2429" s="20" t="s">
        <v>4934</v>
      </c>
      <c r="F2429" s="48" t="s">
        <v>1486</v>
      </c>
      <c r="G2429" s="14" t="s">
        <v>3033</v>
      </c>
      <c r="H2429" s="14" t="s">
        <v>3026</v>
      </c>
      <c r="I2429" s="1" t="s">
        <v>13341</v>
      </c>
    </row>
    <row r="2430" spans="1:9" ht="27" x14ac:dyDescent="0.3">
      <c r="A2430" s="9">
        <v>2429</v>
      </c>
      <c r="B2430" s="14" t="s">
        <v>7578</v>
      </c>
      <c r="C2430" s="14" t="s">
        <v>7581</v>
      </c>
      <c r="D2430" s="9" t="s">
        <v>8318</v>
      </c>
      <c r="E2430" s="20" t="s">
        <v>5035</v>
      </c>
      <c r="F2430" s="48" t="s">
        <v>1584</v>
      </c>
      <c r="G2430" s="14" t="s">
        <v>3073</v>
      </c>
      <c r="H2430" s="14" t="s">
        <v>3064</v>
      </c>
      <c r="I2430" s="1" t="s">
        <v>13342</v>
      </c>
    </row>
    <row r="2431" spans="1:9" ht="27" x14ac:dyDescent="0.3">
      <c r="A2431" s="14">
        <v>2430</v>
      </c>
      <c r="B2431" s="14" t="s">
        <v>7578</v>
      </c>
      <c r="C2431" s="14" t="s">
        <v>7581</v>
      </c>
      <c r="D2431" s="9" t="s">
        <v>8201</v>
      </c>
      <c r="E2431" s="20" t="s">
        <v>4918</v>
      </c>
      <c r="F2431" s="48" t="s">
        <v>1470</v>
      </c>
      <c r="G2431" s="14" t="s">
        <v>3028</v>
      </c>
      <c r="H2431" s="14" t="s">
        <v>3026</v>
      </c>
      <c r="I2431" s="1" t="s">
        <v>13343</v>
      </c>
    </row>
    <row r="2432" spans="1:9" x14ac:dyDescent="0.3">
      <c r="A2432" s="14">
        <v>2431</v>
      </c>
      <c r="B2432" s="14" t="s">
        <v>7578</v>
      </c>
      <c r="C2432" s="14" t="s">
        <v>7581</v>
      </c>
      <c r="D2432" s="9" t="s">
        <v>8281</v>
      </c>
      <c r="E2432" s="20" t="s">
        <v>4998</v>
      </c>
      <c r="F2432" s="48" t="s">
        <v>1549</v>
      </c>
      <c r="G2432" s="14" t="s">
        <v>3058</v>
      </c>
      <c r="H2432" s="14" t="s">
        <v>3026</v>
      </c>
      <c r="I2432" s="1" t="s">
        <v>13344</v>
      </c>
    </row>
    <row r="2433" spans="1:9" x14ac:dyDescent="0.3">
      <c r="A2433" s="14">
        <v>2432</v>
      </c>
      <c r="B2433" s="14" t="s">
        <v>7578</v>
      </c>
      <c r="C2433" s="14" t="s">
        <v>7581</v>
      </c>
      <c r="D2433" s="9" t="s">
        <v>8256</v>
      </c>
      <c r="E2433" s="20" t="s">
        <v>4973</v>
      </c>
      <c r="F2433" s="48" t="s">
        <v>1525</v>
      </c>
      <c r="G2433" s="14" t="s">
        <v>3053</v>
      </c>
      <c r="H2433" s="14" t="s">
        <v>3026</v>
      </c>
      <c r="I2433" s="1" t="s">
        <v>13345</v>
      </c>
    </row>
    <row r="2434" spans="1:9" ht="27" x14ac:dyDescent="0.3">
      <c r="A2434" s="9">
        <v>2433</v>
      </c>
      <c r="B2434" s="14" t="s">
        <v>7578</v>
      </c>
      <c r="C2434" s="14" t="s">
        <v>7581</v>
      </c>
      <c r="D2434" s="9" t="s">
        <v>8113</v>
      </c>
      <c r="E2434" s="20" t="s">
        <v>4830</v>
      </c>
      <c r="F2434" s="48" t="s">
        <v>1386</v>
      </c>
      <c r="G2434" s="14" t="s">
        <v>3026</v>
      </c>
      <c r="H2434" s="14" t="s">
        <v>3026</v>
      </c>
      <c r="I2434" s="1" t="s">
        <v>13346</v>
      </c>
    </row>
    <row r="2435" spans="1:9" x14ac:dyDescent="0.3">
      <c r="A2435" s="14">
        <v>2434</v>
      </c>
      <c r="B2435" s="14" t="s">
        <v>7578</v>
      </c>
      <c r="C2435" s="14" t="s">
        <v>7581</v>
      </c>
      <c r="D2435" s="9" t="s">
        <v>8105</v>
      </c>
      <c r="E2435" s="20" t="s">
        <v>4822</v>
      </c>
      <c r="F2435" s="48" t="s">
        <v>1378</v>
      </c>
      <c r="G2435" s="14" t="s">
        <v>3026</v>
      </c>
      <c r="H2435" s="14" t="s">
        <v>3026</v>
      </c>
      <c r="I2435" s="1" t="s">
        <v>13347</v>
      </c>
    </row>
    <row r="2436" spans="1:9" ht="27" x14ac:dyDescent="0.3">
      <c r="A2436" s="14">
        <v>2435</v>
      </c>
      <c r="B2436" s="14" t="s">
        <v>7578</v>
      </c>
      <c r="C2436" s="14" t="s">
        <v>7581</v>
      </c>
      <c r="D2436" s="9" t="s">
        <v>9263</v>
      </c>
      <c r="E2436" s="20" t="s">
        <v>5980</v>
      </c>
      <c r="F2436" s="48" t="s">
        <v>2352</v>
      </c>
      <c r="G2436" s="14" t="s">
        <v>3411</v>
      </c>
      <c r="H2436" s="14" t="s">
        <v>3412</v>
      </c>
      <c r="I2436" s="1" t="s">
        <v>13348</v>
      </c>
    </row>
    <row r="2437" spans="1:9" ht="27" x14ac:dyDescent="0.3">
      <c r="A2437" s="14">
        <v>2436</v>
      </c>
      <c r="B2437" s="14" t="s">
        <v>7578</v>
      </c>
      <c r="C2437" s="14" t="s">
        <v>7581</v>
      </c>
      <c r="D2437" s="9" t="s">
        <v>9274</v>
      </c>
      <c r="E2437" s="20" t="s">
        <v>5991</v>
      </c>
      <c r="F2437" s="48" t="s">
        <v>2361</v>
      </c>
      <c r="G2437" s="14" t="s">
        <v>3412</v>
      </c>
      <c r="H2437" s="14" t="s">
        <v>3412</v>
      </c>
      <c r="I2437" s="1" t="s">
        <v>13349</v>
      </c>
    </row>
    <row r="2438" spans="1:9" ht="27" x14ac:dyDescent="0.3">
      <c r="A2438" s="9">
        <v>2437</v>
      </c>
      <c r="B2438" s="14" t="s">
        <v>7578</v>
      </c>
      <c r="C2438" s="14" t="s">
        <v>7581</v>
      </c>
      <c r="D2438" s="9" t="s">
        <v>9265</v>
      </c>
      <c r="E2438" s="20" t="s">
        <v>5982</v>
      </c>
      <c r="F2438" s="48" t="s">
        <v>1747</v>
      </c>
      <c r="G2438" s="14" t="s">
        <v>3411</v>
      </c>
      <c r="H2438" s="14" t="s">
        <v>3412</v>
      </c>
      <c r="I2438" s="1" t="s">
        <v>13350</v>
      </c>
    </row>
    <row r="2439" spans="1:9" ht="27" x14ac:dyDescent="0.3">
      <c r="A2439" s="14">
        <v>2438</v>
      </c>
      <c r="B2439" s="14" t="s">
        <v>7578</v>
      </c>
      <c r="C2439" s="14" t="s">
        <v>7581</v>
      </c>
      <c r="D2439" s="9" t="s">
        <v>8100</v>
      </c>
      <c r="E2439" s="20" t="s">
        <v>4817</v>
      </c>
      <c r="F2439" s="48" t="s">
        <v>1373</v>
      </c>
      <c r="G2439" s="14" t="s">
        <v>3026</v>
      </c>
      <c r="H2439" s="14" t="s">
        <v>3026</v>
      </c>
      <c r="I2439" s="1" t="s">
        <v>13351</v>
      </c>
    </row>
    <row r="2440" spans="1:9" ht="27" x14ac:dyDescent="0.3">
      <c r="A2440" s="14">
        <v>2439</v>
      </c>
      <c r="B2440" s="14" t="s">
        <v>7578</v>
      </c>
      <c r="C2440" s="14" t="s">
        <v>7581</v>
      </c>
      <c r="D2440" s="9" t="s">
        <v>8101</v>
      </c>
      <c r="E2440" s="20" t="s">
        <v>4818</v>
      </c>
      <c r="F2440" s="48" t="s">
        <v>1374</v>
      </c>
      <c r="G2440" s="14" t="s">
        <v>3026</v>
      </c>
      <c r="H2440" s="14" t="s">
        <v>3026</v>
      </c>
      <c r="I2440" s="1" t="s">
        <v>13352</v>
      </c>
    </row>
    <row r="2441" spans="1:9" ht="27" x14ac:dyDescent="0.3">
      <c r="A2441" s="14">
        <v>2440</v>
      </c>
      <c r="B2441" s="14" t="s">
        <v>7578</v>
      </c>
      <c r="C2441" s="14" t="s">
        <v>7581</v>
      </c>
      <c r="D2441" s="9" t="s">
        <v>8102</v>
      </c>
      <c r="E2441" s="20" t="s">
        <v>4819</v>
      </c>
      <c r="F2441" s="48" t="s">
        <v>1375</v>
      </c>
      <c r="G2441" s="14" t="s">
        <v>3026</v>
      </c>
      <c r="H2441" s="14" t="s">
        <v>3026</v>
      </c>
      <c r="I2441" s="1" t="s">
        <v>13353</v>
      </c>
    </row>
    <row r="2442" spans="1:9" ht="27" x14ac:dyDescent="0.3">
      <c r="A2442" s="9">
        <v>2441</v>
      </c>
      <c r="B2442" s="14" t="s">
        <v>7578</v>
      </c>
      <c r="C2442" s="14" t="s">
        <v>7581</v>
      </c>
      <c r="D2442" s="9" t="s">
        <v>8745</v>
      </c>
      <c r="E2442" s="20" t="s">
        <v>5462</v>
      </c>
      <c r="F2442" s="48" t="s">
        <v>1283</v>
      </c>
      <c r="G2442" s="14" t="s">
        <v>3270</v>
      </c>
      <c r="H2442" s="14" t="s">
        <v>3279</v>
      </c>
      <c r="I2442" s="1" t="s">
        <v>13354</v>
      </c>
    </row>
    <row r="2443" spans="1:9" ht="27" x14ac:dyDescent="0.3">
      <c r="A2443" s="14">
        <v>2442</v>
      </c>
      <c r="B2443" s="14" t="s">
        <v>7578</v>
      </c>
      <c r="C2443" s="14" t="s">
        <v>7581</v>
      </c>
      <c r="D2443" s="9" t="s">
        <v>8667</v>
      </c>
      <c r="E2443" s="20" t="s">
        <v>5384</v>
      </c>
      <c r="F2443" s="48" t="s">
        <v>1875</v>
      </c>
      <c r="G2443" s="14" t="s">
        <v>3242</v>
      </c>
      <c r="H2443" s="14" t="s">
        <v>3242</v>
      </c>
      <c r="I2443" s="1" t="s">
        <v>13355</v>
      </c>
    </row>
    <row r="2444" spans="1:9" ht="27" x14ac:dyDescent="0.3">
      <c r="A2444" s="14">
        <v>2443</v>
      </c>
      <c r="B2444" s="14" t="s">
        <v>7578</v>
      </c>
      <c r="C2444" s="14" t="s">
        <v>7581</v>
      </c>
      <c r="D2444" s="9" t="s">
        <v>8736</v>
      </c>
      <c r="E2444" s="20" t="s">
        <v>5453</v>
      </c>
      <c r="F2444" s="48" t="s">
        <v>1933</v>
      </c>
      <c r="G2444" s="14" t="s">
        <v>3270</v>
      </c>
      <c r="H2444" s="14" t="s">
        <v>3279</v>
      </c>
      <c r="I2444" s="1" t="s">
        <v>13356</v>
      </c>
    </row>
    <row r="2445" spans="1:9" ht="27" x14ac:dyDescent="0.3">
      <c r="A2445" s="14">
        <v>2444</v>
      </c>
      <c r="B2445" s="14" t="s">
        <v>7578</v>
      </c>
      <c r="C2445" s="14" t="s">
        <v>7581</v>
      </c>
      <c r="D2445" s="9" t="s">
        <v>8691</v>
      </c>
      <c r="E2445" s="20" t="s">
        <v>5408</v>
      </c>
      <c r="F2445" s="48" t="s">
        <v>1895</v>
      </c>
      <c r="G2445" s="14" t="s">
        <v>3254</v>
      </c>
      <c r="H2445" s="14" t="s">
        <v>3242</v>
      </c>
      <c r="I2445" s="1" t="s">
        <v>13357</v>
      </c>
    </row>
    <row r="2446" spans="1:9" ht="27" x14ac:dyDescent="0.3">
      <c r="A2446" s="9">
        <v>2445</v>
      </c>
      <c r="B2446" s="14" t="s">
        <v>7578</v>
      </c>
      <c r="C2446" s="14" t="s">
        <v>7581</v>
      </c>
      <c r="D2446" s="9" t="s">
        <v>8599</v>
      </c>
      <c r="E2446" s="20" t="s">
        <v>5316</v>
      </c>
      <c r="F2446" s="48" t="s">
        <v>1819</v>
      </c>
      <c r="G2446" s="14" t="s">
        <v>3214</v>
      </c>
      <c r="H2446" s="14" t="s">
        <v>3223</v>
      </c>
      <c r="I2446" s="1" t="s">
        <v>13358</v>
      </c>
    </row>
    <row r="2447" spans="1:9" x14ac:dyDescent="0.3">
      <c r="A2447" s="14">
        <v>2446</v>
      </c>
      <c r="B2447" s="14" t="s">
        <v>7578</v>
      </c>
      <c r="C2447" s="14" t="s">
        <v>7581</v>
      </c>
      <c r="D2447" s="9" t="s">
        <v>8594</v>
      </c>
      <c r="E2447" s="20" t="s">
        <v>5311</v>
      </c>
      <c r="F2447" s="48" t="s">
        <v>1814</v>
      </c>
      <c r="G2447" s="14" t="s">
        <v>3208</v>
      </c>
      <c r="H2447" s="14" t="s">
        <v>3201</v>
      </c>
      <c r="I2447" s="1" t="s">
        <v>13359</v>
      </c>
    </row>
    <row r="2448" spans="1:9" ht="27" x14ac:dyDescent="0.3">
      <c r="A2448" s="14">
        <v>2447</v>
      </c>
      <c r="B2448" s="14" t="s">
        <v>7578</v>
      </c>
      <c r="C2448" s="14" t="s">
        <v>7581</v>
      </c>
      <c r="D2448" s="9" t="s">
        <v>8595</v>
      </c>
      <c r="E2448" s="20" t="s">
        <v>5312</v>
      </c>
      <c r="F2448" s="48" t="s">
        <v>1815</v>
      </c>
      <c r="G2448" s="14" t="s">
        <v>3209</v>
      </c>
      <c r="H2448" s="14" t="s">
        <v>3201</v>
      </c>
      <c r="I2448" s="1" t="s">
        <v>13360</v>
      </c>
    </row>
    <row r="2449" spans="1:9" ht="27" x14ac:dyDescent="0.3">
      <c r="A2449" s="14">
        <v>2448</v>
      </c>
      <c r="B2449" s="14" t="s">
        <v>7578</v>
      </c>
      <c r="C2449" s="14" t="s">
        <v>7581</v>
      </c>
      <c r="D2449" s="9" t="s">
        <v>8029</v>
      </c>
      <c r="E2449" s="20" t="s">
        <v>4746</v>
      </c>
      <c r="F2449" s="48" t="s">
        <v>1313</v>
      </c>
      <c r="G2449" s="14" t="s">
        <v>2994</v>
      </c>
      <c r="H2449" s="14" t="s">
        <v>4448</v>
      </c>
      <c r="I2449" s="1" t="s">
        <v>13361</v>
      </c>
    </row>
    <row r="2450" spans="1:9" ht="27" x14ac:dyDescent="0.3">
      <c r="A2450" s="9">
        <v>2449</v>
      </c>
      <c r="B2450" s="14" t="s">
        <v>7578</v>
      </c>
      <c r="C2450" s="14" t="s">
        <v>7581</v>
      </c>
      <c r="D2450" s="9" t="s">
        <v>8699</v>
      </c>
      <c r="E2450" s="20" t="s">
        <v>5416</v>
      </c>
      <c r="F2450" s="48" t="s">
        <v>1903</v>
      </c>
      <c r="G2450" s="14" t="s">
        <v>3258</v>
      </c>
      <c r="H2450" s="14" t="s">
        <v>3279</v>
      </c>
      <c r="I2450" s="1" t="s">
        <v>13362</v>
      </c>
    </row>
    <row r="2451" spans="1:9" ht="27" x14ac:dyDescent="0.3">
      <c r="A2451" s="14">
        <v>2450</v>
      </c>
      <c r="B2451" s="14" t="s">
        <v>7578</v>
      </c>
      <c r="C2451" s="14" t="s">
        <v>7581</v>
      </c>
      <c r="D2451" s="9" t="s">
        <v>8730</v>
      </c>
      <c r="E2451" s="20" t="s">
        <v>5447</v>
      </c>
      <c r="F2451" s="48" t="s">
        <v>1927</v>
      </c>
      <c r="G2451" s="14" t="s">
        <v>3270</v>
      </c>
      <c r="H2451" s="14" t="s">
        <v>3279</v>
      </c>
      <c r="I2451" s="1" t="s">
        <v>13363</v>
      </c>
    </row>
    <row r="2452" spans="1:9" ht="27" x14ac:dyDescent="0.3">
      <c r="A2452" s="14">
        <v>2451</v>
      </c>
      <c r="B2452" s="14" t="s">
        <v>7578</v>
      </c>
      <c r="C2452" s="14" t="s">
        <v>7581</v>
      </c>
      <c r="D2452" s="9" t="s">
        <v>8129</v>
      </c>
      <c r="E2452" s="20" t="s">
        <v>4846</v>
      </c>
      <c r="F2452" s="48" t="s">
        <v>1399</v>
      </c>
      <c r="G2452" s="14" t="s">
        <v>3026</v>
      </c>
      <c r="H2452" s="14" t="s">
        <v>3026</v>
      </c>
      <c r="I2452" s="1" t="s">
        <v>13364</v>
      </c>
    </row>
    <row r="2453" spans="1:9" ht="27" x14ac:dyDescent="0.3">
      <c r="A2453" s="14">
        <v>2452</v>
      </c>
      <c r="B2453" s="14" t="s">
        <v>7578</v>
      </c>
      <c r="C2453" s="14" t="s">
        <v>7581</v>
      </c>
      <c r="D2453" s="9" t="s">
        <v>8128</v>
      </c>
      <c r="E2453" s="20" t="s">
        <v>4845</v>
      </c>
      <c r="F2453" s="48" t="s">
        <v>1398</v>
      </c>
      <c r="G2453" s="14" t="s">
        <v>3026</v>
      </c>
      <c r="H2453" s="14" t="s">
        <v>3026</v>
      </c>
      <c r="I2453" s="1" t="s">
        <v>13365</v>
      </c>
    </row>
    <row r="2454" spans="1:9" ht="27" x14ac:dyDescent="0.3">
      <c r="A2454" s="9">
        <v>2453</v>
      </c>
      <c r="B2454" s="14" t="s">
        <v>7578</v>
      </c>
      <c r="C2454" s="14" t="s">
        <v>7581</v>
      </c>
      <c r="D2454" s="9" t="s">
        <v>8024</v>
      </c>
      <c r="E2454" s="20" t="s">
        <v>4741</v>
      </c>
      <c r="F2454" s="48" t="s">
        <v>1309</v>
      </c>
      <c r="G2454" s="14" t="s">
        <v>2989</v>
      </c>
      <c r="H2454" s="14" t="s">
        <v>4448</v>
      </c>
      <c r="I2454" s="1" t="s">
        <v>13366</v>
      </c>
    </row>
    <row r="2455" spans="1:9" ht="27" x14ac:dyDescent="0.3">
      <c r="A2455" s="14">
        <v>2454</v>
      </c>
      <c r="B2455" s="14" t="s">
        <v>7578</v>
      </c>
      <c r="C2455" s="14" t="s">
        <v>7581</v>
      </c>
      <c r="D2455" s="9" t="s">
        <v>9345</v>
      </c>
      <c r="E2455" s="20" t="s">
        <v>6062</v>
      </c>
      <c r="F2455" s="48" t="s">
        <v>2410</v>
      </c>
      <c r="G2455" s="14" t="s">
        <v>3414</v>
      </c>
      <c r="H2455" s="14" t="s">
        <v>3412</v>
      </c>
      <c r="I2455" s="1" t="s">
        <v>13367</v>
      </c>
    </row>
    <row r="2456" spans="1:9" x14ac:dyDescent="0.3">
      <c r="A2456" s="14">
        <v>2455</v>
      </c>
      <c r="B2456" s="14" t="s">
        <v>7578</v>
      </c>
      <c r="C2456" s="14" t="s">
        <v>7581</v>
      </c>
      <c r="D2456" s="9" t="s">
        <v>8606</v>
      </c>
      <c r="E2456" s="20" t="s">
        <v>5323</v>
      </c>
      <c r="F2456" s="48" t="s">
        <v>1826</v>
      </c>
      <c r="G2456" s="14" t="s">
        <v>3223</v>
      </c>
      <c r="H2456" s="14" t="s">
        <v>3223</v>
      </c>
      <c r="I2456" s="1" t="s">
        <v>13368</v>
      </c>
    </row>
    <row r="2457" spans="1:9" ht="27" x14ac:dyDescent="0.3">
      <c r="A2457" s="14">
        <v>2456</v>
      </c>
      <c r="B2457" s="14" t="s">
        <v>7578</v>
      </c>
      <c r="C2457" s="14" t="s">
        <v>7581</v>
      </c>
      <c r="D2457" s="9" t="s">
        <v>8570</v>
      </c>
      <c r="E2457" s="20" t="s">
        <v>5287</v>
      </c>
      <c r="F2457" s="48" t="s">
        <v>1636</v>
      </c>
      <c r="G2457" s="14" t="s">
        <v>3185</v>
      </c>
      <c r="H2457" s="14" t="s">
        <v>3163</v>
      </c>
      <c r="I2457" s="1" t="s">
        <v>13369</v>
      </c>
    </row>
    <row r="2458" spans="1:9" ht="27" x14ac:dyDescent="0.3">
      <c r="A2458" s="9">
        <v>2457</v>
      </c>
      <c r="B2458" s="14" t="s">
        <v>7578</v>
      </c>
      <c r="C2458" s="14" t="s">
        <v>7581</v>
      </c>
      <c r="D2458" s="9" t="s">
        <v>8566</v>
      </c>
      <c r="E2458" s="20" t="s">
        <v>5283</v>
      </c>
      <c r="F2458" s="48" t="s">
        <v>1790</v>
      </c>
      <c r="G2458" s="14" t="s">
        <v>3181</v>
      </c>
      <c r="H2458" s="14" t="s">
        <v>3163</v>
      </c>
      <c r="I2458" s="1" t="s">
        <v>13370</v>
      </c>
    </row>
    <row r="2459" spans="1:9" ht="27" x14ac:dyDescent="0.3">
      <c r="A2459" s="14">
        <v>2458</v>
      </c>
      <c r="B2459" s="14" t="s">
        <v>7578</v>
      </c>
      <c r="C2459" s="14" t="s">
        <v>7581</v>
      </c>
      <c r="D2459" s="9" t="s">
        <v>8393</v>
      </c>
      <c r="E2459" s="20" t="s">
        <v>5110</v>
      </c>
      <c r="F2459" s="48" t="s">
        <v>1645</v>
      </c>
      <c r="G2459" s="14" t="s">
        <v>3134</v>
      </c>
      <c r="H2459" s="14" t="s">
        <v>3108</v>
      </c>
      <c r="I2459" s="1" t="s">
        <v>13371</v>
      </c>
    </row>
    <row r="2460" spans="1:9" ht="27" x14ac:dyDescent="0.3">
      <c r="A2460" s="14">
        <v>2459</v>
      </c>
      <c r="B2460" s="14" t="s">
        <v>7578</v>
      </c>
      <c r="C2460" s="14" t="s">
        <v>7581</v>
      </c>
      <c r="D2460" s="9" t="s">
        <v>7984</v>
      </c>
      <c r="E2460" s="20" t="s">
        <v>4701</v>
      </c>
      <c r="F2460" s="48" t="s">
        <v>1270</v>
      </c>
      <c r="G2460" s="14" t="s">
        <v>2965</v>
      </c>
      <c r="H2460" s="14" t="s">
        <v>4448</v>
      </c>
      <c r="I2460" s="1" t="s">
        <v>13372</v>
      </c>
    </row>
    <row r="2461" spans="1:9" ht="27" x14ac:dyDescent="0.3">
      <c r="A2461" s="14">
        <v>2460</v>
      </c>
      <c r="B2461" s="14" t="s">
        <v>7578</v>
      </c>
      <c r="C2461" s="14" t="s">
        <v>7581</v>
      </c>
      <c r="D2461" s="9" t="s">
        <v>8020</v>
      </c>
      <c r="E2461" s="20" t="s">
        <v>4737</v>
      </c>
      <c r="F2461" s="48" t="s">
        <v>1305</v>
      </c>
      <c r="G2461" s="14" t="s">
        <v>2989</v>
      </c>
      <c r="H2461" s="14" t="s">
        <v>4448</v>
      </c>
      <c r="I2461" s="1" t="s">
        <v>13373</v>
      </c>
    </row>
    <row r="2462" spans="1:9" ht="27" x14ac:dyDescent="0.3">
      <c r="A2462" s="9">
        <v>2461</v>
      </c>
      <c r="B2462" s="14" t="s">
        <v>7578</v>
      </c>
      <c r="C2462" s="14" t="s">
        <v>7581</v>
      </c>
      <c r="D2462" s="9" t="s">
        <v>8038</v>
      </c>
      <c r="E2462" s="20" t="s">
        <v>4755</v>
      </c>
      <c r="F2462" s="48" t="s">
        <v>1322</v>
      </c>
      <c r="G2462" s="14" t="s">
        <v>3000</v>
      </c>
      <c r="H2462" s="14" t="s">
        <v>4449</v>
      </c>
      <c r="I2462" s="1" t="s">
        <v>13374</v>
      </c>
    </row>
    <row r="2463" spans="1:9" ht="27" x14ac:dyDescent="0.3">
      <c r="A2463" s="14">
        <v>2462</v>
      </c>
      <c r="B2463" s="14" t="s">
        <v>7578</v>
      </c>
      <c r="C2463" s="14" t="s">
        <v>7581</v>
      </c>
      <c r="D2463" s="9" t="s">
        <v>8830</v>
      </c>
      <c r="E2463" s="20" t="s">
        <v>5547</v>
      </c>
      <c r="F2463" s="48" t="s">
        <v>1935</v>
      </c>
      <c r="G2463" s="14" t="s">
        <v>3304</v>
      </c>
      <c r="H2463" s="14" t="s">
        <v>4445</v>
      </c>
      <c r="I2463" s="1" t="s">
        <v>13375</v>
      </c>
    </row>
    <row r="2464" spans="1:9" ht="27" x14ac:dyDescent="0.3">
      <c r="A2464" s="14">
        <v>2463</v>
      </c>
      <c r="B2464" s="14" t="s">
        <v>7578</v>
      </c>
      <c r="C2464" s="14" t="s">
        <v>7581</v>
      </c>
      <c r="D2464" s="9" t="s">
        <v>8831</v>
      </c>
      <c r="E2464" s="20" t="s">
        <v>5548</v>
      </c>
      <c r="F2464" s="48" t="s">
        <v>1999</v>
      </c>
      <c r="G2464" s="14" t="s">
        <v>3304</v>
      </c>
      <c r="H2464" s="14" t="s">
        <v>4445</v>
      </c>
      <c r="I2464" s="1" t="s">
        <v>13376</v>
      </c>
    </row>
    <row r="2465" spans="1:9" x14ac:dyDescent="0.3">
      <c r="A2465" s="14">
        <v>2464</v>
      </c>
      <c r="B2465" s="14" t="s">
        <v>7578</v>
      </c>
      <c r="C2465" s="14" t="s">
        <v>7581</v>
      </c>
      <c r="D2465" s="9" t="s">
        <v>8832</v>
      </c>
      <c r="E2465" s="20" t="s">
        <v>5549</v>
      </c>
      <c r="F2465" s="48" t="s">
        <v>2000</v>
      </c>
      <c r="G2465" s="14" t="s">
        <v>3306</v>
      </c>
      <c r="H2465" s="14" t="s">
        <v>4445</v>
      </c>
      <c r="I2465" s="1" t="s">
        <v>13377</v>
      </c>
    </row>
    <row r="2466" spans="1:9" ht="27" x14ac:dyDescent="0.3">
      <c r="A2466" s="9">
        <v>2465</v>
      </c>
      <c r="B2466" s="14" t="s">
        <v>7578</v>
      </c>
      <c r="C2466" s="14" t="s">
        <v>7581</v>
      </c>
      <c r="D2466" s="9" t="s">
        <v>7999</v>
      </c>
      <c r="E2466" s="20" t="s">
        <v>4716</v>
      </c>
      <c r="F2466" s="48" t="s">
        <v>1285</v>
      </c>
      <c r="G2466" s="14" t="s">
        <v>2985</v>
      </c>
      <c r="H2466" s="14" t="s">
        <v>4448</v>
      </c>
      <c r="I2466" s="1" t="s">
        <v>13378</v>
      </c>
    </row>
    <row r="2467" spans="1:9" ht="27" x14ac:dyDescent="0.3">
      <c r="A2467" s="14">
        <v>2466</v>
      </c>
      <c r="B2467" s="14" t="s">
        <v>7578</v>
      </c>
      <c r="C2467" s="14" t="s">
        <v>7581</v>
      </c>
      <c r="D2467" s="9" t="s">
        <v>8095</v>
      </c>
      <c r="E2467" s="20" t="s">
        <v>4812</v>
      </c>
      <c r="F2467" s="48" t="s">
        <v>1369</v>
      </c>
      <c r="G2467" s="14" t="s">
        <v>3026</v>
      </c>
      <c r="H2467" s="14" t="s">
        <v>3026</v>
      </c>
      <c r="I2467" s="1" t="s">
        <v>13379</v>
      </c>
    </row>
    <row r="2468" spans="1:9" ht="27" x14ac:dyDescent="0.3">
      <c r="A2468" s="14">
        <v>2467</v>
      </c>
      <c r="B2468" s="14" t="s">
        <v>7578</v>
      </c>
      <c r="C2468" s="14" t="s">
        <v>7581</v>
      </c>
      <c r="D2468" s="9" t="s">
        <v>8096</v>
      </c>
      <c r="E2468" s="20" t="s">
        <v>4813</v>
      </c>
      <c r="F2468" s="48" t="s">
        <v>1370</v>
      </c>
      <c r="G2468" s="14" t="s">
        <v>3026</v>
      </c>
      <c r="H2468" s="14" t="s">
        <v>3026</v>
      </c>
      <c r="I2468" s="1" t="s">
        <v>13380</v>
      </c>
    </row>
    <row r="2469" spans="1:9" ht="27" x14ac:dyDescent="0.3">
      <c r="A2469" s="14">
        <v>2468</v>
      </c>
      <c r="B2469" s="14" t="s">
        <v>7578</v>
      </c>
      <c r="C2469" s="14" t="s">
        <v>7581</v>
      </c>
      <c r="D2469" s="9" t="s">
        <v>8097</v>
      </c>
      <c r="E2469" s="20" t="s">
        <v>4814</v>
      </c>
      <c r="F2469" s="48" t="s">
        <v>1371</v>
      </c>
      <c r="G2469" s="14" t="s">
        <v>3026</v>
      </c>
      <c r="H2469" s="14" t="s">
        <v>3026</v>
      </c>
      <c r="I2469" s="1" t="s">
        <v>13381</v>
      </c>
    </row>
    <row r="2470" spans="1:9" ht="27" x14ac:dyDescent="0.3">
      <c r="A2470" s="9">
        <v>2469</v>
      </c>
      <c r="B2470" s="14" t="s">
        <v>7578</v>
      </c>
      <c r="C2470" s="14" t="s">
        <v>7581</v>
      </c>
      <c r="D2470" s="9" t="s">
        <v>8941</v>
      </c>
      <c r="E2470" s="20" t="s">
        <v>5658</v>
      </c>
      <c r="F2470" s="48" t="s">
        <v>2093</v>
      </c>
      <c r="G2470" s="14" t="s">
        <v>3335</v>
      </c>
      <c r="H2470" s="14" t="s">
        <v>4445</v>
      </c>
      <c r="I2470" s="1" t="s">
        <v>13382</v>
      </c>
    </row>
    <row r="2471" spans="1:9" ht="27" x14ac:dyDescent="0.3">
      <c r="A2471" s="14">
        <v>2470</v>
      </c>
      <c r="B2471" s="14" t="s">
        <v>7578</v>
      </c>
      <c r="C2471" s="14" t="s">
        <v>7581</v>
      </c>
      <c r="D2471" s="9" t="s">
        <v>9059</v>
      </c>
      <c r="E2471" s="20" t="s">
        <v>5776</v>
      </c>
      <c r="F2471" s="48" t="s">
        <v>2193</v>
      </c>
      <c r="G2471" s="14" t="s">
        <v>3367</v>
      </c>
      <c r="H2471" s="14" t="s">
        <v>3412</v>
      </c>
      <c r="I2471" s="1" t="s">
        <v>13383</v>
      </c>
    </row>
    <row r="2472" spans="1:9" ht="27" x14ac:dyDescent="0.3">
      <c r="A2472" s="14">
        <v>2471</v>
      </c>
      <c r="B2472" s="14" t="s">
        <v>7578</v>
      </c>
      <c r="C2472" s="14" t="s">
        <v>7581</v>
      </c>
      <c r="D2472" s="9" t="s">
        <v>8930</v>
      </c>
      <c r="E2472" s="20" t="s">
        <v>5647</v>
      </c>
      <c r="F2472" s="48" t="s">
        <v>2082</v>
      </c>
      <c r="G2472" s="14" t="s">
        <v>3335</v>
      </c>
      <c r="H2472" s="14" t="s">
        <v>4445</v>
      </c>
      <c r="I2472" s="1" t="s">
        <v>13384</v>
      </c>
    </row>
    <row r="2473" spans="1:9" ht="27" x14ac:dyDescent="0.3">
      <c r="A2473" s="14">
        <v>2472</v>
      </c>
      <c r="B2473" s="14" t="s">
        <v>7578</v>
      </c>
      <c r="C2473" s="14" t="s">
        <v>7581</v>
      </c>
      <c r="D2473" s="9" t="s">
        <v>7968</v>
      </c>
      <c r="E2473" s="20" t="s">
        <v>4685</v>
      </c>
      <c r="F2473" s="48" t="s">
        <v>1254</v>
      </c>
      <c r="G2473" s="14" t="s">
        <v>2950</v>
      </c>
      <c r="H2473" s="14" t="s">
        <v>4448</v>
      </c>
      <c r="I2473" s="1" t="s">
        <v>13385</v>
      </c>
    </row>
    <row r="2474" spans="1:9" ht="27" x14ac:dyDescent="0.3">
      <c r="A2474" s="9">
        <v>2473</v>
      </c>
      <c r="B2474" s="14" t="s">
        <v>7578</v>
      </c>
      <c r="C2474" s="14" t="s">
        <v>7581</v>
      </c>
      <c r="D2474" s="9" t="s">
        <v>8115</v>
      </c>
      <c r="E2474" s="20" t="s">
        <v>4832</v>
      </c>
      <c r="F2474" s="48" t="s">
        <v>1388</v>
      </c>
      <c r="G2474" s="14" t="s">
        <v>3026</v>
      </c>
      <c r="H2474" s="14" t="s">
        <v>3026</v>
      </c>
      <c r="I2474" s="1" t="s">
        <v>13386</v>
      </c>
    </row>
    <row r="2475" spans="1:9" ht="27" x14ac:dyDescent="0.3">
      <c r="A2475" s="14">
        <v>2474</v>
      </c>
      <c r="B2475" s="14" t="s">
        <v>7578</v>
      </c>
      <c r="C2475" s="14" t="s">
        <v>7581</v>
      </c>
      <c r="D2475" s="9" t="s">
        <v>8023</v>
      </c>
      <c r="E2475" s="20" t="s">
        <v>4740</v>
      </c>
      <c r="F2475" s="48" t="s">
        <v>1308</v>
      </c>
      <c r="G2475" s="14" t="s">
        <v>2989</v>
      </c>
      <c r="H2475" s="14" t="s">
        <v>4448</v>
      </c>
      <c r="I2475" s="1" t="s">
        <v>13387</v>
      </c>
    </row>
    <row r="2476" spans="1:9" ht="27" x14ac:dyDescent="0.3">
      <c r="A2476" s="14">
        <v>2475</v>
      </c>
      <c r="B2476" s="14" t="s">
        <v>7578</v>
      </c>
      <c r="C2476" s="14" t="s">
        <v>7581</v>
      </c>
      <c r="D2476" s="9" t="s">
        <v>8196</v>
      </c>
      <c r="E2476" s="20" t="s">
        <v>4913</v>
      </c>
      <c r="F2476" s="48" t="s">
        <v>1465</v>
      </c>
      <c r="G2476" s="14" t="s">
        <v>3028</v>
      </c>
      <c r="H2476" s="14" t="s">
        <v>3026</v>
      </c>
      <c r="I2476" s="1" t="s">
        <v>13388</v>
      </c>
    </row>
    <row r="2477" spans="1:9" ht="27" x14ac:dyDescent="0.3">
      <c r="A2477" s="14">
        <v>2476</v>
      </c>
      <c r="B2477" s="14" t="s">
        <v>7578</v>
      </c>
      <c r="C2477" s="14" t="s">
        <v>7581</v>
      </c>
      <c r="D2477" s="9" t="s">
        <v>8559</v>
      </c>
      <c r="E2477" s="20" t="s">
        <v>5276</v>
      </c>
      <c r="F2477" s="48" t="s">
        <v>1783</v>
      </c>
      <c r="G2477" s="14" t="s">
        <v>3175</v>
      </c>
      <c r="H2477" s="14" t="s">
        <v>3163</v>
      </c>
      <c r="I2477" s="1" t="s">
        <v>13389</v>
      </c>
    </row>
    <row r="2478" spans="1:9" ht="27" x14ac:dyDescent="0.3">
      <c r="A2478" s="9">
        <v>2477</v>
      </c>
      <c r="B2478" s="14" t="s">
        <v>7578</v>
      </c>
      <c r="C2478" s="14" t="s">
        <v>7581</v>
      </c>
      <c r="D2478" s="9" t="s">
        <v>8307</v>
      </c>
      <c r="E2478" s="20" t="s">
        <v>5024</v>
      </c>
      <c r="F2478" s="48" t="s">
        <v>1235</v>
      </c>
      <c r="G2478" s="14" t="s">
        <v>3064</v>
      </c>
      <c r="H2478" s="14" t="s">
        <v>3064</v>
      </c>
      <c r="I2478" s="1" t="s">
        <v>13390</v>
      </c>
    </row>
    <row r="2479" spans="1:9" ht="27" x14ac:dyDescent="0.3">
      <c r="A2479" s="14">
        <v>2478</v>
      </c>
      <c r="B2479" s="14" t="s">
        <v>7578</v>
      </c>
      <c r="C2479" s="14" t="s">
        <v>7581</v>
      </c>
      <c r="D2479" s="9" t="s">
        <v>8326</v>
      </c>
      <c r="E2479" s="20" t="s">
        <v>5043</v>
      </c>
      <c r="F2479" s="48" t="s">
        <v>1500</v>
      </c>
      <c r="G2479" s="14" t="s">
        <v>3081</v>
      </c>
      <c r="H2479" s="14" t="s">
        <v>3064</v>
      </c>
      <c r="I2479" s="1" t="s">
        <v>13391</v>
      </c>
    </row>
    <row r="2480" spans="1:9" ht="27" x14ac:dyDescent="0.3">
      <c r="A2480" s="14">
        <v>2479</v>
      </c>
      <c r="B2480" s="14" t="s">
        <v>7578</v>
      </c>
      <c r="C2480" s="14" t="s">
        <v>7581</v>
      </c>
      <c r="D2480" s="9" t="s">
        <v>9309</v>
      </c>
      <c r="E2480" s="20" t="s">
        <v>6026</v>
      </c>
      <c r="F2480" s="48" t="s">
        <v>2386</v>
      </c>
      <c r="G2480" s="14" t="s">
        <v>3412</v>
      </c>
      <c r="H2480" s="14" t="s">
        <v>3412</v>
      </c>
      <c r="I2480" s="1" t="s">
        <v>13392</v>
      </c>
    </row>
    <row r="2481" spans="1:9" ht="27" x14ac:dyDescent="0.3">
      <c r="A2481" s="14">
        <v>2480</v>
      </c>
      <c r="B2481" s="14" t="s">
        <v>7578</v>
      </c>
      <c r="C2481" s="14" t="s">
        <v>7581</v>
      </c>
      <c r="D2481" s="9" t="s">
        <v>8202</v>
      </c>
      <c r="E2481" s="20" t="s">
        <v>4919</v>
      </c>
      <c r="F2481" s="48" t="s">
        <v>1471</v>
      </c>
      <c r="G2481" s="14" t="s">
        <v>3028</v>
      </c>
      <c r="H2481" s="14" t="s">
        <v>3026</v>
      </c>
      <c r="I2481" s="1" t="s">
        <v>13393</v>
      </c>
    </row>
    <row r="2482" spans="1:9" ht="27" x14ac:dyDescent="0.3">
      <c r="A2482" s="9">
        <v>2481</v>
      </c>
      <c r="B2482" s="14" t="s">
        <v>7578</v>
      </c>
      <c r="C2482" s="14" t="s">
        <v>7581</v>
      </c>
      <c r="D2482" s="9" t="s">
        <v>8348</v>
      </c>
      <c r="E2482" s="20" t="s">
        <v>5065</v>
      </c>
      <c r="F2482" s="48" t="s">
        <v>1609</v>
      </c>
      <c r="G2482" s="14" t="s">
        <v>3099</v>
      </c>
      <c r="H2482" s="14" t="s">
        <v>3064</v>
      </c>
      <c r="I2482" s="1" t="s">
        <v>13394</v>
      </c>
    </row>
    <row r="2483" spans="1:9" ht="27" x14ac:dyDescent="0.3">
      <c r="A2483" s="14">
        <v>2482</v>
      </c>
      <c r="B2483" s="14" t="s">
        <v>7578</v>
      </c>
      <c r="C2483" s="14" t="s">
        <v>7581</v>
      </c>
      <c r="D2483" s="9" t="s">
        <v>8262</v>
      </c>
      <c r="E2483" s="20" t="s">
        <v>4979</v>
      </c>
      <c r="F2483" s="48" t="s">
        <v>1530</v>
      </c>
      <c r="G2483" s="14" t="s">
        <v>3053</v>
      </c>
      <c r="H2483" s="14" t="s">
        <v>3026</v>
      </c>
      <c r="I2483" s="1" t="s">
        <v>13395</v>
      </c>
    </row>
    <row r="2484" spans="1:9" ht="27" x14ac:dyDescent="0.3">
      <c r="A2484" s="14">
        <v>2483</v>
      </c>
      <c r="B2484" s="14" t="s">
        <v>7578</v>
      </c>
      <c r="C2484" s="14" t="s">
        <v>7581</v>
      </c>
      <c r="D2484" s="9" t="s">
        <v>8305</v>
      </c>
      <c r="E2484" s="20" t="s">
        <v>5022</v>
      </c>
      <c r="F2484" s="48" t="s">
        <v>1572</v>
      </c>
      <c r="G2484" s="14" t="s">
        <v>3064</v>
      </c>
      <c r="H2484" s="14" t="s">
        <v>3064</v>
      </c>
      <c r="I2484" s="1" t="s">
        <v>13396</v>
      </c>
    </row>
    <row r="2485" spans="1:9" ht="27" x14ac:dyDescent="0.3">
      <c r="A2485" s="14">
        <v>2484</v>
      </c>
      <c r="B2485" s="14" t="s">
        <v>7578</v>
      </c>
      <c r="C2485" s="14" t="s">
        <v>7581</v>
      </c>
      <c r="D2485" s="9" t="s">
        <v>8190</v>
      </c>
      <c r="E2485" s="20" t="s">
        <v>4907</v>
      </c>
      <c r="F2485" s="48" t="s">
        <v>1459</v>
      </c>
      <c r="G2485" s="14" t="s">
        <v>3027</v>
      </c>
      <c r="H2485" s="14" t="s">
        <v>3026</v>
      </c>
      <c r="I2485" s="1" t="s">
        <v>13397</v>
      </c>
    </row>
    <row r="2486" spans="1:9" ht="27" x14ac:dyDescent="0.3">
      <c r="A2486" s="9">
        <v>2485</v>
      </c>
      <c r="B2486" s="14" t="s">
        <v>7578</v>
      </c>
      <c r="C2486" s="14" t="s">
        <v>7581</v>
      </c>
      <c r="D2486" s="9" t="s">
        <v>9012</v>
      </c>
      <c r="E2486" s="20" t="s">
        <v>5729</v>
      </c>
      <c r="F2486" s="48" t="s">
        <v>2151</v>
      </c>
      <c r="G2486" s="14" t="s">
        <v>3348</v>
      </c>
      <c r="H2486" s="14" t="s">
        <v>3354</v>
      </c>
      <c r="I2486" s="1" t="s">
        <v>13398</v>
      </c>
    </row>
    <row r="2487" spans="1:9" ht="27" x14ac:dyDescent="0.3">
      <c r="A2487" s="14">
        <v>2486</v>
      </c>
      <c r="B2487" s="14" t="s">
        <v>7578</v>
      </c>
      <c r="C2487" s="14" t="s">
        <v>7581</v>
      </c>
      <c r="D2487" s="9" t="s">
        <v>9019</v>
      </c>
      <c r="E2487" s="20" t="s">
        <v>5736</v>
      </c>
      <c r="F2487" s="48" t="s">
        <v>2158</v>
      </c>
      <c r="G2487" s="14" t="s">
        <v>3353</v>
      </c>
      <c r="H2487" s="14" t="s">
        <v>3354</v>
      </c>
      <c r="I2487" s="1" t="s">
        <v>13399</v>
      </c>
    </row>
    <row r="2488" spans="1:9" x14ac:dyDescent="0.3">
      <c r="A2488" s="14">
        <v>2487</v>
      </c>
      <c r="B2488" s="14" t="s">
        <v>7578</v>
      </c>
      <c r="C2488" s="14" t="s">
        <v>7581</v>
      </c>
      <c r="D2488" s="9" t="s">
        <v>8958</v>
      </c>
      <c r="E2488" s="20" t="s">
        <v>5675</v>
      </c>
      <c r="F2488" s="48" t="s">
        <v>2107</v>
      </c>
      <c r="G2488" s="14" t="s">
        <v>3335</v>
      </c>
      <c r="H2488" s="14" t="s">
        <v>4445</v>
      </c>
      <c r="I2488" s="1" t="s">
        <v>13400</v>
      </c>
    </row>
    <row r="2489" spans="1:9" ht="27" x14ac:dyDescent="0.3">
      <c r="A2489" s="14">
        <v>2488</v>
      </c>
      <c r="B2489" s="14" t="s">
        <v>7578</v>
      </c>
      <c r="C2489" s="14" t="s">
        <v>7581</v>
      </c>
      <c r="D2489" s="9" t="s">
        <v>8759</v>
      </c>
      <c r="E2489" s="20" t="s">
        <v>5476</v>
      </c>
      <c r="F2489" s="48" t="s">
        <v>1948</v>
      </c>
      <c r="G2489" s="14" t="s">
        <v>3270</v>
      </c>
      <c r="H2489" s="14" t="s">
        <v>3279</v>
      </c>
      <c r="I2489" s="1" t="s">
        <v>13401</v>
      </c>
    </row>
    <row r="2490" spans="1:9" ht="27" x14ac:dyDescent="0.3">
      <c r="A2490" s="9">
        <v>2489</v>
      </c>
      <c r="B2490" s="14" t="s">
        <v>7578</v>
      </c>
      <c r="C2490" s="14" t="s">
        <v>7581</v>
      </c>
      <c r="D2490" s="9" t="s">
        <v>9018</v>
      </c>
      <c r="E2490" s="20" t="s">
        <v>5735</v>
      </c>
      <c r="F2490" s="48" t="s">
        <v>2157</v>
      </c>
      <c r="G2490" s="14" t="s">
        <v>3351</v>
      </c>
      <c r="H2490" s="14" t="s">
        <v>3354</v>
      </c>
      <c r="I2490" s="1" t="s">
        <v>13402</v>
      </c>
    </row>
    <row r="2491" spans="1:9" ht="27" x14ac:dyDescent="0.3">
      <c r="A2491" s="14">
        <v>2490</v>
      </c>
      <c r="B2491" s="14" t="s">
        <v>7578</v>
      </c>
      <c r="C2491" s="14" t="s">
        <v>7581</v>
      </c>
      <c r="D2491" s="9" t="s">
        <v>8659</v>
      </c>
      <c r="E2491" s="20" t="s">
        <v>5376</v>
      </c>
      <c r="F2491" s="48" t="s">
        <v>1870</v>
      </c>
      <c r="G2491" s="14" t="s">
        <v>3242</v>
      </c>
      <c r="H2491" s="14" t="s">
        <v>3242</v>
      </c>
      <c r="I2491" s="1" t="s">
        <v>13403</v>
      </c>
    </row>
    <row r="2492" spans="1:9" ht="27" x14ac:dyDescent="0.3">
      <c r="A2492" s="14">
        <v>2491</v>
      </c>
      <c r="B2492" s="14" t="s">
        <v>7578</v>
      </c>
      <c r="C2492" s="14" t="s">
        <v>7581</v>
      </c>
      <c r="D2492" s="9" t="s">
        <v>9013</v>
      </c>
      <c r="E2492" s="20" t="s">
        <v>5730</v>
      </c>
      <c r="F2492" s="48" t="s">
        <v>2152</v>
      </c>
      <c r="G2492" s="14" t="s">
        <v>3348</v>
      </c>
      <c r="H2492" s="14" t="s">
        <v>3354</v>
      </c>
      <c r="I2492" s="1" t="s">
        <v>13404</v>
      </c>
    </row>
    <row r="2493" spans="1:9" ht="27" x14ac:dyDescent="0.3">
      <c r="A2493" s="14">
        <v>2492</v>
      </c>
      <c r="B2493" s="14" t="s">
        <v>7578</v>
      </c>
      <c r="C2493" s="14" t="s">
        <v>7581</v>
      </c>
      <c r="D2493" s="9" t="s">
        <v>9114</v>
      </c>
      <c r="E2493" s="20" t="s">
        <v>5831</v>
      </c>
      <c r="F2493" s="48" t="s">
        <v>2238</v>
      </c>
      <c r="G2493" s="14" t="s">
        <v>3393</v>
      </c>
      <c r="H2493" s="14" t="s">
        <v>3412</v>
      </c>
      <c r="I2493" s="1" t="s">
        <v>13405</v>
      </c>
    </row>
    <row r="2494" spans="1:9" ht="27" x14ac:dyDescent="0.3">
      <c r="A2494" s="9">
        <v>2493</v>
      </c>
      <c r="B2494" s="14" t="s">
        <v>7578</v>
      </c>
      <c r="C2494" s="14" t="s">
        <v>7581</v>
      </c>
      <c r="D2494" s="9" t="s">
        <v>9135</v>
      </c>
      <c r="E2494" s="20" t="s">
        <v>5852</v>
      </c>
      <c r="F2494" s="48" t="s">
        <v>2255</v>
      </c>
      <c r="G2494" s="14" t="s">
        <v>3399</v>
      </c>
      <c r="H2494" s="14" t="s">
        <v>3412</v>
      </c>
      <c r="I2494" s="1" t="s">
        <v>13406</v>
      </c>
    </row>
    <row r="2495" spans="1:9" ht="27" x14ac:dyDescent="0.3">
      <c r="A2495" s="14">
        <v>2494</v>
      </c>
      <c r="B2495" s="14" t="s">
        <v>7578</v>
      </c>
      <c r="C2495" s="14" t="s">
        <v>7581</v>
      </c>
      <c r="D2495" s="9" t="s">
        <v>8019</v>
      </c>
      <c r="E2495" s="20" t="s">
        <v>4736</v>
      </c>
      <c r="F2495" s="48" t="s">
        <v>1304</v>
      </c>
      <c r="G2495" s="14" t="s">
        <v>2989</v>
      </c>
      <c r="H2495" s="14" t="s">
        <v>4448</v>
      </c>
      <c r="I2495" s="1" t="s">
        <v>13407</v>
      </c>
    </row>
    <row r="2496" spans="1:9" ht="27" x14ac:dyDescent="0.3">
      <c r="A2496" s="14">
        <v>2495</v>
      </c>
      <c r="B2496" s="14" t="s">
        <v>7578</v>
      </c>
      <c r="C2496" s="14" t="s">
        <v>7581</v>
      </c>
      <c r="D2496" s="9" t="s">
        <v>8827</v>
      </c>
      <c r="E2496" s="20" t="s">
        <v>5544</v>
      </c>
      <c r="F2496" s="48" t="s">
        <v>1997</v>
      </c>
      <c r="G2496" s="14" t="s">
        <v>3240</v>
      </c>
      <c r="H2496" s="14" t="s">
        <v>4445</v>
      </c>
      <c r="I2496" s="1" t="s">
        <v>13408</v>
      </c>
    </row>
    <row r="2497" spans="1:9" x14ac:dyDescent="0.3">
      <c r="A2497" s="14">
        <v>2496</v>
      </c>
      <c r="B2497" s="14" t="s">
        <v>7578</v>
      </c>
      <c r="C2497" s="14" t="s">
        <v>7581</v>
      </c>
      <c r="D2497" s="9" t="s">
        <v>9234</v>
      </c>
      <c r="E2497" s="20" t="s">
        <v>5951</v>
      </c>
      <c r="F2497" s="48" t="s">
        <v>2330</v>
      </c>
      <c r="G2497" s="14" t="s">
        <v>2964</v>
      </c>
      <c r="H2497" s="14" t="s">
        <v>3412</v>
      </c>
      <c r="I2497" s="1" t="s">
        <v>13409</v>
      </c>
    </row>
    <row r="2498" spans="1:9" x14ac:dyDescent="0.3">
      <c r="A2498" s="9">
        <v>2497</v>
      </c>
      <c r="B2498" s="14" t="s">
        <v>7578</v>
      </c>
      <c r="C2498" s="14" t="s">
        <v>7581</v>
      </c>
      <c r="D2498" s="9" t="s">
        <v>8718</v>
      </c>
      <c r="E2498" s="20" t="s">
        <v>5435</v>
      </c>
      <c r="F2498" s="48" t="s">
        <v>1917</v>
      </c>
      <c r="G2498" s="14" t="s">
        <v>3268</v>
      </c>
      <c r="H2498" s="14" t="s">
        <v>3279</v>
      </c>
      <c r="I2498" s="1" t="s">
        <v>13410</v>
      </c>
    </row>
    <row r="2499" spans="1:9" ht="27" x14ac:dyDescent="0.3">
      <c r="A2499" s="14">
        <v>2498</v>
      </c>
      <c r="B2499" s="14" t="s">
        <v>7578</v>
      </c>
      <c r="C2499" s="14" t="s">
        <v>7581</v>
      </c>
      <c r="D2499" s="9" t="s">
        <v>8818</v>
      </c>
      <c r="E2499" s="20" t="s">
        <v>5535</v>
      </c>
      <c r="F2499" s="48" t="s">
        <v>1854</v>
      </c>
      <c r="G2499" s="14" t="s">
        <v>3301</v>
      </c>
      <c r="H2499" s="14" t="s">
        <v>4445</v>
      </c>
      <c r="I2499" s="1" t="s">
        <v>13411</v>
      </c>
    </row>
    <row r="2500" spans="1:9" ht="27" x14ac:dyDescent="0.3">
      <c r="A2500" s="14">
        <v>2499</v>
      </c>
      <c r="B2500" s="14" t="s">
        <v>7578</v>
      </c>
      <c r="C2500" s="14" t="s">
        <v>7581</v>
      </c>
      <c r="D2500" s="9" t="s">
        <v>8685</v>
      </c>
      <c r="E2500" s="20" t="s">
        <v>5402</v>
      </c>
      <c r="F2500" s="48" t="s">
        <v>1889</v>
      </c>
      <c r="G2500" s="14" t="s">
        <v>3250</v>
      </c>
      <c r="H2500" s="14" t="s">
        <v>3242</v>
      </c>
      <c r="I2500" s="1" t="s">
        <v>13412</v>
      </c>
    </row>
    <row r="2501" spans="1:9" x14ac:dyDescent="0.3">
      <c r="A2501" s="14">
        <v>2500</v>
      </c>
      <c r="B2501" s="14" t="s">
        <v>7578</v>
      </c>
      <c r="C2501" s="14" t="s">
        <v>7581</v>
      </c>
      <c r="D2501" s="9" t="s">
        <v>8161</v>
      </c>
      <c r="E2501" s="20" t="s">
        <v>4878</v>
      </c>
      <c r="F2501" s="48" t="s">
        <v>1431</v>
      </c>
      <c r="G2501" s="14" t="s">
        <v>3026</v>
      </c>
      <c r="H2501" s="14" t="s">
        <v>3026</v>
      </c>
      <c r="I2501" s="1" t="s">
        <v>13413</v>
      </c>
    </row>
    <row r="2502" spans="1:9" ht="27" x14ac:dyDescent="0.3">
      <c r="A2502" s="9">
        <v>2501</v>
      </c>
      <c r="B2502" s="14" t="s">
        <v>7578</v>
      </c>
      <c r="C2502" s="14" t="s">
        <v>7581</v>
      </c>
      <c r="D2502" s="9" t="s">
        <v>8897</v>
      </c>
      <c r="E2502" s="20" t="s">
        <v>5614</v>
      </c>
      <c r="F2502" s="48" t="s">
        <v>1351</v>
      </c>
      <c r="G2502" s="14" t="s">
        <v>3335</v>
      </c>
      <c r="H2502" s="14" t="s">
        <v>4445</v>
      </c>
      <c r="I2502" s="1" t="s">
        <v>13414</v>
      </c>
    </row>
    <row r="2503" spans="1:9" ht="27" x14ac:dyDescent="0.3">
      <c r="A2503" s="14">
        <v>2502</v>
      </c>
      <c r="B2503" s="14" t="s">
        <v>7578</v>
      </c>
      <c r="C2503" s="14" t="s">
        <v>7581</v>
      </c>
      <c r="D2503" s="9" t="s">
        <v>8561</v>
      </c>
      <c r="E2503" s="20" t="s">
        <v>5278</v>
      </c>
      <c r="F2503" s="48" t="s">
        <v>1785</v>
      </c>
      <c r="G2503" s="14" t="s">
        <v>3176</v>
      </c>
      <c r="H2503" s="14" t="s">
        <v>3163</v>
      </c>
      <c r="I2503" s="1" t="s">
        <v>13415</v>
      </c>
    </row>
    <row r="2504" spans="1:9" ht="27" x14ac:dyDescent="0.3">
      <c r="A2504" s="14">
        <v>2503</v>
      </c>
      <c r="B2504" s="14" t="s">
        <v>7578</v>
      </c>
      <c r="C2504" s="14" t="s">
        <v>7581</v>
      </c>
      <c r="D2504" s="9" t="s">
        <v>8048</v>
      </c>
      <c r="E2504" s="20" t="s">
        <v>4765</v>
      </c>
      <c r="F2504" s="48" t="s">
        <v>1324</v>
      </c>
      <c r="G2504" s="14" t="s">
        <v>3002</v>
      </c>
      <c r="H2504" s="14" t="s">
        <v>4449</v>
      </c>
      <c r="I2504" s="1" t="s">
        <v>13416</v>
      </c>
    </row>
    <row r="2505" spans="1:9" ht="27" x14ac:dyDescent="0.3">
      <c r="A2505" s="14">
        <v>2504</v>
      </c>
      <c r="B2505" s="14" t="s">
        <v>7578</v>
      </c>
      <c r="C2505" s="14" t="s">
        <v>7581</v>
      </c>
      <c r="D2505" s="9" t="s">
        <v>8046</v>
      </c>
      <c r="E2505" s="20" t="s">
        <v>4763</v>
      </c>
      <c r="F2505" s="48" t="s">
        <v>1328</v>
      </c>
      <c r="G2505" s="14" t="s">
        <v>3002</v>
      </c>
      <c r="H2505" s="14" t="s">
        <v>4449</v>
      </c>
      <c r="I2505" s="1" t="s">
        <v>13417</v>
      </c>
    </row>
    <row r="2506" spans="1:9" ht="27" x14ac:dyDescent="0.3">
      <c r="A2506" s="9">
        <v>2505</v>
      </c>
      <c r="B2506" s="14" t="s">
        <v>7578</v>
      </c>
      <c r="C2506" s="14" t="s">
        <v>7581</v>
      </c>
      <c r="D2506" s="9" t="s">
        <v>8043</v>
      </c>
      <c r="E2506" s="20" t="s">
        <v>4760</v>
      </c>
      <c r="F2506" s="48" t="s">
        <v>1327</v>
      </c>
      <c r="G2506" s="14" t="s">
        <v>3000</v>
      </c>
      <c r="H2506" s="14" t="s">
        <v>4449</v>
      </c>
      <c r="I2506" s="1" t="s">
        <v>13418</v>
      </c>
    </row>
    <row r="2507" spans="1:9" ht="27" x14ac:dyDescent="0.3">
      <c r="A2507" s="14">
        <v>2506</v>
      </c>
      <c r="B2507" s="14" t="s">
        <v>7578</v>
      </c>
      <c r="C2507" s="14" t="s">
        <v>7581</v>
      </c>
      <c r="D2507" s="9" t="s">
        <v>8917</v>
      </c>
      <c r="E2507" s="20" t="s">
        <v>5634</v>
      </c>
      <c r="F2507" s="48" t="s">
        <v>2071</v>
      </c>
      <c r="G2507" s="14" t="s">
        <v>3335</v>
      </c>
      <c r="H2507" s="14" t="s">
        <v>4445</v>
      </c>
      <c r="I2507" s="1" t="s">
        <v>13419</v>
      </c>
    </row>
    <row r="2508" spans="1:9" ht="27" x14ac:dyDescent="0.3">
      <c r="A2508" s="14">
        <v>2507</v>
      </c>
      <c r="B2508" s="14" t="s">
        <v>7578</v>
      </c>
      <c r="C2508" s="14" t="s">
        <v>7581</v>
      </c>
      <c r="D2508" s="9" t="s">
        <v>9040</v>
      </c>
      <c r="E2508" s="20" t="s">
        <v>5757</v>
      </c>
      <c r="F2508" s="48" t="s">
        <v>2177</v>
      </c>
      <c r="G2508" s="14" t="s">
        <v>3360</v>
      </c>
      <c r="H2508" s="14" t="s">
        <v>3412</v>
      </c>
      <c r="I2508" s="1" t="s">
        <v>13420</v>
      </c>
    </row>
    <row r="2509" spans="1:9" ht="27" x14ac:dyDescent="0.3">
      <c r="A2509" s="14">
        <v>2508</v>
      </c>
      <c r="B2509" s="14" t="s">
        <v>7578</v>
      </c>
      <c r="C2509" s="14" t="s">
        <v>7581</v>
      </c>
      <c r="D2509" s="9" t="s">
        <v>8122</v>
      </c>
      <c r="E2509" s="20" t="s">
        <v>4839</v>
      </c>
      <c r="F2509" s="48" t="s">
        <v>1394</v>
      </c>
      <c r="G2509" s="14" t="s">
        <v>3026</v>
      </c>
      <c r="H2509" s="14" t="s">
        <v>3026</v>
      </c>
      <c r="I2509" s="1" t="s">
        <v>13421</v>
      </c>
    </row>
    <row r="2510" spans="1:9" ht="27" x14ac:dyDescent="0.3">
      <c r="A2510" s="9">
        <v>2509</v>
      </c>
      <c r="B2510" s="14" t="s">
        <v>7578</v>
      </c>
      <c r="C2510" s="14" t="s">
        <v>7581</v>
      </c>
      <c r="D2510" s="9" t="s">
        <v>9300</v>
      </c>
      <c r="E2510" s="20" t="s">
        <v>6017</v>
      </c>
      <c r="F2510" s="48" t="s">
        <v>2380</v>
      </c>
      <c r="G2510" s="14" t="s">
        <v>3412</v>
      </c>
      <c r="H2510" s="14" t="s">
        <v>3412</v>
      </c>
      <c r="I2510" s="1" t="s">
        <v>13422</v>
      </c>
    </row>
    <row r="2511" spans="1:9" ht="27" x14ac:dyDescent="0.3">
      <c r="A2511" s="14">
        <v>2510</v>
      </c>
      <c r="B2511" s="14" t="s">
        <v>7578</v>
      </c>
      <c r="C2511" s="14" t="s">
        <v>7581</v>
      </c>
      <c r="D2511" s="9" t="s">
        <v>9264</v>
      </c>
      <c r="E2511" s="20" t="s">
        <v>5981</v>
      </c>
      <c r="F2511" s="48" t="s">
        <v>1875</v>
      </c>
      <c r="G2511" s="14" t="s">
        <v>3411</v>
      </c>
      <c r="H2511" s="14" t="s">
        <v>3412</v>
      </c>
      <c r="I2511" s="1" t="s">
        <v>13423</v>
      </c>
    </row>
    <row r="2512" spans="1:9" ht="27" x14ac:dyDescent="0.3">
      <c r="A2512" s="14">
        <v>2511</v>
      </c>
      <c r="B2512" s="14" t="s">
        <v>7578</v>
      </c>
      <c r="C2512" s="14" t="s">
        <v>7581</v>
      </c>
      <c r="D2512" s="9" t="s">
        <v>8272</v>
      </c>
      <c r="E2512" s="20" t="s">
        <v>4989</v>
      </c>
      <c r="F2512" s="48" t="s">
        <v>1540</v>
      </c>
      <c r="G2512" s="14" t="s">
        <v>3054</v>
      </c>
      <c r="H2512" s="14" t="s">
        <v>3026</v>
      </c>
      <c r="I2512" s="1" t="s">
        <v>13424</v>
      </c>
    </row>
    <row r="2513" spans="1:9" ht="27" x14ac:dyDescent="0.3">
      <c r="A2513" s="14">
        <v>2512</v>
      </c>
      <c r="B2513" s="14" t="s">
        <v>7578</v>
      </c>
      <c r="C2513" s="14" t="s">
        <v>7581</v>
      </c>
      <c r="D2513" s="9" t="s">
        <v>8342</v>
      </c>
      <c r="E2513" s="20" t="s">
        <v>5059</v>
      </c>
      <c r="F2513" s="48" t="s">
        <v>1605</v>
      </c>
      <c r="G2513" s="14" t="s">
        <v>3093</v>
      </c>
      <c r="H2513" s="14" t="s">
        <v>3064</v>
      </c>
      <c r="I2513" s="1" t="s">
        <v>13425</v>
      </c>
    </row>
    <row r="2514" spans="1:9" ht="27" x14ac:dyDescent="0.3">
      <c r="A2514" s="9">
        <v>2513</v>
      </c>
      <c r="B2514" s="14" t="s">
        <v>7578</v>
      </c>
      <c r="C2514" s="14" t="s">
        <v>7581</v>
      </c>
      <c r="D2514" s="9" t="s">
        <v>8985</v>
      </c>
      <c r="E2514" s="20" t="s">
        <v>5702</v>
      </c>
      <c r="F2514" s="48" t="s">
        <v>2126</v>
      </c>
      <c r="G2514" s="14" t="s">
        <v>3342</v>
      </c>
      <c r="H2514" s="14" t="s">
        <v>3354</v>
      </c>
      <c r="I2514" s="1" t="s">
        <v>13426</v>
      </c>
    </row>
    <row r="2515" spans="1:9" ht="27" x14ac:dyDescent="0.3">
      <c r="A2515" s="14">
        <v>2514</v>
      </c>
      <c r="B2515" s="14" t="s">
        <v>7578</v>
      </c>
      <c r="C2515" s="14" t="s">
        <v>7581</v>
      </c>
      <c r="D2515" s="9" t="s">
        <v>8218</v>
      </c>
      <c r="E2515" s="20" t="s">
        <v>4935</v>
      </c>
      <c r="F2515" s="48" t="s">
        <v>1487</v>
      </c>
      <c r="G2515" s="14" t="s">
        <v>3034</v>
      </c>
      <c r="H2515" s="14" t="s">
        <v>3026</v>
      </c>
      <c r="I2515" s="1" t="s">
        <v>13427</v>
      </c>
    </row>
    <row r="2516" spans="1:9" ht="27" x14ac:dyDescent="0.3">
      <c r="A2516" s="14">
        <v>2515</v>
      </c>
      <c r="B2516" s="14" t="s">
        <v>7578</v>
      </c>
      <c r="C2516" s="14" t="s">
        <v>7581</v>
      </c>
      <c r="D2516" s="9" t="s">
        <v>8116</v>
      </c>
      <c r="E2516" s="20" t="s">
        <v>4833</v>
      </c>
      <c r="F2516" s="48" t="s">
        <v>1389</v>
      </c>
      <c r="G2516" s="14" t="s">
        <v>3026</v>
      </c>
      <c r="H2516" s="14" t="s">
        <v>3026</v>
      </c>
      <c r="I2516" s="1" t="s">
        <v>13428</v>
      </c>
    </row>
    <row r="2517" spans="1:9" ht="27" x14ac:dyDescent="0.3">
      <c r="A2517" s="14">
        <v>2516</v>
      </c>
      <c r="B2517" s="14" t="s">
        <v>7578</v>
      </c>
      <c r="C2517" s="14" t="s">
        <v>7581</v>
      </c>
      <c r="D2517" s="9" t="s">
        <v>8073</v>
      </c>
      <c r="E2517" s="20" t="s">
        <v>4790</v>
      </c>
      <c r="F2517" s="48" t="s">
        <v>1352</v>
      </c>
      <c r="G2517" s="14" t="s">
        <v>3024</v>
      </c>
      <c r="H2517" s="14" t="s">
        <v>3026</v>
      </c>
      <c r="I2517" s="1" t="s">
        <v>13429</v>
      </c>
    </row>
    <row r="2518" spans="1:9" x14ac:dyDescent="0.3">
      <c r="A2518" s="9">
        <v>2517</v>
      </c>
      <c r="B2518" s="14" t="s">
        <v>7578</v>
      </c>
      <c r="C2518" s="14" t="s">
        <v>7581</v>
      </c>
      <c r="D2518" s="9" t="s">
        <v>9124</v>
      </c>
      <c r="E2518" s="20" t="s">
        <v>5841</v>
      </c>
      <c r="F2518" s="48" t="s">
        <v>2248</v>
      </c>
      <c r="G2518" s="14" t="s">
        <v>3394</v>
      </c>
      <c r="H2518" s="14" t="s">
        <v>3412</v>
      </c>
      <c r="I2518" s="1" t="s">
        <v>13430</v>
      </c>
    </row>
    <row r="2519" spans="1:9" x14ac:dyDescent="0.3">
      <c r="A2519" s="14">
        <v>2518</v>
      </c>
      <c r="B2519" s="14" t="s">
        <v>7578</v>
      </c>
      <c r="C2519" s="14" t="s">
        <v>7581</v>
      </c>
      <c r="D2519" s="9" t="s">
        <v>8624</v>
      </c>
      <c r="E2519" s="20" t="s">
        <v>5341</v>
      </c>
      <c r="F2519" s="48" t="s">
        <v>1841</v>
      </c>
      <c r="G2519" s="14" t="s">
        <v>3224</v>
      </c>
      <c r="H2519" s="14" t="s">
        <v>3223</v>
      </c>
      <c r="I2519" s="1" t="s">
        <v>13431</v>
      </c>
    </row>
    <row r="2520" spans="1:9" ht="27" x14ac:dyDescent="0.3">
      <c r="A2520" s="14">
        <v>2519</v>
      </c>
      <c r="B2520" s="14" t="s">
        <v>7578</v>
      </c>
      <c r="C2520" s="14" t="s">
        <v>7581</v>
      </c>
      <c r="D2520" s="9" t="s">
        <v>8622</v>
      </c>
      <c r="E2520" s="20" t="s">
        <v>5339</v>
      </c>
      <c r="F2520" s="48" t="s">
        <v>1839</v>
      </c>
      <c r="G2520" s="14" t="s">
        <v>3223</v>
      </c>
      <c r="H2520" s="14" t="s">
        <v>3223</v>
      </c>
      <c r="I2520" s="1" t="s">
        <v>13432</v>
      </c>
    </row>
    <row r="2521" spans="1:9" ht="27" x14ac:dyDescent="0.3">
      <c r="A2521" s="14">
        <v>2520</v>
      </c>
      <c r="B2521" s="14" t="s">
        <v>7578</v>
      </c>
      <c r="C2521" s="14" t="s">
        <v>7581</v>
      </c>
      <c r="D2521" s="9" t="s">
        <v>9133</v>
      </c>
      <c r="E2521" s="20" t="s">
        <v>5850</v>
      </c>
      <c r="F2521" s="48" t="s">
        <v>1518</v>
      </c>
      <c r="G2521" s="14" t="s">
        <v>3398</v>
      </c>
      <c r="H2521" s="14" t="s">
        <v>3412</v>
      </c>
      <c r="I2521" s="1" t="s">
        <v>13433</v>
      </c>
    </row>
    <row r="2522" spans="1:9" ht="27" x14ac:dyDescent="0.3">
      <c r="A2522" s="9">
        <v>2521</v>
      </c>
      <c r="B2522" s="14" t="s">
        <v>7578</v>
      </c>
      <c r="C2522" s="14" t="s">
        <v>7581</v>
      </c>
      <c r="D2522" s="9" t="s">
        <v>9207</v>
      </c>
      <c r="E2522" s="20" t="s">
        <v>5924</v>
      </c>
      <c r="F2522" s="48" t="s">
        <v>2307</v>
      </c>
      <c r="G2522" s="14" t="s">
        <v>3407</v>
      </c>
      <c r="H2522" s="14" t="s">
        <v>3412</v>
      </c>
      <c r="I2522" s="1" t="s">
        <v>13434</v>
      </c>
    </row>
    <row r="2523" spans="1:9" ht="27" x14ac:dyDescent="0.3">
      <c r="A2523" s="14">
        <v>2522</v>
      </c>
      <c r="B2523" s="14" t="s">
        <v>7578</v>
      </c>
      <c r="C2523" s="14" t="s">
        <v>7581</v>
      </c>
      <c r="D2523" s="9" t="s">
        <v>8677</v>
      </c>
      <c r="E2523" s="20" t="s">
        <v>5394</v>
      </c>
      <c r="F2523" s="48" t="s">
        <v>1883</v>
      </c>
      <c r="G2523" s="14" t="s">
        <v>3248</v>
      </c>
      <c r="H2523" s="14" t="s">
        <v>3242</v>
      </c>
      <c r="I2523" s="1" t="s">
        <v>13435</v>
      </c>
    </row>
    <row r="2524" spans="1:9" ht="27" x14ac:dyDescent="0.3">
      <c r="A2524" s="14">
        <v>2523</v>
      </c>
      <c r="B2524" s="14" t="s">
        <v>7578</v>
      </c>
      <c r="C2524" s="14" t="s">
        <v>7581</v>
      </c>
      <c r="D2524" s="9" t="s">
        <v>8654</v>
      </c>
      <c r="E2524" s="20" t="s">
        <v>5371</v>
      </c>
      <c r="F2524" s="48" t="s">
        <v>1791</v>
      </c>
      <c r="G2524" s="14" t="s">
        <v>3242</v>
      </c>
      <c r="H2524" s="14" t="s">
        <v>3242</v>
      </c>
      <c r="I2524" s="1" t="s">
        <v>13436</v>
      </c>
    </row>
    <row r="2525" spans="1:9" ht="27" x14ac:dyDescent="0.3">
      <c r="A2525" s="14">
        <v>2524</v>
      </c>
      <c r="B2525" s="14" t="s">
        <v>7578</v>
      </c>
      <c r="C2525" s="14" t="s">
        <v>7581</v>
      </c>
      <c r="D2525" s="9" t="s">
        <v>8671</v>
      </c>
      <c r="E2525" s="20" t="s">
        <v>5388</v>
      </c>
      <c r="F2525" s="48" t="s">
        <v>1879</v>
      </c>
      <c r="G2525" s="14" t="s">
        <v>3245</v>
      </c>
      <c r="H2525" s="14" t="s">
        <v>3242</v>
      </c>
      <c r="I2525" s="1" t="s">
        <v>13437</v>
      </c>
    </row>
    <row r="2526" spans="1:9" ht="27" x14ac:dyDescent="0.3">
      <c r="A2526" s="9">
        <v>2525</v>
      </c>
      <c r="B2526" s="14" t="s">
        <v>7578</v>
      </c>
      <c r="C2526" s="14" t="s">
        <v>7581</v>
      </c>
      <c r="D2526" s="9" t="s">
        <v>8669</v>
      </c>
      <c r="E2526" s="20" t="s">
        <v>5386</v>
      </c>
      <c r="F2526" s="48" t="s">
        <v>1877</v>
      </c>
      <c r="G2526" s="14" t="s">
        <v>3244</v>
      </c>
      <c r="H2526" s="14" t="s">
        <v>3242</v>
      </c>
      <c r="I2526" s="1" t="s">
        <v>13438</v>
      </c>
    </row>
    <row r="2527" spans="1:9" ht="27" x14ac:dyDescent="0.3">
      <c r="A2527" s="14">
        <v>2526</v>
      </c>
      <c r="B2527" s="14" t="s">
        <v>7578</v>
      </c>
      <c r="C2527" s="14" t="s">
        <v>7581</v>
      </c>
      <c r="D2527" s="9" t="s">
        <v>8428</v>
      </c>
      <c r="E2527" s="20" t="s">
        <v>5145</v>
      </c>
      <c r="F2527" s="48" t="s">
        <v>1497</v>
      </c>
      <c r="G2527" s="14" t="s">
        <v>3147</v>
      </c>
      <c r="H2527" s="14" t="s">
        <v>3145</v>
      </c>
      <c r="I2527" s="1" t="s">
        <v>13439</v>
      </c>
    </row>
    <row r="2528" spans="1:9" ht="27" x14ac:dyDescent="0.3">
      <c r="A2528" s="14">
        <v>2527</v>
      </c>
      <c r="B2528" s="14" t="s">
        <v>7578</v>
      </c>
      <c r="C2528" s="14" t="s">
        <v>7581</v>
      </c>
      <c r="D2528" s="9" t="s">
        <v>8632</v>
      </c>
      <c r="E2528" s="20" t="s">
        <v>5349</v>
      </c>
      <c r="F2528" s="48" t="s">
        <v>1847</v>
      </c>
      <c r="G2528" s="14" t="s">
        <v>3231</v>
      </c>
      <c r="H2528" s="14" t="s">
        <v>3223</v>
      </c>
      <c r="I2528" s="1" t="s">
        <v>13440</v>
      </c>
    </row>
    <row r="2529" spans="1:9" ht="27" x14ac:dyDescent="0.3">
      <c r="A2529" s="14">
        <v>2528</v>
      </c>
      <c r="B2529" s="14" t="s">
        <v>7578</v>
      </c>
      <c r="C2529" s="14" t="s">
        <v>7581</v>
      </c>
      <c r="D2529" s="9" t="s">
        <v>9203</v>
      </c>
      <c r="E2529" s="20" t="s">
        <v>5920</v>
      </c>
      <c r="F2529" s="48" t="s">
        <v>1731</v>
      </c>
      <c r="G2529" s="14" t="s">
        <v>3407</v>
      </c>
      <c r="H2529" s="14" t="s">
        <v>3412</v>
      </c>
      <c r="I2529" s="1" t="s">
        <v>13441</v>
      </c>
    </row>
    <row r="2530" spans="1:9" x14ac:dyDescent="0.3">
      <c r="A2530" s="9">
        <v>2529</v>
      </c>
      <c r="B2530" s="14" t="s">
        <v>7578</v>
      </c>
      <c r="C2530" s="14" t="s">
        <v>7581</v>
      </c>
      <c r="D2530" s="9" t="s">
        <v>8287</v>
      </c>
      <c r="E2530" s="20" t="s">
        <v>5004</v>
      </c>
      <c r="F2530" s="48" t="s">
        <v>1555</v>
      </c>
      <c r="G2530" s="14" t="s">
        <v>3063</v>
      </c>
      <c r="H2530" s="14" t="s">
        <v>3064</v>
      </c>
      <c r="I2530" s="1" t="s">
        <v>13442</v>
      </c>
    </row>
    <row r="2531" spans="1:9" ht="27" x14ac:dyDescent="0.3">
      <c r="A2531" s="14">
        <v>2530</v>
      </c>
      <c r="B2531" s="14" t="s">
        <v>7578</v>
      </c>
      <c r="C2531" s="14" t="s">
        <v>7581</v>
      </c>
      <c r="D2531" s="9" t="s">
        <v>8309</v>
      </c>
      <c r="E2531" s="20" t="s">
        <v>5026</v>
      </c>
      <c r="F2531" s="48" t="s">
        <v>1575</v>
      </c>
      <c r="G2531" s="14" t="s">
        <v>3064</v>
      </c>
      <c r="H2531" s="14" t="s">
        <v>3064</v>
      </c>
      <c r="I2531" s="1" t="s">
        <v>13443</v>
      </c>
    </row>
    <row r="2532" spans="1:9" ht="27" x14ac:dyDescent="0.3">
      <c r="A2532" s="14">
        <v>2531</v>
      </c>
      <c r="B2532" s="14" t="s">
        <v>7578</v>
      </c>
      <c r="C2532" s="14" t="s">
        <v>7581</v>
      </c>
      <c r="D2532" s="9" t="s">
        <v>8653</v>
      </c>
      <c r="E2532" s="20" t="s">
        <v>5370</v>
      </c>
      <c r="F2532" s="48" t="s">
        <v>1865</v>
      </c>
      <c r="G2532" s="14" t="s">
        <v>3242</v>
      </c>
      <c r="H2532" s="14" t="s">
        <v>3242</v>
      </c>
      <c r="I2532" s="1" t="s">
        <v>13444</v>
      </c>
    </row>
    <row r="2533" spans="1:9" ht="27" x14ac:dyDescent="0.3">
      <c r="A2533" s="14">
        <v>2532</v>
      </c>
      <c r="B2533" s="14" t="s">
        <v>7578</v>
      </c>
      <c r="C2533" s="14" t="s">
        <v>7581</v>
      </c>
      <c r="D2533" s="9" t="s">
        <v>8629</v>
      </c>
      <c r="E2533" s="20" t="s">
        <v>5346</v>
      </c>
      <c r="F2533" s="48" t="s">
        <v>1535</v>
      </c>
      <c r="G2533" s="14" t="s">
        <v>3228</v>
      </c>
      <c r="H2533" s="14" t="s">
        <v>3223</v>
      </c>
      <c r="I2533" s="1" t="s">
        <v>13445</v>
      </c>
    </row>
    <row r="2534" spans="1:9" x14ac:dyDescent="0.3">
      <c r="A2534" s="9">
        <v>2533</v>
      </c>
      <c r="B2534" s="14" t="s">
        <v>7578</v>
      </c>
      <c r="C2534" s="14" t="s">
        <v>7581</v>
      </c>
      <c r="D2534" s="9" t="s">
        <v>9035</v>
      </c>
      <c r="E2534" s="20" t="s">
        <v>5752</v>
      </c>
      <c r="F2534" s="48" t="s">
        <v>2172</v>
      </c>
      <c r="G2534" s="14" t="s">
        <v>3359</v>
      </c>
      <c r="H2534" s="14" t="s">
        <v>3354</v>
      </c>
      <c r="I2534" s="1" t="s">
        <v>13446</v>
      </c>
    </row>
    <row r="2535" spans="1:9" ht="27" x14ac:dyDescent="0.3">
      <c r="A2535" s="14">
        <v>2534</v>
      </c>
      <c r="B2535" s="14" t="s">
        <v>7578</v>
      </c>
      <c r="C2535" s="14" t="s">
        <v>7581</v>
      </c>
      <c r="D2535" s="9" t="s">
        <v>8213</v>
      </c>
      <c r="E2535" s="20" t="s">
        <v>4930</v>
      </c>
      <c r="F2535" s="48" t="s">
        <v>1482</v>
      </c>
      <c r="G2535" s="14" t="s">
        <v>3032</v>
      </c>
      <c r="H2535" s="14" t="s">
        <v>3026</v>
      </c>
      <c r="I2535" s="1" t="s">
        <v>13447</v>
      </c>
    </row>
    <row r="2536" spans="1:9" ht="27" x14ac:dyDescent="0.3">
      <c r="A2536" s="14">
        <v>2535</v>
      </c>
      <c r="B2536" s="14" t="s">
        <v>7578</v>
      </c>
      <c r="C2536" s="14" t="s">
        <v>7581</v>
      </c>
      <c r="D2536" s="9" t="s">
        <v>8255</v>
      </c>
      <c r="E2536" s="20" t="s">
        <v>4972</v>
      </c>
      <c r="F2536" s="48" t="s">
        <v>1524</v>
      </c>
      <c r="G2536" s="14" t="s">
        <v>3052</v>
      </c>
      <c r="H2536" s="14" t="s">
        <v>3026</v>
      </c>
      <c r="I2536" s="1" t="s">
        <v>13448</v>
      </c>
    </row>
    <row r="2537" spans="1:9" ht="27" x14ac:dyDescent="0.3">
      <c r="A2537" s="14">
        <v>2536</v>
      </c>
      <c r="B2537" s="14" t="s">
        <v>7578</v>
      </c>
      <c r="C2537" s="14" t="s">
        <v>7581</v>
      </c>
      <c r="D2537" s="9" t="s">
        <v>8801</v>
      </c>
      <c r="E2537" s="20" t="s">
        <v>5518</v>
      </c>
      <c r="F2537" s="48" t="s">
        <v>1535</v>
      </c>
      <c r="G2537" s="14" t="s">
        <v>3289</v>
      </c>
      <c r="H2537" s="14" t="s">
        <v>3279</v>
      </c>
      <c r="I2537" s="1" t="s">
        <v>13449</v>
      </c>
    </row>
    <row r="2538" spans="1:9" ht="27" x14ac:dyDescent="0.3">
      <c r="A2538" s="9">
        <v>2537</v>
      </c>
      <c r="B2538" s="14" t="s">
        <v>7578</v>
      </c>
      <c r="C2538" s="14" t="s">
        <v>7581</v>
      </c>
      <c r="D2538" s="9" t="s">
        <v>9088</v>
      </c>
      <c r="E2538" s="20" t="s">
        <v>5805</v>
      </c>
      <c r="F2538" s="48" t="s">
        <v>2218</v>
      </c>
      <c r="G2538" s="14" t="s">
        <v>3380</v>
      </c>
      <c r="H2538" s="14" t="s">
        <v>3412</v>
      </c>
      <c r="I2538" s="1" t="s">
        <v>13450</v>
      </c>
    </row>
    <row r="2539" spans="1:9" ht="27" x14ac:dyDescent="0.3">
      <c r="A2539" s="14">
        <v>2538</v>
      </c>
      <c r="B2539" s="14" t="s">
        <v>7578</v>
      </c>
      <c r="C2539" s="14" t="s">
        <v>7581</v>
      </c>
      <c r="D2539" s="9" t="s">
        <v>8795</v>
      </c>
      <c r="E2539" s="20" t="s">
        <v>5512</v>
      </c>
      <c r="F2539" s="48" t="s">
        <v>1974</v>
      </c>
      <c r="G2539" s="14" t="s">
        <v>3286</v>
      </c>
      <c r="H2539" s="14" t="s">
        <v>3279</v>
      </c>
      <c r="I2539" s="1" t="s">
        <v>13451</v>
      </c>
    </row>
    <row r="2540" spans="1:9" x14ac:dyDescent="0.3">
      <c r="A2540" s="14">
        <v>2539</v>
      </c>
      <c r="B2540" s="14" t="s">
        <v>7578</v>
      </c>
      <c r="C2540" s="14" t="s">
        <v>7581</v>
      </c>
      <c r="D2540" s="9" t="s">
        <v>9217</v>
      </c>
      <c r="E2540" s="20" t="s">
        <v>5934</v>
      </c>
      <c r="F2540" s="48" t="s">
        <v>2316</v>
      </c>
      <c r="G2540" s="14" t="s">
        <v>3407</v>
      </c>
      <c r="H2540" s="14" t="s">
        <v>3412</v>
      </c>
      <c r="I2540" s="1" t="s">
        <v>13452</v>
      </c>
    </row>
    <row r="2541" spans="1:9" ht="27" x14ac:dyDescent="0.3">
      <c r="A2541" s="14">
        <v>2540</v>
      </c>
      <c r="B2541" s="14" t="s">
        <v>7578</v>
      </c>
      <c r="C2541" s="14" t="s">
        <v>7581</v>
      </c>
      <c r="D2541" s="9" t="s">
        <v>8236</v>
      </c>
      <c r="E2541" s="20" t="s">
        <v>4953</v>
      </c>
      <c r="F2541" s="48" t="s">
        <v>1505</v>
      </c>
      <c r="G2541" s="14" t="s">
        <v>3038</v>
      </c>
      <c r="H2541" s="14" t="s">
        <v>3026</v>
      </c>
      <c r="I2541" s="1" t="s">
        <v>13453</v>
      </c>
    </row>
    <row r="2542" spans="1:9" x14ac:dyDescent="0.3">
      <c r="A2542" s="9">
        <v>2541</v>
      </c>
      <c r="B2542" s="14" t="s">
        <v>7578</v>
      </c>
      <c r="C2542" s="14" t="s">
        <v>7581</v>
      </c>
      <c r="D2542" s="9" t="s">
        <v>9050</v>
      </c>
      <c r="E2542" s="20" t="s">
        <v>5767</v>
      </c>
      <c r="F2542" s="48" t="s">
        <v>2185</v>
      </c>
      <c r="G2542" s="14" t="s">
        <v>3362</v>
      </c>
      <c r="H2542" s="14" t="s">
        <v>3412</v>
      </c>
      <c r="I2542" s="1" t="s">
        <v>13454</v>
      </c>
    </row>
    <row r="2543" spans="1:9" ht="27" x14ac:dyDescent="0.3">
      <c r="A2543" s="14">
        <v>2542</v>
      </c>
      <c r="B2543" s="14" t="s">
        <v>7578</v>
      </c>
      <c r="C2543" s="14" t="s">
        <v>7581</v>
      </c>
      <c r="D2543" s="9" t="s">
        <v>8306</v>
      </c>
      <c r="E2543" s="20" t="s">
        <v>5023</v>
      </c>
      <c r="F2543" s="48" t="s">
        <v>1573</v>
      </c>
      <c r="G2543" s="14" t="s">
        <v>3064</v>
      </c>
      <c r="H2543" s="14" t="s">
        <v>3064</v>
      </c>
      <c r="I2543" s="1" t="s">
        <v>13455</v>
      </c>
    </row>
    <row r="2544" spans="1:9" ht="27" x14ac:dyDescent="0.3">
      <c r="A2544" s="14">
        <v>2543</v>
      </c>
      <c r="B2544" s="14" t="s">
        <v>7578</v>
      </c>
      <c r="C2544" s="14" t="s">
        <v>7581</v>
      </c>
      <c r="D2544" s="9" t="s">
        <v>8312</v>
      </c>
      <c r="E2544" s="20" t="s">
        <v>5029</v>
      </c>
      <c r="F2544" s="48" t="s">
        <v>1578</v>
      </c>
      <c r="G2544" s="14" t="s">
        <v>3067</v>
      </c>
      <c r="H2544" s="14" t="s">
        <v>3064</v>
      </c>
      <c r="I2544" s="1" t="s">
        <v>13456</v>
      </c>
    </row>
    <row r="2545" spans="1:9" x14ac:dyDescent="0.3">
      <c r="A2545" s="14">
        <v>2544</v>
      </c>
      <c r="B2545" s="14" t="s">
        <v>7578</v>
      </c>
      <c r="C2545" s="14" t="s">
        <v>7581</v>
      </c>
      <c r="D2545" s="9" t="s">
        <v>8274</v>
      </c>
      <c r="E2545" s="20" t="s">
        <v>4991</v>
      </c>
      <c r="F2545" s="48" t="s">
        <v>1542</v>
      </c>
      <c r="G2545" s="14" t="s">
        <v>3058</v>
      </c>
      <c r="H2545" s="14" t="s">
        <v>3026</v>
      </c>
      <c r="I2545" s="1" t="s">
        <v>13457</v>
      </c>
    </row>
    <row r="2546" spans="1:9" ht="27" x14ac:dyDescent="0.3">
      <c r="A2546" s="9">
        <v>2545</v>
      </c>
      <c r="B2546" s="14" t="s">
        <v>7578</v>
      </c>
      <c r="C2546" s="14" t="s">
        <v>7581</v>
      </c>
      <c r="D2546" s="9" t="s">
        <v>8220</v>
      </c>
      <c r="E2546" s="20" t="s">
        <v>4937</v>
      </c>
      <c r="F2546" s="48" t="s">
        <v>1489</v>
      </c>
      <c r="G2546" s="14" t="s">
        <v>3034</v>
      </c>
      <c r="H2546" s="14" t="s">
        <v>3026</v>
      </c>
      <c r="I2546" s="1" t="s">
        <v>13458</v>
      </c>
    </row>
    <row r="2547" spans="1:9" x14ac:dyDescent="0.3">
      <c r="A2547" s="14">
        <v>2546</v>
      </c>
      <c r="B2547" s="14" t="s">
        <v>7578</v>
      </c>
      <c r="C2547" s="14" t="s">
        <v>7581</v>
      </c>
      <c r="D2547" s="9" t="s">
        <v>8317</v>
      </c>
      <c r="E2547" s="20" t="s">
        <v>5034</v>
      </c>
      <c r="F2547" s="48" t="s">
        <v>1583</v>
      </c>
      <c r="G2547" s="14" t="s">
        <v>3071</v>
      </c>
      <c r="H2547" s="14" t="s">
        <v>3064</v>
      </c>
      <c r="I2547" s="1" t="s">
        <v>13459</v>
      </c>
    </row>
    <row r="2548" spans="1:9" x14ac:dyDescent="0.3">
      <c r="A2548" s="14">
        <v>2547</v>
      </c>
      <c r="B2548" s="14" t="s">
        <v>7578</v>
      </c>
      <c r="C2548" s="14" t="s">
        <v>7581</v>
      </c>
      <c r="D2548" s="9" t="s">
        <v>8208</v>
      </c>
      <c r="E2548" s="20" t="s">
        <v>4925</v>
      </c>
      <c r="F2548" s="48" t="s">
        <v>1477</v>
      </c>
      <c r="G2548" s="14" t="s">
        <v>3030</v>
      </c>
      <c r="H2548" s="14" t="s">
        <v>3026</v>
      </c>
      <c r="I2548" s="1" t="s">
        <v>13460</v>
      </c>
    </row>
    <row r="2549" spans="1:9" ht="27" x14ac:dyDescent="0.3">
      <c r="A2549" s="14">
        <v>2548</v>
      </c>
      <c r="B2549" s="14" t="s">
        <v>7578</v>
      </c>
      <c r="C2549" s="14" t="s">
        <v>7581</v>
      </c>
      <c r="D2549" s="9" t="s">
        <v>8314</v>
      </c>
      <c r="E2549" s="20" t="s">
        <v>5031</v>
      </c>
      <c r="F2549" s="48" t="s">
        <v>1580</v>
      </c>
      <c r="G2549" s="14" t="s">
        <v>3068</v>
      </c>
      <c r="H2549" s="14" t="s">
        <v>3064</v>
      </c>
      <c r="I2549" s="1" t="s">
        <v>13461</v>
      </c>
    </row>
    <row r="2550" spans="1:9" ht="27" x14ac:dyDescent="0.3">
      <c r="A2550" s="9">
        <v>2549</v>
      </c>
      <c r="B2550" s="14" t="s">
        <v>7578</v>
      </c>
      <c r="C2550" s="14" t="s">
        <v>7581</v>
      </c>
      <c r="D2550" s="9" t="s">
        <v>8292</v>
      </c>
      <c r="E2550" s="20" t="s">
        <v>5009</v>
      </c>
      <c r="F2550" s="48" t="s">
        <v>1560</v>
      </c>
      <c r="G2550" s="14" t="s">
        <v>3064</v>
      </c>
      <c r="H2550" s="14" t="s">
        <v>3064</v>
      </c>
      <c r="I2550" s="1" t="s">
        <v>13462</v>
      </c>
    </row>
    <row r="2551" spans="1:9" ht="27" x14ac:dyDescent="0.3">
      <c r="A2551" s="14">
        <v>2550</v>
      </c>
      <c r="B2551" s="14" t="s">
        <v>7578</v>
      </c>
      <c r="C2551" s="14" t="s">
        <v>7581</v>
      </c>
      <c r="D2551" s="9" t="s">
        <v>8253</v>
      </c>
      <c r="E2551" s="20" t="s">
        <v>4970</v>
      </c>
      <c r="F2551" s="48" t="s">
        <v>1522</v>
      </c>
      <c r="G2551" s="14" t="s">
        <v>3051</v>
      </c>
      <c r="H2551" s="14" t="s">
        <v>3026</v>
      </c>
      <c r="I2551" s="1" t="s">
        <v>13463</v>
      </c>
    </row>
    <row r="2552" spans="1:9" x14ac:dyDescent="0.3">
      <c r="A2552" s="14">
        <v>2551</v>
      </c>
      <c r="B2552" s="14" t="s">
        <v>7578</v>
      </c>
      <c r="C2552" s="14" t="s">
        <v>7581</v>
      </c>
      <c r="D2552" s="9" t="s">
        <v>9127</v>
      </c>
      <c r="E2552" s="20" t="s">
        <v>5844</v>
      </c>
      <c r="F2552" s="48" t="s">
        <v>2251</v>
      </c>
      <c r="G2552" s="14" t="s">
        <v>3395</v>
      </c>
      <c r="H2552" s="14" t="s">
        <v>3412</v>
      </c>
      <c r="I2552" s="1" t="s">
        <v>13464</v>
      </c>
    </row>
    <row r="2553" spans="1:9" ht="27" x14ac:dyDescent="0.3">
      <c r="A2553" s="14">
        <v>2552</v>
      </c>
      <c r="B2553" s="14" t="s">
        <v>7578</v>
      </c>
      <c r="C2553" s="14" t="s">
        <v>7581</v>
      </c>
      <c r="D2553" s="9" t="s">
        <v>8414</v>
      </c>
      <c r="E2553" s="20" t="s">
        <v>5131</v>
      </c>
      <c r="F2553" s="48" t="s">
        <v>1594</v>
      </c>
      <c r="G2553" s="14" t="s">
        <v>3145</v>
      </c>
      <c r="H2553" s="14" t="s">
        <v>3145</v>
      </c>
      <c r="I2553" s="1" t="s">
        <v>13465</v>
      </c>
    </row>
    <row r="2554" spans="1:9" ht="27" x14ac:dyDescent="0.3">
      <c r="A2554" s="9">
        <v>2553</v>
      </c>
      <c r="B2554" s="14" t="s">
        <v>7578</v>
      </c>
      <c r="C2554" s="14" t="s">
        <v>7581</v>
      </c>
      <c r="D2554" s="9" t="s">
        <v>8915</v>
      </c>
      <c r="E2554" s="20" t="s">
        <v>5632</v>
      </c>
      <c r="F2554" s="48" t="s">
        <v>1368</v>
      </c>
      <c r="G2554" s="14" t="s">
        <v>3335</v>
      </c>
      <c r="H2554" s="14" t="s">
        <v>4445</v>
      </c>
      <c r="I2554" s="1" t="s">
        <v>13466</v>
      </c>
    </row>
    <row r="2555" spans="1:9" ht="27" x14ac:dyDescent="0.3">
      <c r="A2555" s="14">
        <v>2554</v>
      </c>
      <c r="B2555" s="14" t="s">
        <v>7578</v>
      </c>
      <c r="C2555" s="14" t="s">
        <v>7581</v>
      </c>
      <c r="D2555" s="9" t="s">
        <v>8242</v>
      </c>
      <c r="E2555" s="20" t="s">
        <v>4959</v>
      </c>
      <c r="F2555" s="48" t="s">
        <v>1511</v>
      </c>
      <c r="G2555" s="14" t="s">
        <v>3040</v>
      </c>
      <c r="H2555" s="14" t="s">
        <v>3026</v>
      </c>
      <c r="I2555" s="1" t="s">
        <v>13467</v>
      </c>
    </row>
    <row r="2556" spans="1:9" ht="27" x14ac:dyDescent="0.3">
      <c r="A2556" s="14">
        <v>2555</v>
      </c>
      <c r="B2556" s="14" t="s">
        <v>7578</v>
      </c>
      <c r="C2556" s="14" t="s">
        <v>7581</v>
      </c>
      <c r="D2556" s="9" t="s">
        <v>8228</v>
      </c>
      <c r="E2556" s="20" t="s">
        <v>4945</v>
      </c>
      <c r="F2556" s="48" t="s">
        <v>1497</v>
      </c>
      <c r="G2556" s="14" t="s">
        <v>3036</v>
      </c>
      <c r="H2556" s="14" t="s">
        <v>3026</v>
      </c>
      <c r="I2556" s="1" t="s">
        <v>13468</v>
      </c>
    </row>
    <row r="2557" spans="1:9" x14ac:dyDescent="0.3">
      <c r="A2557" s="14">
        <v>2556</v>
      </c>
      <c r="B2557" s="14" t="s">
        <v>7578</v>
      </c>
      <c r="C2557" s="14" t="s">
        <v>7581</v>
      </c>
      <c r="D2557" s="9" t="s">
        <v>8297</v>
      </c>
      <c r="E2557" s="20" t="s">
        <v>5014</v>
      </c>
      <c r="F2557" s="48" t="s">
        <v>1565</v>
      </c>
      <c r="G2557" s="14" t="s">
        <v>3064</v>
      </c>
      <c r="H2557" s="14" t="s">
        <v>3064</v>
      </c>
      <c r="I2557" s="1" t="s">
        <v>13469</v>
      </c>
    </row>
    <row r="2558" spans="1:9" ht="27" x14ac:dyDescent="0.3">
      <c r="A2558" s="9">
        <v>2557</v>
      </c>
      <c r="B2558" s="14" t="s">
        <v>7578</v>
      </c>
      <c r="C2558" s="14" t="s">
        <v>7581</v>
      </c>
      <c r="D2558" s="9" t="s">
        <v>8711</v>
      </c>
      <c r="E2558" s="20" t="s">
        <v>5428</v>
      </c>
      <c r="F2558" s="48" t="s">
        <v>1910</v>
      </c>
      <c r="G2558" s="14" t="s">
        <v>3263</v>
      </c>
      <c r="H2558" s="14" t="s">
        <v>3279</v>
      </c>
      <c r="I2558" s="1" t="s">
        <v>13470</v>
      </c>
    </row>
    <row r="2559" spans="1:9" ht="27" x14ac:dyDescent="0.3">
      <c r="A2559" s="14">
        <v>2558</v>
      </c>
      <c r="B2559" s="14" t="s">
        <v>7578</v>
      </c>
      <c r="C2559" s="14" t="s">
        <v>7581</v>
      </c>
      <c r="D2559" s="9" t="s">
        <v>8786</v>
      </c>
      <c r="E2559" s="20" t="s">
        <v>5503</v>
      </c>
      <c r="F2559" s="48" t="s">
        <v>1857</v>
      </c>
      <c r="G2559" s="14" t="s">
        <v>3188</v>
      </c>
      <c r="H2559" s="14" t="s">
        <v>3279</v>
      </c>
      <c r="I2559" s="1" t="s">
        <v>13471</v>
      </c>
    </row>
    <row r="2560" spans="1:9" ht="27" x14ac:dyDescent="0.3">
      <c r="A2560" s="14">
        <v>2559</v>
      </c>
      <c r="B2560" s="14" t="s">
        <v>7578</v>
      </c>
      <c r="C2560" s="14" t="s">
        <v>7581</v>
      </c>
      <c r="D2560" s="9" t="s">
        <v>8464</v>
      </c>
      <c r="E2560" s="20" t="s">
        <v>5181</v>
      </c>
      <c r="F2560" s="48" t="s">
        <v>1706</v>
      </c>
      <c r="G2560" s="14" t="s">
        <v>3163</v>
      </c>
      <c r="H2560" s="14" t="s">
        <v>3163</v>
      </c>
      <c r="I2560" s="1" t="s">
        <v>13472</v>
      </c>
    </row>
    <row r="2561" spans="1:9" ht="27" x14ac:dyDescent="0.3">
      <c r="A2561" s="14">
        <v>2560</v>
      </c>
      <c r="B2561" s="14" t="s">
        <v>7578</v>
      </c>
      <c r="C2561" s="14" t="s">
        <v>7581</v>
      </c>
      <c r="D2561" s="9" t="s">
        <v>8371</v>
      </c>
      <c r="E2561" s="20" t="s">
        <v>5088</v>
      </c>
      <c r="F2561" s="48" t="s">
        <v>1629</v>
      </c>
      <c r="G2561" s="14" t="s">
        <v>3112</v>
      </c>
      <c r="H2561" s="14" t="s">
        <v>3108</v>
      </c>
      <c r="I2561" s="1" t="s">
        <v>13473</v>
      </c>
    </row>
    <row r="2562" spans="1:9" ht="27" x14ac:dyDescent="0.3">
      <c r="A2562" s="9">
        <v>2561</v>
      </c>
      <c r="B2562" s="14" t="s">
        <v>7578</v>
      </c>
      <c r="C2562" s="14" t="s">
        <v>7581</v>
      </c>
      <c r="D2562" s="9" t="s">
        <v>9166</v>
      </c>
      <c r="E2562" s="20" t="s">
        <v>5883</v>
      </c>
      <c r="F2562" s="48" t="s">
        <v>2277</v>
      </c>
      <c r="G2562" s="14" t="s">
        <v>3403</v>
      </c>
      <c r="H2562" s="14" t="s">
        <v>3412</v>
      </c>
      <c r="I2562" s="1" t="s">
        <v>13474</v>
      </c>
    </row>
    <row r="2563" spans="1:9" x14ac:dyDescent="0.3">
      <c r="A2563" s="14">
        <v>2562</v>
      </c>
      <c r="B2563" s="14" t="s">
        <v>7578</v>
      </c>
      <c r="C2563" s="14" t="s">
        <v>7581</v>
      </c>
      <c r="D2563" s="9" t="s">
        <v>8215</v>
      </c>
      <c r="E2563" s="20" t="s">
        <v>4932</v>
      </c>
      <c r="F2563" s="48" t="s">
        <v>1484</v>
      </c>
      <c r="G2563" s="14" t="s">
        <v>3033</v>
      </c>
      <c r="H2563" s="14" t="s">
        <v>3026</v>
      </c>
      <c r="I2563" s="1" t="s">
        <v>13475</v>
      </c>
    </row>
    <row r="2564" spans="1:9" ht="27" x14ac:dyDescent="0.3">
      <c r="A2564" s="14">
        <v>2563</v>
      </c>
      <c r="B2564" s="14" t="s">
        <v>7578</v>
      </c>
      <c r="C2564" s="14" t="s">
        <v>7581</v>
      </c>
      <c r="D2564" s="9" t="s">
        <v>8259</v>
      </c>
      <c r="E2564" s="20" t="s">
        <v>4976</v>
      </c>
      <c r="F2564" s="48" t="s">
        <v>1528</v>
      </c>
      <c r="G2564" s="14" t="s">
        <v>3053</v>
      </c>
      <c r="H2564" s="14" t="s">
        <v>3026</v>
      </c>
      <c r="I2564" s="1" t="s">
        <v>13476</v>
      </c>
    </row>
    <row r="2565" spans="1:9" ht="27" x14ac:dyDescent="0.3">
      <c r="A2565" s="14">
        <v>2564</v>
      </c>
      <c r="B2565" s="14" t="s">
        <v>7578</v>
      </c>
      <c r="C2565" s="14" t="s">
        <v>7581</v>
      </c>
      <c r="D2565" s="9" t="s">
        <v>8419</v>
      </c>
      <c r="E2565" s="20" t="s">
        <v>5136</v>
      </c>
      <c r="F2565" s="48" t="s">
        <v>1667</v>
      </c>
      <c r="G2565" s="14" t="s">
        <v>3145</v>
      </c>
      <c r="H2565" s="14" t="s">
        <v>3145</v>
      </c>
      <c r="I2565" s="1" t="s">
        <v>13477</v>
      </c>
    </row>
    <row r="2566" spans="1:9" ht="27" x14ac:dyDescent="0.3">
      <c r="A2566" s="9">
        <v>2565</v>
      </c>
      <c r="B2566" s="14" t="s">
        <v>7578</v>
      </c>
      <c r="C2566" s="14" t="s">
        <v>7581</v>
      </c>
      <c r="D2566" s="9" t="s">
        <v>9015</v>
      </c>
      <c r="E2566" s="20" t="s">
        <v>5732</v>
      </c>
      <c r="F2566" s="48" t="s">
        <v>2154</v>
      </c>
      <c r="G2566" s="14" t="s">
        <v>3349</v>
      </c>
      <c r="H2566" s="14" t="s">
        <v>3354</v>
      </c>
      <c r="I2566" s="1" t="s">
        <v>13478</v>
      </c>
    </row>
    <row r="2567" spans="1:9" ht="27" x14ac:dyDescent="0.3">
      <c r="A2567" s="14">
        <v>2566</v>
      </c>
      <c r="B2567" s="14" t="s">
        <v>7578</v>
      </c>
      <c r="C2567" s="14" t="s">
        <v>7581</v>
      </c>
      <c r="D2567" s="9" t="s">
        <v>8983</v>
      </c>
      <c r="E2567" s="20" t="s">
        <v>5700</v>
      </c>
      <c r="F2567" s="48" t="s">
        <v>2124</v>
      </c>
      <c r="G2567" s="14" t="s">
        <v>3342</v>
      </c>
      <c r="H2567" s="14" t="s">
        <v>3354</v>
      </c>
      <c r="I2567" s="1" t="s">
        <v>13479</v>
      </c>
    </row>
    <row r="2568" spans="1:9" ht="27" x14ac:dyDescent="0.3">
      <c r="A2568" s="14">
        <v>2567</v>
      </c>
      <c r="B2568" s="14" t="s">
        <v>7578</v>
      </c>
      <c r="C2568" s="14" t="s">
        <v>7581</v>
      </c>
      <c r="D2568" s="9" t="s">
        <v>9086</v>
      </c>
      <c r="E2568" s="20" t="s">
        <v>5803</v>
      </c>
      <c r="F2568" s="48" t="s">
        <v>2216</v>
      </c>
      <c r="G2568" s="14" t="s">
        <v>3380</v>
      </c>
      <c r="H2568" s="14" t="s">
        <v>3412</v>
      </c>
      <c r="I2568" s="1" t="s">
        <v>13480</v>
      </c>
    </row>
    <row r="2569" spans="1:9" ht="27" x14ac:dyDescent="0.3">
      <c r="A2569" s="14">
        <v>2568</v>
      </c>
      <c r="B2569" s="14" t="s">
        <v>7578</v>
      </c>
      <c r="C2569" s="14" t="s">
        <v>7581</v>
      </c>
      <c r="D2569" s="9" t="s">
        <v>8986</v>
      </c>
      <c r="E2569" s="20" t="s">
        <v>5703</v>
      </c>
      <c r="F2569" s="48" t="s">
        <v>2127</v>
      </c>
      <c r="G2569" s="14" t="s">
        <v>3342</v>
      </c>
      <c r="H2569" s="14" t="s">
        <v>3354</v>
      </c>
      <c r="I2569" s="1" t="s">
        <v>13481</v>
      </c>
    </row>
    <row r="2570" spans="1:9" ht="27" x14ac:dyDescent="0.3">
      <c r="A2570" s="9">
        <v>2569</v>
      </c>
      <c r="B2570" s="14" t="s">
        <v>7578</v>
      </c>
      <c r="C2570" s="14" t="s">
        <v>7581</v>
      </c>
      <c r="D2570" s="9" t="s">
        <v>8136</v>
      </c>
      <c r="E2570" s="20" t="s">
        <v>4853</v>
      </c>
      <c r="F2570" s="48" t="s">
        <v>1406</v>
      </c>
      <c r="G2570" s="14" t="s">
        <v>3026</v>
      </c>
      <c r="H2570" s="14" t="s">
        <v>3026</v>
      </c>
      <c r="I2570" s="1" t="s">
        <v>13482</v>
      </c>
    </row>
    <row r="2571" spans="1:9" ht="27" x14ac:dyDescent="0.3">
      <c r="A2571" s="14">
        <v>2570</v>
      </c>
      <c r="B2571" s="14" t="s">
        <v>7578</v>
      </c>
      <c r="C2571" s="14" t="s">
        <v>7581</v>
      </c>
      <c r="D2571" s="9" t="s">
        <v>9034</v>
      </c>
      <c r="E2571" s="20" t="s">
        <v>5751</v>
      </c>
      <c r="F2571" s="48" t="s">
        <v>2171</v>
      </c>
      <c r="G2571" s="14" t="s">
        <v>3359</v>
      </c>
      <c r="H2571" s="14" t="s">
        <v>3354</v>
      </c>
      <c r="I2571" s="1" t="s">
        <v>13483</v>
      </c>
    </row>
    <row r="2572" spans="1:9" x14ac:dyDescent="0.3">
      <c r="A2572" s="14">
        <v>2571</v>
      </c>
      <c r="B2572" s="14" t="s">
        <v>7578</v>
      </c>
      <c r="C2572" s="14" t="s">
        <v>7581</v>
      </c>
      <c r="D2572" s="9" t="s">
        <v>9165</v>
      </c>
      <c r="E2572" s="20" t="s">
        <v>5882</v>
      </c>
      <c r="F2572" s="48" t="s">
        <v>2057</v>
      </c>
      <c r="G2572" s="14" t="s">
        <v>3403</v>
      </c>
      <c r="H2572" s="14" t="s">
        <v>3412</v>
      </c>
      <c r="I2572" s="1" t="s">
        <v>13484</v>
      </c>
    </row>
    <row r="2573" spans="1:9" ht="27" x14ac:dyDescent="0.3">
      <c r="A2573" s="14">
        <v>2572</v>
      </c>
      <c r="B2573" s="14" t="s">
        <v>7578</v>
      </c>
      <c r="C2573" s="14" t="s">
        <v>7581</v>
      </c>
      <c r="D2573" s="9" t="s">
        <v>9094</v>
      </c>
      <c r="E2573" s="20" t="s">
        <v>5811</v>
      </c>
      <c r="F2573" s="48" t="s">
        <v>1856</v>
      </c>
      <c r="G2573" s="14" t="s">
        <v>3383</v>
      </c>
      <c r="H2573" s="14" t="s">
        <v>3412</v>
      </c>
      <c r="I2573" s="1" t="s">
        <v>13485</v>
      </c>
    </row>
    <row r="2574" spans="1:9" ht="27" x14ac:dyDescent="0.3">
      <c r="A2574" s="9">
        <v>2573</v>
      </c>
      <c r="B2574" s="14" t="s">
        <v>7578</v>
      </c>
      <c r="C2574" s="14" t="s">
        <v>7581</v>
      </c>
      <c r="D2574" s="9" t="s">
        <v>8650</v>
      </c>
      <c r="E2574" s="20" t="s">
        <v>5367</v>
      </c>
      <c r="F2574" s="48" t="s">
        <v>1862</v>
      </c>
      <c r="G2574" s="14" t="s">
        <v>3242</v>
      </c>
      <c r="H2574" s="14" t="s">
        <v>3242</v>
      </c>
      <c r="I2574" s="1" t="s">
        <v>13486</v>
      </c>
    </row>
    <row r="2575" spans="1:9" ht="27" x14ac:dyDescent="0.3">
      <c r="A2575" s="14">
        <v>2574</v>
      </c>
      <c r="B2575" s="14" t="s">
        <v>7578</v>
      </c>
      <c r="C2575" s="14" t="s">
        <v>7581</v>
      </c>
      <c r="D2575" s="9" t="s">
        <v>8135</v>
      </c>
      <c r="E2575" s="20" t="s">
        <v>4852</v>
      </c>
      <c r="F2575" s="48" t="s">
        <v>1405</v>
      </c>
      <c r="G2575" s="14" t="s">
        <v>3026</v>
      </c>
      <c r="H2575" s="14" t="s">
        <v>3026</v>
      </c>
      <c r="I2575" s="1" t="s">
        <v>13487</v>
      </c>
    </row>
    <row r="2576" spans="1:9" ht="27" x14ac:dyDescent="0.3">
      <c r="A2576" s="14">
        <v>2575</v>
      </c>
      <c r="B2576" s="14" t="s">
        <v>7578</v>
      </c>
      <c r="C2576" s="14" t="s">
        <v>7581</v>
      </c>
      <c r="D2576" s="9" t="s">
        <v>8332</v>
      </c>
      <c r="E2576" s="20" t="s">
        <v>5049</v>
      </c>
      <c r="F2576" s="48" t="s">
        <v>1596</v>
      </c>
      <c r="G2576" s="14" t="s">
        <v>3085</v>
      </c>
      <c r="H2576" s="14" t="s">
        <v>3064</v>
      </c>
      <c r="I2576" s="1" t="s">
        <v>13488</v>
      </c>
    </row>
    <row r="2577" spans="1:9" x14ac:dyDescent="0.3">
      <c r="A2577" s="14">
        <v>2576</v>
      </c>
      <c r="B2577" s="14" t="s">
        <v>7578</v>
      </c>
      <c r="C2577" s="14" t="s">
        <v>7581</v>
      </c>
      <c r="D2577" s="9" t="s">
        <v>8206</v>
      </c>
      <c r="E2577" s="20" t="s">
        <v>4923</v>
      </c>
      <c r="F2577" s="48" t="s">
        <v>1475</v>
      </c>
      <c r="G2577" s="14" t="s">
        <v>3030</v>
      </c>
      <c r="H2577" s="14" t="s">
        <v>3026</v>
      </c>
      <c r="I2577" s="1" t="s">
        <v>13489</v>
      </c>
    </row>
    <row r="2578" spans="1:9" x14ac:dyDescent="0.3">
      <c r="A2578" s="9">
        <v>2577</v>
      </c>
      <c r="B2578" s="14" t="s">
        <v>7578</v>
      </c>
      <c r="C2578" s="14" t="s">
        <v>7581</v>
      </c>
      <c r="D2578" s="9" t="s">
        <v>8299</v>
      </c>
      <c r="E2578" s="20" t="s">
        <v>5016</v>
      </c>
      <c r="F2578" s="48" t="s">
        <v>1567</v>
      </c>
      <c r="G2578" s="14" t="s">
        <v>3064</v>
      </c>
      <c r="H2578" s="14" t="s">
        <v>3064</v>
      </c>
      <c r="I2578" s="1" t="s">
        <v>13490</v>
      </c>
    </row>
    <row r="2579" spans="1:9" ht="27" x14ac:dyDescent="0.3">
      <c r="A2579" s="14">
        <v>2578</v>
      </c>
      <c r="B2579" s="14" t="s">
        <v>7578</v>
      </c>
      <c r="C2579" s="14" t="s">
        <v>7581</v>
      </c>
      <c r="D2579" s="9" t="s">
        <v>8434</v>
      </c>
      <c r="E2579" s="20" t="s">
        <v>5151</v>
      </c>
      <c r="F2579" s="48" t="s">
        <v>1679</v>
      </c>
      <c r="G2579" s="14" t="s">
        <v>3150</v>
      </c>
      <c r="H2579" s="14" t="s">
        <v>3163</v>
      </c>
      <c r="I2579" s="1" t="s">
        <v>13491</v>
      </c>
    </row>
    <row r="2580" spans="1:9" ht="27" x14ac:dyDescent="0.3">
      <c r="A2580" s="14">
        <v>2579</v>
      </c>
      <c r="B2580" s="14" t="s">
        <v>7578</v>
      </c>
      <c r="C2580" s="14" t="s">
        <v>7581</v>
      </c>
      <c r="D2580" s="9" t="s">
        <v>8945</v>
      </c>
      <c r="E2580" s="20" t="s">
        <v>5662</v>
      </c>
      <c r="F2580" s="48" t="s">
        <v>2096</v>
      </c>
      <c r="G2580" s="14" t="s">
        <v>3335</v>
      </c>
      <c r="H2580" s="14" t="s">
        <v>4445</v>
      </c>
      <c r="I2580" s="1" t="s">
        <v>13492</v>
      </c>
    </row>
    <row r="2581" spans="1:9" ht="27" x14ac:dyDescent="0.3">
      <c r="A2581" s="14">
        <v>2580</v>
      </c>
      <c r="B2581" s="14" t="s">
        <v>7578</v>
      </c>
      <c r="C2581" s="14" t="s">
        <v>7581</v>
      </c>
      <c r="D2581" s="9" t="s">
        <v>8824</v>
      </c>
      <c r="E2581" s="20" t="s">
        <v>5541</v>
      </c>
      <c r="F2581" s="48" t="s">
        <v>1994</v>
      </c>
      <c r="G2581" s="14" t="s">
        <v>3303</v>
      </c>
      <c r="H2581" s="14" t="s">
        <v>4445</v>
      </c>
      <c r="I2581" s="1" t="s">
        <v>13493</v>
      </c>
    </row>
    <row r="2582" spans="1:9" ht="27" x14ac:dyDescent="0.3">
      <c r="A2582" s="9">
        <v>2581</v>
      </c>
      <c r="B2582" s="14" t="s">
        <v>7578</v>
      </c>
      <c r="C2582" s="14" t="s">
        <v>7581</v>
      </c>
      <c r="D2582" s="9" t="s">
        <v>8039</v>
      </c>
      <c r="E2582" s="20" t="s">
        <v>4756</v>
      </c>
      <c r="F2582" s="48" t="s">
        <v>1323</v>
      </c>
      <c r="G2582" s="14" t="s">
        <v>3000</v>
      </c>
      <c r="H2582" s="14" t="s">
        <v>4449</v>
      </c>
      <c r="I2582" s="1" t="s">
        <v>13494</v>
      </c>
    </row>
    <row r="2583" spans="1:9" ht="27" x14ac:dyDescent="0.3">
      <c r="A2583" s="14">
        <v>2582</v>
      </c>
      <c r="B2583" s="14" t="s">
        <v>7578</v>
      </c>
      <c r="C2583" s="14" t="s">
        <v>7581</v>
      </c>
      <c r="D2583" s="9" t="s">
        <v>9336</v>
      </c>
      <c r="E2583" s="20" t="s">
        <v>6053</v>
      </c>
      <c r="F2583" s="48" t="s">
        <v>2403</v>
      </c>
      <c r="G2583" s="14" t="s">
        <v>3413</v>
      </c>
      <c r="H2583" s="14" t="s">
        <v>3412</v>
      </c>
      <c r="I2583" s="1" t="s">
        <v>13495</v>
      </c>
    </row>
    <row r="2584" spans="1:9" ht="27" x14ac:dyDescent="0.3">
      <c r="A2584" s="14">
        <v>2583</v>
      </c>
      <c r="B2584" s="14" t="s">
        <v>7578</v>
      </c>
      <c r="C2584" s="14" t="s">
        <v>7581</v>
      </c>
      <c r="D2584" s="9" t="s">
        <v>9036</v>
      </c>
      <c r="E2584" s="20" t="s">
        <v>5753</v>
      </c>
      <c r="F2584" s="48" t="s">
        <v>2173</v>
      </c>
      <c r="G2584" s="14" t="s">
        <v>3360</v>
      </c>
      <c r="H2584" s="14" t="s">
        <v>3412</v>
      </c>
      <c r="I2584" s="1" t="s">
        <v>13496</v>
      </c>
    </row>
    <row r="2585" spans="1:9" ht="27" x14ac:dyDescent="0.3">
      <c r="A2585" s="14">
        <v>2584</v>
      </c>
      <c r="B2585" s="14" t="s">
        <v>7578</v>
      </c>
      <c r="C2585" s="14" t="s">
        <v>7581</v>
      </c>
      <c r="D2585" s="9" t="s">
        <v>7948</v>
      </c>
      <c r="E2585" s="20" t="s">
        <v>4666</v>
      </c>
      <c r="F2585" s="48" t="s">
        <v>1234</v>
      </c>
      <c r="G2585" s="14" t="s">
        <v>2925</v>
      </c>
      <c r="H2585" s="14" t="s">
        <v>4446</v>
      </c>
      <c r="I2585" s="1" t="s">
        <v>13497</v>
      </c>
    </row>
    <row r="2586" spans="1:9" ht="27" x14ac:dyDescent="0.3">
      <c r="A2586" s="9">
        <v>2585</v>
      </c>
      <c r="B2586" s="14" t="s">
        <v>7578</v>
      </c>
      <c r="C2586" s="14" t="s">
        <v>7581</v>
      </c>
      <c r="D2586" s="9" t="s">
        <v>8443</v>
      </c>
      <c r="E2586" s="20" t="s">
        <v>5160</v>
      </c>
      <c r="F2586" s="48" t="s">
        <v>1685</v>
      </c>
      <c r="G2586" s="14" t="s">
        <v>3160</v>
      </c>
      <c r="H2586" s="14" t="s">
        <v>3163</v>
      </c>
      <c r="I2586" s="1" t="s">
        <v>13498</v>
      </c>
    </row>
    <row r="2587" spans="1:9" ht="27" x14ac:dyDescent="0.3">
      <c r="A2587" s="14">
        <v>2586</v>
      </c>
      <c r="B2587" s="14" t="s">
        <v>7578</v>
      </c>
      <c r="C2587" s="14" t="s">
        <v>7581</v>
      </c>
      <c r="D2587" s="9" t="s">
        <v>8143</v>
      </c>
      <c r="E2587" s="20" t="s">
        <v>4860</v>
      </c>
      <c r="F2587" s="48" t="s">
        <v>1413</v>
      </c>
      <c r="G2587" s="14" t="s">
        <v>3026</v>
      </c>
      <c r="H2587" s="14" t="s">
        <v>3026</v>
      </c>
      <c r="I2587" s="1" t="s">
        <v>13499</v>
      </c>
    </row>
    <row r="2588" spans="1:9" ht="27" x14ac:dyDescent="0.3">
      <c r="A2588" s="14">
        <v>2587</v>
      </c>
      <c r="B2588" s="14" t="s">
        <v>7578</v>
      </c>
      <c r="C2588" s="14" t="s">
        <v>7581</v>
      </c>
      <c r="D2588" s="9" t="s">
        <v>8783</v>
      </c>
      <c r="E2588" s="20" t="s">
        <v>5500</v>
      </c>
      <c r="F2588" s="48" t="s">
        <v>1411</v>
      </c>
      <c r="G2588" s="14" t="s">
        <v>3283</v>
      </c>
      <c r="H2588" s="14" t="s">
        <v>3279</v>
      </c>
      <c r="I2588" s="1" t="s">
        <v>13500</v>
      </c>
    </row>
    <row r="2589" spans="1:9" ht="27" x14ac:dyDescent="0.3">
      <c r="A2589" s="14">
        <v>2588</v>
      </c>
      <c r="B2589" s="14" t="s">
        <v>7578</v>
      </c>
      <c r="C2589" s="14" t="s">
        <v>7581</v>
      </c>
      <c r="D2589" s="9" t="s">
        <v>8549</v>
      </c>
      <c r="E2589" s="20" t="s">
        <v>5266</v>
      </c>
      <c r="F2589" s="48" t="s">
        <v>1777</v>
      </c>
      <c r="G2589" s="14" t="s">
        <v>3175</v>
      </c>
      <c r="H2589" s="14" t="s">
        <v>3163</v>
      </c>
      <c r="I2589" s="1" t="s">
        <v>13501</v>
      </c>
    </row>
    <row r="2590" spans="1:9" ht="27" x14ac:dyDescent="0.3">
      <c r="A2590" s="9">
        <v>2589</v>
      </c>
      <c r="B2590" s="14" t="s">
        <v>7578</v>
      </c>
      <c r="C2590" s="14" t="s">
        <v>7581</v>
      </c>
      <c r="D2590" s="9" t="s">
        <v>8385</v>
      </c>
      <c r="E2590" s="20" t="s">
        <v>5102</v>
      </c>
      <c r="F2590" s="48" t="s">
        <v>1641</v>
      </c>
      <c r="G2590" s="14" t="s">
        <v>3128</v>
      </c>
      <c r="H2590" s="14" t="s">
        <v>3108</v>
      </c>
      <c r="I2590" s="1" t="s">
        <v>13502</v>
      </c>
    </row>
    <row r="2591" spans="1:9" ht="27" x14ac:dyDescent="0.3">
      <c r="A2591" s="14">
        <v>2590</v>
      </c>
      <c r="B2591" s="14" t="s">
        <v>7578</v>
      </c>
      <c r="C2591" s="14" t="s">
        <v>7581</v>
      </c>
      <c r="D2591" s="9" t="s">
        <v>8920</v>
      </c>
      <c r="E2591" s="20" t="s">
        <v>5637</v>
      </c>
      <c r="F2591" s="48" t="s">
        <v>2074</v>
      </c>
      <c r="G2591" s="14" t="s">
        <v>3335</v>
      </c>
      <c r="H2591" s="14" t="s">
        <v>4445</v>
      </c>
      <c r="I2591" s="1" t="s">
        <v>13503</v>
      </c>
    </row>
    <row r="2592" spans="1:9" ht="27" x14ac:dyDescent="0.3">
      <c r="A2592" s="14">
        <v>2591</v>
      </c>
      <c r="B2592" s="14" t="s">
        <v>7578</v>
      </c>
      <c r="C2592" s="14" t="s">
        <v>7581</v>
      </c>
      <c r="D2592" s="9" t="s">
        <v>8865</v>
      </c>
      <c r="E2592" s="20" t="s">
        <v>5582</v>
      </c>
      <c r="F2592" s="48" t="s">
        <v>2028</v>
      </c>
      <c r="G2592" s="14" t="s">
        <v>3321</v>
      </c>
      <c r="H2592" s="14" t="s">
        <v>4445</v>
      </c>
      <c r="I2592" s="1" t="s">
        <v>13504</v>
      </c>
    </row>
    <row r="2593" spans="1:9" x14ac:dyDescent="0.3">
      <c r="A2593" s="14">
        <v>2592</v>
      </c>
      <c r="B2593" s="14" t="s">
        <v>7578</v>
      </c>
      <c r="C2593" s="14" t="s">
        <v>7581</v>
      </c>
      <c r="D2593" s="9" t="s">
        <v>8947</v>
      </c>
      <c r="E2593" s="20" t="s">
        <v>5664</v>
      </c>
      <c r="F2593" s="48" t="s">
        <v>2098</v>
      </c>
      <c r="G2593" s="14" t="s">
        <v>3335</v>
      </c>
      <c r="H2593" s="14" t="s">
        <v>4445</v>
      </c>
      <c r="I2593" s="1" t="s">
        <v>13505</v>
      </c>
    </row>
    <row r="2594" spans="1:9" ht="27" x14ac:dyDescent="0.3">
      <c r="A2594" s="9">
        <v>2593</v>
      </c>
      <c r="B2594" s="14" t="s">
        <v>7578</v>
      </c>
      <c r="C2594" s="14" t="s">
        <v>7581</v>
      </c>
      <c r="D2594" s="9" t="s">
        <v>8602</v>
      </c>
      <c r="E2594" s="20" t="s">
        <v>5319</v>
      </c>
      <c r="F2594" s="48" t="s">
        <v>1822</v>
      </c>
      <c r="G2594" s="14" t="s">
        <v>3219</v>
      </c>
      <c r="H2594" s="14" t="s">
        <v>3223</v>
      </c>
      <c r="I2594" s="1" t="s">
        <v>13506</v>
      </c>
    </row>
    <row r="2595" spans="1:9" ht="27" x14ac:dyDescent="0.3">
      <c r="A2595" s="14">
        <v>2594</v>
      </c>
      <c r="B2595" s="14" t="s">
        <v>7578</v>
      </c>
      <c r="C2595" s="14" t="s">
        <v>7581</v>
      </c>
      <c r="D2595" s="9" t="s">
        <v>9206</v>
      </c>
      <c r="E2595" s="20" t="s">
        <v>5923</v>
      </c>
      <c r="F2595" s="48" t="s">
        <v>2102</v>
      </c>
      <c r="G2595" s="14" t="s">
        <v>3407</v>
      </c>
      <c r="H2595" s="14" t="s">
        <v>3412</v>
      </c>
      <c r="I2595" s="1" t="s">
        <v>13507</v>
      </c>
    </row>
    <row r="2596" spans="1:9" ht="27" x14ac:dyDescent="0.3">
      <c r="A2596" s="14">
        <v>2595</v>
      </c>
      <c r="B2596" s="14" t="s">
        <v>7578</v>
      </c>
      <c r="C2596" s="14" t="s">
        <v>7581</v>
      </c>
      <c r="D2596" s="9" t="s">
        <v>8949</v>
      </c>
      <c r="E2596" s="20" t="s">
        <v>5666</v>
      </c>
      <c r="F2596" s="48" t="s">
        <v>1308</v>
      </c>
      <c r="G2596" s="14" t="s">
        <v>3335</v>
      </c>
      <c r="H2596" s="14" t="s">
        <v>4445</v>
      </c>
      <c r="I2596" s="1" t="s">
        <v>13508</v>
      </c>
    </row>
    <row r="2597" spans="1:9" ht="27" x14ac:dyDescent="0.3">
      <c r="A2597" s="14">
        <v>2596</v>
      </c>
      <c r="B2597" s="14" t="s">
        <v>7578</v>
      </c>
      <c r="C2597" s="14" t="s">
        <v>7581</v>
      </c>
      <c r="D2597" s="9" t="s">
        <v>8267</v>
      </c>
      <c r="E2597" s="20" t="s">
        <v>4984</v>
      </c>
      <c r="F2597" s="48" t="s">
        <v>1535</v>
      </c>
      <c r="G2597" s="14" t="s">
        <v>3053</v>
      </c>
      <c r="H2597" s="14" t="s">
        <v>3026</v>
      </c>
      <c r="I2597" s="1" t="s">
        <v>13509</v>
      </c>
    </row>
    <row r="2598" spans="1:9" ht="27" x14ac:dyDescent="0.3">
      <c r="A2598" s="9">
        <v>2597</v>
      </c>
      <c r="B2598" s="14" t="s">
        <v>7578</v>
      </c>
      <c r="C2598" s="14" t="s">
        <v>7581</v>
      </c>
      <c r="D2598" s="9" t="s">
        <v>8145</v>
      </c>
      <c r="E2598" s="20" t="s">
        <v>4862</v>
      </c>
      <c r="F2598" s="48" t="s">
        <v>1415</v>
      </c>
      <c r="G2598" s="14" t="s">
        <v>3026</v>
      </c>
      <c r="H2598" s="14" t="s">
        <v>3026</v>
      </c>
      <c r="I2598" s="1" t="s">
        <v>13510</v>
      </c>
    </row>
    <row r="2599" spans="1:9" ht="27" x14ac:dyDescent="0.3">
      <c r="A2599" s="14">
        <v>2598</v>
      </c>
      <c r="B2599" s="14" t="s">
        <v>7578</v>
      </c>
      <c r="C2599" s="14" t="s">
        <v>7581</v>
      </c>
      <c r="D2599" s="9" t="s">
        <v>8144</v>
      </c>
      <c r="E2599" s="20" t="s">
        <v>4861</v>
      </c>
      <c r="F2599" s="48" t="s">
        <v>1414</v>
      </c>
      <c r="G2599" s="14" t="s">
        <v>3026</v>
      </c>
      <c r="H2599" s="14" t="s">
        <v>3026</v>
      </c>
      <c r="I2599" s="1" t="s">
        <v>13511</v>
      </c>
    </row>
    <row r="2600" spans="1:9" x14ac:dyDescent="0.3">
      <c r="A2600" s="14">
        <v>2599</v>
      </c>
      <c r="B2600" s="14" t="s">
        <v>7578</v>
      </c>
      <c r="C2600" s="14" t="s">
        <v>7581</v>
      </c>
      <c r="D2600" s="9" t="s">
        <v>8461</v>
      </c>
      <c r="E2600" s="20" t="s">
        <v>5178</v>
      </c>
      <c r="F2600" s="48" t="s">
        <v>1703</v>
      </c>
      <c r="G2600" s="14" t="s">
        <v>3163</v>
      </c>
      <c r="H2600" s="14" t="s">
        <v>3163</v>
      </c>
      <c r="I2600" s="1" t="s">
        <v>13512</v>
      </c>
    </row>
    <row r="2601" spans="1:9" ht="27" x14ac:dyDescent="0.3">
      <c r="A2601" s="14">
        <v>2600</v>
      </c>
      <c r="B2601" s="14" t="s">
        <v>7578</v>
      </c>
      <c r="C2601" s="14" t="s">
        <v>7581</v>
      </c>
      <c r="D2601" s="9" t="s">
        <v>8955</v>
      </c>
      <c r="E2601" s="20" t="s">
        <v>5672</v>
      </c>
      <c r="F2601" s="48" t="s">
        <v>2104</v>
      </c>
      <c r="G2601" s="14" t="s">
        <v>3335</v>
      </c>
      <c r="H2601" s="14" t="s">
        <v>4445</v>
      </c>
      <c r="I2601" s="1" t="s">
        <v>13513</v>
      </c>
    </row>
    <row r="2602" spans="1:9" x14ac:dyDescent="0.3">
      <c r="A2602" s="9">
        <v>2601</v>
      </c>
      <c r="B2602" s="14" t="s">
        <v>7578</v>
      </c>
      <c r="C2602" s="14" t="s">
        <v>7581</v>
      </c>
      <c r="D2602" s="9" t="s">
        <v>9044</v>
      </c>
      <c r="E2602" s="20" t="s">
        <v>5761</v>
      </c>
      <c r="F2602" s="48" t="s">
        <v>1729</v>
      </c>
      <c r="G2602" s="14" t="s">
        <v>3360</v>
      </c>
      <c r="H2602" s="14" t="s">
        <v>3412</v>
      </c>
      <c r="I2602" s="1" t="s">
        <v>13514</v>
      </c>
    </row>
    <row r="2603" spans="1:9" ht="27" x14ac:dyDescent="0.3">
      <c r="A2603" s="14">
        <v>2602</v>
      </c>
      <c r="B2603" s="14" t="s">
        <v>7578</v>
      </c>
      <c r="C2603" s="14" t="s">
        <v>7581</v>
      </c>
      <c r="D2603" s="9" t="s">
        <v>8121</v>
      </c>
      <c r="E2603" s="20" t="s">
        <v>4838</v>
      </c>
      <c r="F2603" s="48" t="s">
        <v>1393</v>
      </c>
      <c r="G2603" s="14" t="s">
        <v>3026</v>
      </c>
      <c r="H2603" s="14" t="s">
        <v>3026</v>
      </c>
      <c r="I2603" s="1" t="s">
        <v>13515</v>
      </c>
    </row>
    <row r="2604" spans="1:9" ht="27" x14ac:dyDescent="0.3">
      <c r="A2604" s="14">
        <v>2603</v>
      </c>
      <c r="B2604" s="14" t="s">
        <v>7578</v>
      </c>
      <c r="C2604" s="14" t="s">
        <v>7581</v>
      </c>
      <c r="D2604" s="9" t="s">
        <v>8530</v>
      </c>
      <c r="E2604" s="20" t="s">
        <v>5247</v>
      </c>
      <c r="F2604" s="48" t="s">
        <v>1761</v>
      </c>
      <c r="G2604" s="14" t="s">
        <v>3168</v>
      </c>
      <c r="H2604" s="14" t="s">
        <v>3163</v>
      </c>
      <c r="I2604" s="1" t="s">
        <v>13516</v>
      </c>
    </row>
    <row r="2605" spans="1:9" ht="27" x14ac:dyDescent="0.3">
      <c r="A2605" s="14">
        <v>2604</v>
      </c>
      <c r="B2605" s="14" t="s">
        <v>7578</v>
      </c>
      <c r="C2605" s="14" t="s">
        <v>7581</v>
      </c>
      <c r="D2605" s="9" t="s">
        <v>8656</v>
      </c>
      <c r="E2605" s="20" t="s">
        <v>5373</v>
      </c>
      <c r="F2605" s="48" t="s">
        <v>1867</v>
      </c>
      <c r="G2605" s="14" t="s">
        <v>3242</v>
      </c>
      <c r="H2605" s="14" t="s">
        <v>3242</v>
      </c>
      <c r="I2605" s="1" t="s">
        <v>13517</v>
      </c>
    </row>
    <row r="2606" spans="1:9" ht="27" x14ac:dyDescent="0.3">
      <c r="A2606" s="9">
        <v>2605</v>
      </c>
      <c r="B2606" s="14" t="s">
        <v>7578</v>
      </c>
      <c r="C2606" s="14" t="s">
        <v>7581</v>
      </c>
      <c r="D2606" s="9" t="s">
        <v>8515</v>
      </c>
      <c r="E2606" s="20" t="s">
        <v>5232</v>
      </c>
      <c r="F2606" s="48" t="s">
        <v>1748</v>
      </c>
      <c r="G2606" s="14" t="s">
        <v>3167</v>
      </c>
      <c r="H2606" s="14" t="s">
        <v>3163</v>
      </c>
      <c r="I2606" s="1" t="s">
        <v>13518</v>
      </c>
    </row>
    <row r="2607" spans="1:9" ht="27" x14ac:dyDescent="0.3">
      <c r="A2607" s="14">
        <v>2606</v>
      </c>
      <c r="B2607" s="14" t="s">
        <v>7578</v>
      </c>
      <c r="C2607" s="14" t="s">
        <v>7581</v>
      </c>
      <c r="D2607" s="9" t="s">
        <v>8975</v>
      </c>
      <c r="E2607" s="20" t="s">
        <v>5692</v>
      </c>
      <c r="F2607" s="48" t="s">
        <v>2119</v>
      </c>
      <c r="G2607" s="14" t="s">
        <v>3342</v>
      </c>
      <c r="H2607" s="14" t="s">
        <v>3354</v>
      </c>
      <c r="I2607" s="1" t="s">
        <v>13519</v>
      </c>
    </row>
    <row r="2608" spans="1:9" ht="27" x14ac:dyDescent="0.3">
      <c r="A2608" s="14">
        <v>2607</v>
      </c>
      <c r="B2608" s="14" t="s">
        <v>7578</v>
      </c>
      <c r="C2608" s="14" t="s">
        <v>7581</v>
      </c>
      <c r="D2608" s="9" t="s">
        <v>9164</v>
      </c>
      <c r="E2608" s="20" t="s">
        <v>5881</v>
      </c>
      <c r="F2608" s="48" t="s">
        <v>2276</v>
      </c>
      <c r="G2608" s="14" t="s">
        <v>3403</v>
      </c>
      <c r="H2608" s="14" t="s">
        <v>3412</v>
      </c>
      <c r="I2608" s="1" t="s">
        <v>13520</v>
      </c>
    </row>
    <row r="2609" spans="1:9" x14ac:dyDescent="0.3">
      <c r="A2609" s="14">
        <v>2608</v>
      </c>
      <c r="B2609" s="14" t="s">
        <v>7578</v>
      </c>
      <c r="C2609" s="14" t="s">
        <v>7581</v>
      </c>
      <c r="D2609" s="9" t="s">
        <v>8149</v>
      </c>
      <c r="E2609" s="20" t="s">
        <v>4866</v>
      </c>
      <c r="F2609" s="48" t="s">
        <v>1419</v>
      </c>
      <c r="G2609" s="14" t="s">
        <v>3026</v>
      </c>
      <c r="H2609" s="14" t="s">
        <v>3026</v>
      </c>
      <c r="I2609" s="1" t="s">
        <v>13521</v>
      </c>
    </row>
    <row r="2610" spans="1:9" x14ac:dyDescent="0.3">
      <c r="A2610" s="9">
        <v>2609</v>
      </c>
      <c r="B2610" s="14" t="s">
        <v>7578</v>
      </c>
      <c r="C2610" s="14" t="s">
        <v>7581</v>
      </c>
      <c r="D2610" s="9" t="s">
        <v>8146</v>
      </c>
      <c r="E2610" s="20" t="s">
        <v>4863</v>
      </c>
      <c r="F2610" s="48" t="s">
        <v>1416</v>
      </c>
      <c r="G2610" s="14" t="s">
        <v>3026</v>
      </c>
      <c r="H2610" s="14" t="s">
        <v>3026</v>
      </c>
      <c r="I2610" s="1" t="s">
        <v>13522</v>
      </c>
    </row>
    <row r="2611" spans="1:9" ht="27" x14ac:dyDescent="0.3">
      <c r="A2611" s="14">
        <v>2610</v>
      </c>
      <c r="B2611" s="14" t="s">
        <v>7578</v>
      </c>
      <c r="C2611" s="14" t="s">
        <v>7581</v>
      </c>
      <c r="D2611" s="9" t="s">
        <v>8151</v>
      </c>
      <c r="E2611" s="20" t="s">
        <v>4868</v>
      </c>
      <c r="F2611" s="48" t="s">
        <v>1421</v>
      </c>
      <c r="G2611" s="14" t="s">
        <v>3026</v>
      </c>
      <c r="H2611" s="14" t="s">
        <v>3026</v>
      </c>
      <c r="I2611" s="1" t="s">
        <v>13523</v>
      </c>
    </row>
    <row r="2612" spans="1:9" ht="27" x14ac:dyDescent="0.3">
      <c r="A2612" s="14">
        <v>2611</v>
      </c>
      <c r="B2612" s="14" t="s">
        <v>7578</v>
      </c>
      <c r="C2612" s="14" t="s">
        <v>7581</v>
      </c>
      <c r="D2612" s="9" t="s">
        <v>8155</v>
      </c>
      <c r="E2612" s="20" t="s">
        <v>4872</v>
      </c>
      <c r="F2612" s="48" t="s">
        <v>1425</v>
      </c>
      <c r="G2612" s="14" t="s">
        <v>3026</v>
      </c>
      <c r="H2612" s="14" t="s">
        <v>3026</v>
      </c>
      <c r="I2612" s="1" t="s">
        <v>13524</v>
      </c>
    </row>
    <row r="2613" spans="1:9" ht="27" x14ac:dyDescent="0.3">
      <c r="A2613" s="14">
        <v>2612</v>
      </c>
      <c r="B2613" s="14" t="s">
        <v>7578</v>
      </c>
      <c r="C2613" s="14" t="s">
        <v>7581</v>
      </c>
      <c r="D2613" s="9" t="s">
        <v>9158</v>
      </c>
      <c r="E2613" s="20" t="s">
        <v>5875</v>
      </c>
      <c r="F2613" s="48" t="s">
        <v>2271</v>
      </c>
      <c r="G2613" s="14" t="s">
        <v>3403</v>
      </c>
      <c r="H2613" s="14" t="s">
        <v>3412</v>
      </c>
      <c r="I2613" s="1" t="s">
        <v>13525</v>
      </c>
    </row>
    <row r="2614" spans="1:9" ht="27" x14ac:dyDescent="0.3">
      <c r="A2614" s="9">
        <v>2613</v>
      </c>
      <c r="B2614" s="14" t="s">
        <v>7578</v>
      </c>
      <c r="C2614" s="14" t="s">
        <v>7581</v>
      </c>
      <c r="D2614" s="9" t="s">
        <v>8289</v>
      </c>
      <c r="E2614" s="20" t="s">
        <v>5006</v>
      </c>
      <c r="F2614" s="48" t="s">
        <v>1557</v>
      </c>
      <c r="G2614" s="14" t="s">
        <v>3064</v>
      </c>
      <c r="H2614" s="14" t="s">
        <v>3064</v>
      </c>
      <c r="I2614" s="1" t="s">
        <v>13526</v>
      </c>
    </row>
    <row r="2615" spans="1:9" ht="27" x14ac:dyDescent="0.3">
      <c r="A2615" s="14">
        <v>2614</v>
      </c>
      <c r="B2615" s="14" t="s">
        <v>7578</v>
      </c>
      <c r="C2615" s="14" t="s">
        <v>7581</v>
      </c>
      <c r="D2615" s="9" t="s">
        <v>8186</v>
      </c>
      <c r="E2615" s="20" t="s">
        <v>4903</v>
      </c>
      <c r="F2615" s="48" t="s">
        <v>1455</v>
      </c>
      <c r="G2615" s="14" t="s">
        <v>3027</v>
      </c>
      <c r="H2615" s="14" t="s">
        <v>3026</v>
      </c>
      <c r="I2615" s="1" t="s">
        <v>13527</v>
      </c>
    </row>
    <row r="2616" spans="1:9" ht="27" x14ac:dyDescent="0.3">
      <c r="A2616" s="14">
        <v>2615</v>
      </c>
      <c r="B2616" s="14" t="s">
        <v>7578</v>
      </c>
      <c r="C2616" s="14" t="s">
        <v>7581</v>
      </c>
      <c r="D2616" s="9" t="s">
        <v>9288</v>
      </c>
      <c r="E2616" s="20" t="s">
        <v>6005</v>
      </c>
      <c r="F2616" s="48" t="s">
        <v>2370</v>
      </c>
      <c r="G2616" s="14" t="s">
        <v>3412</v>
      </c>
      <c r="H2616" s="14" t="s">
        <v>3412</v>
      </c>
      <c r="I2616" s="1" t="s">
        <v>13528</v>
      </c>
    </row>
    <row r="2617" spans="1:9" ht="27" x14ac:dyDescent="0.3">
      <c r="A2617" s="14">
        <v>2616</v>
      </c>
      <c r="B2617" s="14" t="s">
        <v>7578</v>
      </c>
      <c r="C2617" s="14" t="s">
        <v>7581</v>
      </c>
      <c r="D2617" s="9" t="s">
        <v>8714</v>
      </c>
      <c r="E2617" s="20" t="s">
        <v>5431</v>
      </c>
      <c r="F2617" s="48" t="s">
        <v>1913</v>
      </c>
      <c r="G2617" s="14" t="s">
        <v>3266</v>
      </c>
      <c r="H2617" s="14" t="s">
        <v>3279</v>
      </c>
      <c r="I2617" s="1" t="s">
        <v>13529</v>
      </c>
    </row>
    <row r="2618" spans="1:9" ht="27" x14ac:dyDescent="0.3">
      <c r="A2618" s="9">
        <v>2617</v>
      </c>
      <c r="B2618" s="14" t="s">
        <v>7578</v>
      </c>
      <c r="C2618" s="14" t="s">
        <v>7581</v>
      </c>
      <c r="D2618" s="9" t="s">
        <v>8441</v>
      </c>
      <c r="E2618" s="20" t="s">
        <v>5158</v>
      </c>
      <c r="F2618" s="48" t="s">
        <v>1683</v>
      </c>
      <c r="G2618" s="14" t="s">
        <v>3158</v>
      </c>
      <c r="H2618" s="14" t="s">
        <v>3163</v>
      </c>
      <c r="I2618" s="1" t="s">
        <v>13530</v>
      </c>
    </row>
    <row r="2619" spans="1:9" x14ac:dyDescent="0.3">
      <c r="A2619" s="14">
        <v>2618</v>
      </c>
      <c r="B2619" s="14" t="s">
        <v>7578</v>
      </c>
      <c r="C2619" s="14" t="s">
        <v>7581</v>
      </c>
      <c r="D2619" s="9" t="s">
        <v>8408</v>
      </c>
      <c r="E2619" s="20" t="s">
        <v>5125</v>
      </c>
      <c r="F2619" s="48" t="s">
        <v>1658</v>
      </c>
      <c r="G2619" s="14" t="s">
        <v>3145</v>
      </c>
      <c r="H2619" s="14" t="s">
        <v>3145</v>
      </c>
      <c r="I2619" s="1" t="s">
        <v>13531</v>
      </c>
    </row>
    <row r="2620" spans="1:9" ht="27" x14ac:dyDescent="0.3">
      <c r="A2620" s="14">
        <v>2619</v>
      </c>
      <c r="B2620" s="14" t="s">
        <v>7578</v>
      </c>
      <c r="C2620" s="14" t="s">
        <v>7581</v>
      </c>
      <c r="D2620" s="9" t="s">
        <v>8770</v>
      </c>
      <c r="E2620" s="20" t="s">
        <v>5487</v>
      </c>
      <c r="F2620" s="48" t="s">
        <v>1957</v>
      </c>
      <c r="G2620" s="14" t="s">
        <v>3276</v>
      </c>
      <c r="H2620" s="14" t="s">
        <v>3279</v>
      </c>
      <c r="I2620" s="1" t="s">
        <v>13532</v>
      </c>
    </row>
    <row r="2621" spans="1:9" ht="27" x14ac:dyDescent="0.3">
      <c r="A2621" s="14">
        <v>2620</v>
      </c>
      <c r="B2621" s="14" t="s">
        <v>7578</v>
      </c>
      <c r="C2621" s="14" t="s">
        <v>7581</v>
      </c>
      <c r="D2621" s="9" t="s">
        <v>8391</v>
      </c>
      <c r="E2621" s="20" t="s">
        <v>5108</v>
      </c>
      <c r="F2621" s="48" t="s">
        <v>1535</v>
      </c>
      <c r="G2621" s="14" t="s">
        <v>3134</v>
      </c>
      <c r="H2621" s="14" t="s">
        <v>3108</v>
      </c>
      <c r="I2621" s="1" t="s">
        <v>13533</v>
      </c>
    </row>
    <row r="2622" spans="1:9" ht="27" x14ac:dyDescent="0.3">
      <c r="A2622" s="9">
        <v>2621</v>
      </c>
      <c r="B2622" s="14" t="s">
        <v>7578</v>
      </c>
      <c r="C2622" s="14" t="s">
        <v>7581</v>
      </c>
      <c r="D2622" s="9" t="s">
        <v>8390</v>
      </c>
      <c r="E2622" s="20" t="s">
        <v>5107</v>
      </c>
      <c r="F2622" s="48" t="s">
        <v>1505</v>
      </c>
      <c r="G2622" s="14" t="s">
        <v>3133</v>
      </c>
      <c r="H2622" s="14" t="s">
        <v>3108</v>
      </c>
      <c r="I2622" s="1" t="s">
        <v>13534</v>
      </c>
    </row>
    <row r="2623" spans="1:9" x14ac:dyDescent="0.3">
      <c r="A2623" s="14">
        <v>2622</v>
      </c>
      <c r="B2623" s="14" t="s">
        <v>7578</v>
      </c>
      <c r="C2623" s="14" t="s">
        <v>7581</v>
      </c>
      <c r="D2623" s="9" t="s">
        <v>9051</v>
      </c>
      <c r="E2623" s="20" t="s">
        <v>5768</v>
      </c>
      <c r="F2623" s="48" t="s">
        <v>2186</v>
      </c>
      <c r="G2623" s="14" t="s">
        <v>3362</v>
      </c>
      <c r="H2623" s="14" t="s">
        <v>3412</v>
      </c>
      <c r="I2623" s="1" t="s">
        <v>13535</v>
      </c>
    </row>
    <row r="2624" spans="1:9" ht="27" x14ac:dyDescent="0.3">
      <c r="A2624" s="14">
        <v>2623</v>
      </c>
      <c r="B2624" s="14" t="s">
        <v>7578</v>
      </c>
      <c r="C2624" s="14" t="s">
        <v>7581</v>
      </c>
      <c r="D2624" s="9" t="s">
        <v>9047</v>
      </c>
      <c r="E2624" s="20" t="s">
        <v>5764</v>
      </c>
      <c r="F2624" s="48" t="s">
        <v>2182</v>
      </c>
      <c r="G2624" s="14" t="s">
        <v>3360</v>
      </c>
      <c r="H2624" s="14" t="s">
        <v>3412</v>
      </c>
      <c r="I2624" s="1" t="s">
        <v>13536</v>
      </c>
    </row>
    <row r="2625" spans="1:9" ht="27" x14ac:dyDescent="0.3">
      <c r="A2625" s="14">
        <v>2624</v>
      </c>
      <c r="B2625" s="14" t="s">
        <v>7578</v>
      </c>
      <c r="C2625" s="14" t="s">
        <v>7581</v>
      </c>
      <c r="D2625" s="9" t="s">
        <v>8829</v>
      </c>
      <c r="E2625" s="20" t="s">
        <v>5546</v>
      </c>
      <c r="F2625" s="48" t="s">
        <v>1998</v>
      </c>
      <c r="G2625" s="14" t="s">
        <v>3304</v>
      </c>
      <c r="H2625" s="14" t="s">
        <v>4445</v>
      </c>
      <c r="I2625" s="1" t="s">
        <v>13537</v>
      </c>
    </row>
    <row r="2626" spans="1:9" x14ac:dyDescent="0.3">
      <c r="A2626" s="9">
        <v>2625</v>
      </c>
      <c r="B2626" s="14" t="s">
        <v>7578</v>
      </c>
      <c r="C2626" s="14" t="s">
        <v>7581</v>
      </c>
      <c r="D2626" s="9" t="s">
        <v>8504</v>
      </c>
      <c r="E2626" s="20" t="s">
        <v>5221</v>
      </c>
      <c r="F2626" s="48" t="s">
        <v>1739</v>
      </c>
      <c r="G2626" s="14" t="s">
        <v>3166</v>
      </c>
      <c r="H2626" s="14" t="s">
        <v>3163</v>
      </c>
      <c r="I2626" s="1" t="s">
        <v>13538</v>
      </c>
    </row>
    <row r="2627" spans="1:9" x14ac:dyDescent="0.3">
      <c r="A2627" s="14">
        <v>2626</v>
      </c>
      <c r="B2627" s="14" t="s">
        <v>7578</v>
      </c>
      <c r="C2627" s="14" t="s">
        <v>7581</v>
      </c>
      <c r="D2627" s="9" t="s">
        <v>8520</v>
      </c>
      <c r="E2627" s="20" t="s">
        <v>5237</v>
      </c>
      <c r="F2627" s="48" t="s">
        <v>1753</v>
      </c>
      <c r="G2627" s="14" t="s">
        <v>3167</v>
      </c>
      <c r="H2627" s="14" t="s">
        <v>3163</v>
      </c>
      <c r="I2627" s="1" t="s">
        <v>13539</v>
      </c>
    </row>
    <row r="2628" spans="1:9" ht="27" x14ac:dyDescent="0.3">
      <c r="A2628" s="14">
        <v>2627</v>
      </c>
      <c r="B2628" s="14" t="s">
        <v>7578</v>
      </c>
      <c r="C2628" s="14" t="s">
        <v>7581</v>
      </c>
      <c r="D2628" s="9" t="s">
        <v>8163</v>
      </c>
      <c r="E2628" s="20" t="s">
        <v>4880</v>
      </c>
      <c r="F2628" s="48" t="s">
        <v>1433</v>
      </c>
      <c r="G2628" s="14" t="s">
        <v>3026</v>
      </c>
      <c r="H2628" s="14" t="s">
        <v>3026</v>
      </c>
      <c r="I2628" s="1" t="s">
        <v>13540</v>
      </c>
    </row>
    <row r="2629" spans="1:9" ht="27" x14ac:dyDescent="0.3">
      <c r="A2629" s="14">
        <v>2628</v>
      </c>
      <c r="B2629" s="14" t="s">
        <v>7578</v>
      </c>
      <c r="C2629" s="14" t="s">
        <v>7581</v>
      </c>
      <c r="D2629" s="9" t="s">
        <v>8173</v>
      </c>
      <c r="E2629" s="20" t="s">
        <v>4890</v>
      </c>
      <c r="F2629" s="48" t="s">
        <v>1443</v>
      </c>
      <c r="G2629" s="14" t="s">
        <v>3026</v>
      </c>
      <c r="H2629" s="14" t="s">
        <v>3026</v>
      </c>
      <c r="I2629" s="1" t="s">
        <v>13541</v>
      </c>
    </row>
    <row r="2630" spans="1:9" ht="27" x14ac:dyDescent="0.3">
      <c r="A2630" s="9">
        <v>2629</v>
      </c>
      <c r="B2630" s="14" t="s">
        <v>7578</v>
      </c>
      <c r="C2630" s="14" t="s">
        <v>7581</v>
      </c>
      <c r="D2630" s="9" t="s">
        <v>8170</v>
      </c>
      <c r="E2630" s="20" t="s">
        <v>4887</v>
      </c>
      <c r="F2630" s="48" t="s">
        <v>1440</v>
      </c>
      <c r="G2630" s="14" t="s">
        <v>3026</v>
      </c>
      <c r="H2630" s="14" t="s">
        <v>3026</v>
      </c>
      <c r="I2630" s="1" t="s">
        <v>13542</v>
      </c>
    </row>
    <row r="2631" spans="1:9" ht="27" x14ac:dyDescent="0.3">
      <c r="A2631" s="14">
        <v>2630</v>
      </c>
      <c r="B2631" s="14" t="s">
        <v>7578</v>
      </c>
      <c r="C2631" s="14" t="s">
        <v>7581</v>
      </c>
      <c r="D2631" s="9" t="s">
        <v>8167</v>
      </c>
      <c r="E2631" s="20" t="s">
        <v>4884</v>
      </c>
      <c r="F2631" s="48" t="s">
        <v>1437</v>
      </c>
      <c r="G2631" s="14" t="s">
        <v>3026</v>
      </c>
      <c r="H2631" s="14" t="s">
        <v>3026</v>
      </c>
      <c r="I2631" s="1" t="s">
        <v>13543</v>
      </c>
    </row>
    <row r="2632" spans="1:9" x14ac:dyDescent="0.3">
      <c r="A2632" s="14">
        <v>2631</v>
      </c>
      <c r="B2632" s="14" t="s">
        <v>7578</v>
      </c>
      <c r="C2632" s="14" t="s">
        <v>7581</v>
      </c>
      <c r="D2632" s="9" t="s">
        <v>8604</v>
      </c>
      <c r="E2632" s="20" t="s">
        <v>5321</v>
      </c>
      <c r="F2632" s="48" t="s">
        <v>1824</v>
      </c>
      <c r="G2632" s="14" t="s">
        <v>3221</v>
      </c>
      <c r="H2632" s="14" t="s">
        <v>3223</v>
      </c>
      <c r="I2632" s="1" t="s">
        <v>13544</v>
      </c>
    </row>
    <row r="2633" spans="1:9" ht="27" x14ac:dyDescent="0.3">
      <c r="A2633" s="14">
        <v>2632</v>
      </c>
      <c r="B2633" s="14" t="s">
        <v>7578</v>
      </c>
      <c r="C2633" s="14" t="s">
        <v>7581</v>
      </c>
      <c r="D2633" s="9" t="s">
        <v>8562</v>
      </c>
      <c r="E2633" s="20" t="s">
        <v>5279</v>
      </c>
      <c r="F2633" s="48" t="s">
        <v>1786</v>
      </c>
      <c r="G2633" s="14" t="s">
        <v>3178</v>
      </c>
      <c r="H2633" s="14" t="s">
        <v>3163</v>
      </c>
      <c r="I2633" s="1" t="s">
        <v>13545</v>
      </c>
    </row>
    <row r="2634" spans="1:9" ht="27" x14ac:dyDescent="0.3">
      <c r="A2634" s="9">
        <v>2633</v>
      </c>
      <c r="B2634" s="14" t="s">
        <v>7578</v>
      </c>
      <c r="C2634" s="14" t="s">
        <v>7581</v>
      </c>
      <c r="D2634" s="9" t="s">
        <v>8432</v>
      </c>
      <c r="E2634" s="20" t="s">
        <v>5149</v>
      </c>
      <c r="F2634" s="48" t="s">
        <v>1678</v>
      </c>
      <c r="G2634" s="14" t="s">
        <v>2953</v>
      </c>
      <c r="H2634" s="14" t="s">
        <v>3163</v>
      </c>
      <c r="I2634" s="1" t="s">
        <v>13546</v>
      </c>
    </row>
    <row r="2635" spans="1:9" ht="27" x14ac:dyDescent="0.3">
      <c r="A2635" s="14">
        <v>2634</v>
      </c>
      <c r="B2635" s="14" t="s">
        <v>7578</v>
      </c>
      <c r="C2635" s="14" t="s">
        <v>7581</v>
      </c>
      <c r="D2635" s="9" t="s">
        <v>9032</v>
      </c>
      <c r="E2635" s="20" t="s">
        <v>5749</v>
      </c>
      <c r="F2635" s="48" t="s">
        <v>2169</v>
      </c>
      <c r="G2635" s="14" t="s">
        <v>3358</v>
      </c>
      <c r="H2635" s="14" t="s">
        <v>3354</v>
      </c>
      <c r="I2635" s="1" t="s">
        <v>13547</v>
      </c>
    </row>
    <row r="2636" spans="1:9" ht="27" x14ac:dyDescent="0.3">
      <c r="A2636" s="14">
        <v>2635</v>
      </c>
      <c r="B2636" s="14" t="s">
        <v>7578</v>
      </c>
      <c r="C2636" s="14" t="s">
        <v>7581</v>
      </c>
      <c r="D2636" s="9" t="s">
        <v>8384</v>
      </c>
      <c r="E2636" s="20" t="s">
        <v>5101</v>
      </c>
      <c r="F2636" s="48" t="s">
        <v>1640</v>
      </c>
      <c r="G2636" s="14" t="s">
        <v>3127</v>
      </c>
      <c r="H2636" s="14" t="s">
        <v>3108</v>
      </c>
      <c r="I2636" s="1" t="s">
        <v>13548</v>
      </c>
    </row>
    <row r="2637" spans="1:9" ht="39.75" x14ac:dyDescent="0.3">
      <c r="A2637" s="14">
        <v>2636</v>
      </c>
      <c r="B2637" s="14" t="s">
        <v>7578</v>
      </c>
      <c r="C2637" s="14" t="s">
        <v>7581</v>
      </c>
      <c r="D2637" s="9" t="s">
        <v>9057</v>
      </c>
      <c r="E2637" s="20" t="s">
        <v>5774</v>
      </c>
      <c r="F2637" s="48" t="s">
        <v>2191</v>
      </c>
      <c r="G2637" s="14" t="s">
        <v>3367</v>
      </c>
      <c r="H2637" s="14" t="s">
        <v>3412</v>
      </c>
      <c r="I2637" s="1" t="s">
        <v>13549</v>
      </c>
    </row>
    <row r="2638" spans="1:9" ht="27" x14ac:dyDescent="0.3">
      <c r="A2638" s="9">
        <v>2637</v>
      </c>
      <c r="B2638" s="14" t="s">
        <v>7578</v>
      </c>
      <c r="C2638" s="14" t="s">
        <v>7581</v>
      </c>
      <c r="D2638" s="9" t="s">
        <v>8106</v>
      </c>
      <c r="E2638" s="20" t="s">
        <v>4823</v>
      </c>
      <c r="F2638" s="48" t="s">
        <v>1379</v>
      </c>
      <c r="G2638" s="14" t="s">
        <v>3026</v>
      </c>
      <c r="H2638" s="14" t="s">
        <v>3026</v>
      </c>
      <c r="I2638" s="1" t="s">
        <v>13550</v>
      </c>
    </row>
    <row r="2639" spans="1:9" x14ac:dyDescent="0.3">
      <c r="A2639" s="14">
        <v>2638</v>
      </c>
      <c r="B2639" s="14" t="s">
        <v>7578</v>
      </c>
      <c r="C2639" s="14" t="s">
        <v>7581</v>
      </c>
      <c r="D2639" s="9" t="s">
        <v>8174</v>
      </c>
      <c r="E2639" s="20" t="s">
        <v>4891</v>
      </c>
      <c r="F2639" s="48" t="s">
        <v>1444</v>
      </c>
      <c r="G2639" s="14" t="s">
        <v>3026</v>
      </c>
      <c r="H2639" s="14" t="s">
        <v>3026</v>
      </c>
      <c r="I2639" s="1" t="s">
        <v>13551</v>
      </c>
    </row>
    <row r="2640" spans="1:9" ht="27" x14ac:dyDescent="0.3">
      <c r="A2640" s="14">
        <v>2639</v>
      </c>
      <c r="B2640" s="14" t="s">
        <v>7578</v>
      </c>
      <c r="C2640" s="14" t="s">
        <v>7581</v>
      </c>
      <c r="D2640" s="9" t="s">
        <v>8777</v>
      </c>
      <c r="E2640" s="20" t="s">
        <v>5494</v>
      </c>
      <c r="F2640" s="48" t="s">
        <v>1962</v>
      </c>
      <c r="G2640" s="14" t="s">
        <v>3281</v>
      </c>
      <c r="H2640" s="14" t="s">
        <v>3279</v>
      </c>
      <c r="I2640" s="1" t="s">
        <v>13552</v>
      </c>
    </row>
    <row r="2641" spans="1:9" ht="27" x14ac:dyDescent="0.3">
      <c r="A2641" s="14">
        <v>2640</v>
      </c>
      <c r="B2641" s="14" t="s">
        <v>7578</v>
      </c>
      <c r="C2641" s="14" t="s">
        <v>7581</v>
      </c>
      <c r="D2641" s="9" t="s">
        <v>8610</v>
      </c>
      <c r="E2641" s="20" t="s">
        <v>5327</v>
      </c>
      <c r="F2641" s="48" t="s">
        <v>1829</v>
      </c>
      <c r="G2641" s="14" t="s">
        <v>3223</v>
      </c>
      <c r="H2641" s="14" t="s">
        <v>3223</v>
      </c>
      <c r="I2641" s="1" t="s">
        <v>13553</v>
      </c>
    </row>
    <row r="2642" spans="1:9" x14ac:dyDescent="0.3">
      <c r="A2642" s="9">
        <v>2641</v>
      </c>
      <c r="B2642" s="14" t="s">
        <v>7578</v>
      </c>
      <c r="C2642" s="14" t="s">
        <v>7581</v>
      </c>
      <c r="D2642" s="9" t="s">
        <v>8195</v>
      </c>
      <c r="E2642" s="20" t="s">
        <v>4912</v>
      </c>
      <c r="F2642" s="48" t="s">
        <v>1464</v>
      </c>
      <c r="G2642" s="14" t="s">
        <v>3027</v>
      </c>
      <c r="H2642" s="14" t="s">
        <v>3026</v>
      </c>
      <c r="I2642" s="1" t="s">
        <v>13554</v>
      </c>
    </row>
    <row r="2643" spans="1:9" ht="27" x14ac:dyDescent="0.3">
      <c r="A2643" s="14">
        <v>2642</v>
      </c>
      <c r="B2643" s="14" t="s">
        <v>7578</v>
      </c>
      <c r="C2643" s="14" t="s">
        <v>7581</v>
      </c>
      <c r="D2643" s="9" t="s">
        <v>8802</v>
      </c>
      <c r="E2643" s="20" t="s">
        <v>5519</v>
      </c>
      <c r="F2643" s="48" t="s">
        <v>1360</v>
      </c>
      <c r="G2643" s="14" t="s">
        <v>3289</v>
      </c>
      <c r="H2643" s="14" t="s">
        <v>3279</v>
      </c>
      <c r="I2643" s="1" t="s">
        <v>13555</v>
      </c>
    </row>
    <row r="2644" spans="1:9" x14ac:dyDescent="0.3">
      <c r="A2644" s="14">
        <v>2643</v>
      </c>
      <c r="B2644" s="14" t="s">
        <v>7578</v>
      </c>
      <c r="C2644" s="14" t="s">
        <v>7581</v>
      </c>
      <c r="D2644" s="9" t="s">
        <v>8175</v>
      </c>
      <c r="E2644" s="20" t="s">
        <v>4892</v>
      </c>
      <c r="F2644" s="48" t="s">
        <v>1445</v>
      </c>
      <c r="G2644" s="14" t="s">
        <v>3026</v>
      </c>
      <c r="H2644" s="14" t="s">
        <v>3026</v>
      </c>
      <c r="I2644" s="1" t="s">
        <v>13556</v>
      </c>
    </row>
    <row r="2645" spans="1:9" ht="27" x14ac:dyDescent="0.3">
      <c r="A2645" s="14">
        <v>2644</v>
      </c>
      <c r="B2645" s="14" t="s">
        <v>7578</v>
      </c>
      <c r="C2645" s="14" t="s">
        <v>7581</v>
      </c>
      <c r="D2645" s="9" t="s">
        <v>8176</v>
      </c>
      <c r="E2645" s="20" t="s">
        <v>4893</v>
      </c>
      <c r="F2645" s="48" t="s">
        <v>1446</v>
      </c>
      <c r="G2645" s="14" t="s">
        <v>3026</v>
      </c>
      <c r="H2645" s="14" t="s">
        <v>3026</v>
      </c>
      <c r="I2645" s="1" t="s">
        <v>13557</v>
      </c>
    </row>
    <row r="2646" spans="1:9" ht="27" x14ac:dyDescent="0.3">
      <c r="A2646" s="9">
        <v>2645</v>
      </c>
      <c r="B2646" s="14" t="s">
        <v>7578</v>
      </c>
      <c r="C2646" s="14" t="s">
        <v>7581</v>
      </c>
      <c r="D2646" s="9" t="s">
        <v>8179</v>
      </c>
      <c r="E2646" s="20" t="s">
        <v>4896</v>
      </c>
      <c r="F2646" s="48" t="s">
        <v>1438</v>
      </c>
      <c r="G2646" s="14" t="s">
        <v>3026</v>
      </c>
      <c r="H2646" s="14" t="s">
        <v>3026</v>
      </c>
      <c r="I2646" s="1" t="s">
        <v>13558</v>
      </c>
    </row>
    <row r="2647" spans="1:9" ht="27" x14ac:dyDescent="0.3">
      <c r="A2647" s="14">
        <v>2646</v>
      </c>
      <c r="B2647" s="14" t="s">
        <v>7578</v>
      </c>
      <c r="C2647" s="14" t="s">
        <v>7581</v>
      </c>
      <c r="D2647" s="9" t="s">
        <v>8180</v>
      </c>
      <c r="E2647" s="20" t="s">
        <v>4897</v>
      </c>
      <c r="F2647" s="48" t="s">
        <v>1449</v>
      </c>
      <c r="G2647" s="14" t="s">
        <v>3026</v>
      </c>
      <c r="H2647" s="14" t="s">
        <v>3026</v>
      </c>
      <c r="I2647" s="1" t="s">
        <v>13559</v>
      </c>
    </row>
    <row r="2648" spans="1:9" ht="27" x14ac:dyDescent="0.3">
      <c r="A2648" s="14">
        <v>2647</v>
      </c>
      <c r="B2648" s="14" t="s">
        <v>7578</v>
      </c>
      <c r="C2648" s="14" t="s">
        <v>7581</v>
      </c>
      <c r="D2648" s="9" t="s">
        <v>8177</v>
      </c>
      <c r="E2648" s="20" t="s">
        <v>4894</v>
      </c>
      <c r="F2648" s="48" t="s">
        <v>1447</v>
      </c>
      <c r="G2648" s="14" t="s">
        <v>3026</v>
      </c>
      <c r="H2648" s="14" t="s">
        <v>3026</v>
      </c>
      <c r="I2648" s="1" t="s">
        <v>13560</v>
      </c>
    </row>
    <row r="2649" spans="1:9" ht="27" x14ac:dyDescent="0.3">
      <c r="A2649" s="14">
        <v>2648</v>
      </c>
      <c r="B2649" s="14" t="s">
        <v>7578</v>
      </c>
      <c r="C2649" s="14" t="s">
        <v>7581</v>
      </c>
      <c r="D2649" s="9" t="s">
        <v>8181</v>
      </c>
      <c r="E2649" s="20" t="s">
        <v>4898</v>
      </c>
      <c r="F2649" s="48" t="s">
        <v>1450</v>
      </c>
      <c r="G2649" s="14" t="s">
        <v>3027</v>
      </c>
      <c r="H2649" s="14" t="s">
        <v>3026</v>
      </c>
      <c r="I2649" s="1" t="s">
        <v>13561</v>
      </c>
    </row>
    <row r="2650" spans="1:9" ht="27" x14ac:dyDescent="0.3">
      <c r="A2650" s="9">
        <v>2649</v>
      </c>
      <c r="B2650" s="14" t="s">
        <v>7578</v>
      </c>
      <c r="C2650" s="14" t="s">
        <v>7581</v>
      </c>
      <c r="D2650" s="9" t="s">
        <v>8611</v>
      </c>
      <c r="E2650" s="20" t="s">
        <v>5328</v>
      </c>
      <c r="F2650" s="48" t="s">
        <v>1830</v>
      </c>
      <c r="G2650" s="14" t="s">
        <v>3223</v>
      </c>
      <c r="H2650" s="14" t="s">
        <v>3223</v>
      </c>
      <c r="I2650" s="1" t="s">
        <v>13562</v>
      </c>
    </row>
    <row r="2651" spans="1:9" x14ac:dyDescent="0.3">
      <c r="A2651" s="14">
        <v>2650</v>
      </c>
      <c r="B2651" s="14" t="s">
        <v>7578</v>
      </c>
      <c r="C2651" s="14" t="s">
        <v>7581</v>
      </c>
      <c r="D2651" s="9" t="s">
        <v>8462</v>
      </c>
      <c r="E2651" s="20" t="s">
        <v>5179</v>
      </c>
      <c r="F2651" s="48" t="s">
        <v>1704</v>
      </c>
      <c r="G2651" s="14" t="s">
        <v>3163</v>
      </c>
      <c r="H2651" s="14" t="s">
        <v>3163</v>
      </c>
      <c r="I2651" s="1" t="s">
        <v>13563</v>
      </c>
    </row>
    <row r="2652" spans="1:9" ht="27" x14ac:dyDescent="0.3">
      <c r="A2652" s="14">
        <v>2651</v>
      </c>
      <c r="B2652" s="14" t="s">
        <v>7578</v>
      </c>
      <c r="C2652" s="14" t="s">
        <v>7581</v>
      </c>
      <c r="D2652" s="9" t="s">
        <v>7962</v>
      </c>
      <c r="E2652" s="20" t="s">
        <v>4679</v>
      </c>
      <c r="F2652" s="48" t="s">
        <v>1248</v>
      </c>
      <c r="G2652" s="14" t="s">
        <v>2941</v>
      </c>
      <c r="H2652" s="14" t="s">
        <v>4446</v>
      </c>
      <c r="I2652" s="1" t="s">
        <v>13564</v>
      </c>
    </row>
    <row r="2653" spans="1:9" ht="27" x14ac:dyDescent="0.3">
      <c r="A2653" s="14">
        <v>2652</v>
      </c>
      <c r="B2653" s="14" t="s">
        <v>7578</v>
      </c>
      <c r="C2653" s="14" t="s">
        <v>7581</v>
      </c>
      <c r="D2653" s="9" t="s">
        <v>8230</v>
      </c>
      <c r="E2653" s="20" t="s">
        <v>4947</v>
      </c>
      <c r="F2653" s="48" t="s">
        <v>1499</v>
      </c>
      <c r="G2653" s="14" t="s">
        <v>3038</v>
      </c>
      <c r="H2653" s="14" t="s">
        <v>3026</v>
      </c>
      <c r="I2653" s="1" t="s">
        <v>13565</v>
      </c>
    </row>
    <row r="2654" spans="1:9" ht="27" x14ac:dyDescent="0.3">
      <c r="A2654" s="9">
        <v>2653</v>
      </c>
      <c r="B2654" s="14" t="s">
        <v>7578</v>
      </c>
      <c r="C2654" s="14" t="s">
        <v>7581</v>
      </c>
      <c r="D2654" s="9" t="s">
        <v>8295</v>
      </c>
      <c r="E2654" s="20" t="s">
        <v>5012</v>
      </c>
      <c r="F2654" s="48" t="s">
        <v>1563</v>
      </c>
      <c r="G2654" s="14" t="s">
        <v>3064</v>
      </c>
      <c r="H2654" s="14" t="s">
        <v>3064</v>
      </c>
      <c r="I2654" s="1" t="s">
        <v>13566</v>
      </c>
    </row>
    <row r="2655" spans="1:9" ht="27" x14ac:dyDescent="0.3">
      <c r="A2655" s="14">
        <v>2654</v>
      </c>
      <c r="B2655" s="14" t="s">
        <v>7578</v>
      </c>
      <c r="C2655" s="14" t="s">
        <v>7581</v>
      </c>
      <c r="D2655" s="9" t="s">
        <v>7961</v>
      </c>
      <c r="E2655" s="20" t="s">
        <v>4678</v>
      </c>
      <c r="F2655" s="48" t="s">
        <v>1247</v>
      </c>
      <c r="G2655" s="14" t="s">
        <v>2941</v>
      </c>
      <c r="H2655" s="14" t="s">
        <v>4446</v>
      </c>
      <c r="I2655" s="1" t="s">
        <v>13567</v>
      </c>
    </row>
    <row r="2656" spans="1:9" x14ac:dyDescent="0.3">
      <c r="A2656" s="14">
        <v>2655</v>
      </c>
      <c r="B2656" s="14" t="s">
        <v>7578</v>
      </c>
      <c r="C2656" s="14" t="s">
        <v>7581</v>
      </c>
      <c r="D2656" s="9" t="s">
        <v>8347</v>
      </c>
      <c r="E2656" s="20" t="s">
        <v>5064</v>
      </c>
      <c r="F2656" s="48" t="s">
        <v>1608</v>
      </c>
      <c r="G2656" s="14" t="s">
        <v>3097</v>
      </c>
      <c r="H2656" s="14" t="s">
        <v>3064</v>
      </c>
      <c r="I2656" s="1" t="s">
        <v>13568</v>
      </c>
    </row>
    <row r="2657" spans="1:9" ht="27" x14ac:dyDescent="0.3">
      <c r="A2657" s="14">
        <v>2656</v>
      </c>
      <c r="B2657" s="14" t="s">
        <v>7578</v>
      </c>
      <c r="C2657" s="14" t="s">
        <v>7581</v>
      </c>
      <c r="D2657" s="9" t="s">
        <v>8284</v>
      </c>
      <c r="E2657" s="20" t="s">
        <v>5001</v>
      </c>
      <c r="F2657" s="48" t="s">
        <v>1552</v>
      </c>
      <c r="G2657" s="14" t="s">
        <v>3059</v>
      </c>
      <c r="H2657" s="14" t="s">
        <v>3064</v>
      </c>
      <c r="I2657" s="1" t="s">
        <v>13569</v>
      </c>
    </row>
    <row r="2658" spans="1:9" ht="27" x14ac:dyDescent="0.3">
      <c r="A2658" s="9">
        <v>2657</v>
      </c>
      <c r="B2658" s="14" t="s">
        <v>7578</v>
      </c>
      <c r="C2658" s="14" t="s">
        <v>7581</v>
      </c>
      <c r="D2658" s="9" t="s">
        <v>8207</v>
      </c>
      <c r="E2658" s="20" t="s">
        <v>4924</v>
      </c>
      <c r="F2658" s="48" t="s">
        <v>1476</v>
      </c>
      <c r="G2658" s="14" t="s">
        <v>3030</v>
      </c>
      <c r="H2658" s="14" t="s">
        <v>3026</v>
      </c>
      <c r="I2658" s="1" t="s">
        <v>13570</v>
      </c>
    </row>
    <row r="2659" spans="1:9" ht="27" x14ac:dyDescent="0.3">
      <c r="A2659" s="14">
        <v>2658</v>
      </c>
      <c r="B2659" s="14" t="s">
        <v>7578</v>
      </c>
      <c r="C2659" s="14" t="s">
        <v>7581</v>
      </c>
      <c r="D2659" s="9" t="s">
        <v>8219</v>
      </c>
      <c r="E2659" s="20" t="s">
        <v>4936</v>
      </c>
      <c r="F2659" s="48" t="s">
        <v>1488</v>
      </c>
      <c r="G2659" s="14" t="s">
        <v>3034</v>
      </c>
      <c r="H2659" s="14" t="s">
        <v>3026</v>
      </c>
      <c r="I2659" s="1" t="s">
        <v>13571</v>
      </c>
    </row>
    <row r="2660" spans="1:9" ht="27" x14ac:dyDescent="0.3">
      <c r="A2660" s="14">
        <v>2659</v>
      </c>
      <c r="B2660" s="14" t="s">
        <v>7578</v>
      </c>
      <c r="C2660" s="14" t="s">
        <v>7581</v>
      </c>
      <c r="D2660" s="9" t="s">
        <v>8273</v>
      </c>
      <c r="E2660" s="20" t="s">
        <v>4990</v>
      </c>
      <c r="F2660" s="48" t="s">
        <v>1541</v>
      </c>
      <c r="G2660" s="14" t="s">
        <v>3056</v>
      </c>
      <c r="H2660" s="14" t="s">
        <v>3026</v>
      </c>
      <c r="I2660" s="1" t="s">
        <v>13572</v>
      </c>
    </row>
    <row r="2661" spans="1:9" ht="27" x14ac:dyDescent="0.3">
      <c r="A2661" s="14">
        <v>2660</v>
      </c>
      <c r="B2661" s="14" t="s">
        <v>7578</v>
      </c>
      <c r="C2661" s="14" t="s">
        <v>7581</v>
      </c>
      <c r="D2661" s="9" t="s">
        <v>8234</v>
      </c>
      <c r="E2661" s="20" t="s">
        <v>4951</v>
      </c>
      <c r="F2661" s="48" t="s">
        <v>1503</v>
      </c>
      <c r="G2661" s="14" t="s">
        <v>3038</v>
      </c>
      <c r="H2661" s="14" t="s">
        <v>3026</v>
      </c>
      <c r="I2661" s="1" t="s">
        <v>13573</v>
      </c>
    </row>
    <row r="2662" spans="1:9" ht="27" x14ac:dyDescent="0.3">
      <c r="A2662" s="9">
        <v>2661</v>
      </c>
      <c r="B2662" s="14" t="s">
        <v>7578</v>
      </c>
      <c r="C2662" s="14" t="s">
        <v>7581</v>
      </c>
      <c r="D2662" s="9" t="s">
        <v>8209</v>
      </c>
      <c r="E2662" s="20" t="s">
        <v>4926</v>
      </c>
      <c r="F2662" s="48" t="s">
        <v>1478</v>
      </c>
      <c r="G2662" s="14" t="s">
        <v>3030</v>
      </c>
      <c r="H2662" s="14" t="s">
        <v>3026</v>
      </c>
      <c r="I2662" s="1" t="s">
        <v>13574</v>
      </c>
    </row>
    <row r="2663" spans="1:9" ht="27" x14ac:dyDescent="0.3">
      <c r="A2663" s="14">
        <v>2662</v>
      </c>
      <c r="B2663" s="14" t="s">
        <v>7578</v>
      </c>
      <c r="C2663" s="14" t="s">
        <v>7581</v>
      </c>
      <c r="D2663" s="9" t="s">
        <v>8264</v>
      </c>
      <c r="E2663" s="20" t="s">
        <v>4981</v>
      </c>
      <c r="F2663" s="48" t="s">
        <v>1532</v>
      </c>
      <c r="G2663" s="14" t="s">
        <v>3053</v>
      </c>
      <c r="H2663" s="14" t="s">
        <v>3026</v>
      </c>
      <c r="I2663" s="1" t="s">
        <v>13575</v>
      </c>
    </row>
    <row r="2664" spans="1:9" ht="27" x14ac:dyDescent="0.3">
      <c r="A2664" s="14">
        <v>2663</v>
      </c>
      <c r="B2664" s="14" t="s">
        <v>7578</v>
      </c>
      <c r="C2664" s="14" t="s">
        <v>7581</v>
      </c>
      <c r="D2664" s="9" t="s">
        <v>8275</v>
      </c>
      <c r="E2664" s="20" t="s">
        <v>4992</v>
      </c>
      <c r="F2664" s="48" t="s">
        <v>1543</v>
      </c>
      <c r="G2664" s="14" t="s">
        <v>3058</v>
      </c>
      <c r="H2664" s="14" t="s">
        <v>3026</v>
      </c>
      <c r="I2664" s="1" t="s">
        <v>13576</v>
      </c>
    </row>
    <row r="2665" spans="1:9" x14ac:dyDescent="0.3">
      <c r="A2665" s="14">
        <v>2664</v>
      </c>
      <c r="B2665" s="14" t="s">
        <v>7578</v>
      </c>
      <c r="C2665" s="14" t="s">
        <v>7581</v>
      </c>
      <c r="D2665" s="9" t="s">
        <v>8205</v>
      </c>
      <c r="E2665" s="20" t="s">
        <v>4922</v>
      </c>
      <c r="F2665" s="48" t="s">
        <v>1474</v>
      </c>
      <c r="G2665" s="14" t="s">
        <v>3029</v>
      </c>
      <c r="H2665" s="14" t="s">
        <v>3026</v>
      </c>
      <c r="I2665" s="1" t="s">
        <v>13577</v>
      </c>
    </row>
    <row r="2666" spans="1:9" ht="27" x14ac:dyDescent="0.3">
      <c r="A2666" s="9">
        <v>2665</v>
      </c>
      <c r="B2666" s="14" t="s">
        <v>7578</v>
      </c>
      <c r="C2666" s="14" t="s">
        <v>7581</v>
      </c>
      <c r="D2666" s="9" t="s">
        <v>8265</v>
      </c>
      <c r="E2666" s="20" t="s">
        <v>4982</v>
      </c>
      <c r="F2666" s="48" t="s">
        <v>1533</v>
      </c>
      <c r="G2666" s="14" t="s">
        <v>3053</v>
      </c>
      <c r="H2666" s="14" t="s">
        <v>3026</v>
      </c>
      <c r="I2666" s="1" t="s">
        <v>13578</v>
      </c>
    </row>
    <row r="2667" spans="1:9" ht="27" x14ac:dyDescent="0.3">
      <c r="A2667" s="14">
        <v>2666</v>
      </c>
      <c r="B2667" s="14" t="s">
        <v>7578</v>
      </c>
      <c r="C2667" s="14" t="s">
        <v>7581</v>
      </c>
      <c r="D2667" s="9" t="s">
        <v>8211</v>
      </c>
      <c r="E2667" s="20" t="s">
        <v>4928</v>
      </c>
      <c r="F2667" s="48" t="s">
        <v>1480</v>
      </c>
      <c r="G2667" s="14" t="s">
        <v>3031</v>
      </c>
      <c r="H2667" s="14" t="s">
        <v>3026</v>
      </c>
      <c r="I2667" s="1" t="s">
        <v>13579</v>
      </c>
    </row>
    <row r="2668" spans="1:9" ht="27" x14ac:dyDescent="0.3">
      <c r="A2668" s="14">
        <v>2667</v>
      </c>
      <c r="B2668" s="14" t="s">
        <v>7578</v>
      </c>
      <c r="C2668" s="14" t="s">
        <v>7581</v>
      </c>
      <c r="D2668" s="9" t="s">
        <v>8268</v>
      </c>
      <c r="E2668" s="20" t="s">
        <v>4985</v>
      </c>
      <c r="F2668" s="48" t="s">
        <v>1536</v>
      </c>
      <c r="G2668" s="14" t="s">
        <v>3053</v>
      </c>
      <c r="H2668" s="14" t="s">
        <v>3026</v>
      </c>
      <c r="I2668" s="1" t="s">
        <v>13580</v>
      </c>
    </row>
    <row r="2669" spans="1:9" ht="27" x14ac:dyDescent="0.3">
      <c r="A2669" s="14">
        <v>2668</v>
      </c>
      <c r="B2669" s="14" t="s">
        <v>7578</v>
      </c>
      <c r="C2669" s="14" t="s">
        <v>7581</v>
      </c>
      <c r="D2669" s="9" t="s">
        <v>8203</v>
      </c>
      <c r="E2669" s="20" t="s">
        <v>4920</v>
      </c>
      <c r="F2669" s="48" t="s">
        <v>1472</v>
      </c>
      <c r="G2669" s="14" t="s">
        <v>3029</v>
      </c>
      <c r="H2669" s="14" t="s">
        <v>3026</v>
      </c>
      <c r="I2669" s="1" t="s">
        <v>13581</v>
      </c>
    </row>
    <row r="2670" spans="1:9" ht="27" x14ac:dyDescent="0.3">
      <c r="A2670" s="9">
        <v>2669</v>
      </c>
      <c r="B2670" s="14" t="s">
        <v>7578</v>
      </c>
      <c r="C2670" s="14" t="s">
        <v>7581</v>
      </c>
      <c r="D2670" s="9" t="s">
        <v>8298</v>
      </c>
      <c r="E2670" s="20" t="s">
        <v>5015</v>
      </c>
      <c r="F2670" s="48" t="s">
        <v>1566</v>
      </c>
      <c r="G2670" s="14" t="s">
        <v>3064</v>
      </c>
      <c r="H2670" s="14" t="s">
        <v>3064</v>
      </c>
      <c r="I2670" s="1" t="s">
        <v>13582</v>
      </c>
    </row>
    <row r="2671" spans="1:9" ht="27" x14ac:dyDescent="0.3">
      <c r="A2671" s="14">
        <v>2670</v>
      </c>
      <c r="B2671" s="14" t="s">
        <v>7578</v>
      </c>
      <c r="C2671" s="14" t="s">
        <v>7581</v>
      </c>
      <c r="D2671" s="9" t="s">
        <v>8204</v>
      </c>
      <c r="E2671" s="20" t="s">
        <v>4921</v>
      </c>
      <c r="F2671" s="48" t="s">
        <v>1473</v>
      </c>
      <c r="G2671" s="14" t="s">
        <v>3029</v>
      </c>
      <c r="H2671" s="14" t="s">
        <v>3026</v>
      </c>
      <c r="I2671" s="1" t="s">
        <v>13583</v>
      </c>
    </row>
    <row r="2672" spans="1:9" ht="27" x14ac:dyDescent="0.3">
      <c r="A2672" s="14">
        <v>2671</v>
      </c>
      <c r="B2672" s="14" t="s">
        <v>7578</v>
      </c>
      <c r="C2672" s="14" t="s">
        <v>7581</v>
      </c>
      <c r="D2672" s="9" t="s">
        <v>8249</v>
      </c>
      <c r="E2672" s="20" t="s">
        <v>4966</v>
      </c>
      <c r="F2672" s="48" t="s">
        <v>1518</v>
      </c>
      <c r="G2672" s="14" t="s">
        <v>3046</v>
      </c>
      <c r="H2672" s="14" t="s">
        <v>3026</v>
      </c>
      <c r="I2672" s="1" t="s">
        <v>13584</v>
      </c>
    </row>
    <row r="2673" spans="1:9" ht="27" x14ac:dyDescent="0.3">
      <c r="A2673" s="14">
        <v>2672</v>
      </c>
      <c r="B2673" s="14" t="s">
        <v>7578</v>
      </c>
      <c r="C2673" s="14" t="s">
        <v>7581</v>
      </c>
      <c r="D2673" s="9" t="s">
        <v>8229</v>
      </c>
      <c r="E2673" s="20" t="s">
        <v>4946</v>
      </c>
      <c r="F2673" s="48" t="s">
        <v>1498</v>
      </c>
      <c r="G2673" s="14" t="s">
        <v>3037</v>
      </c>
      <c r="H2673" s="14" t="s">
        <v>3026</v>
      </c>
      <c r="I2673" s="1" t="s">
        <v>13585</v>
      </c>
    </row>
    <row r="2674" spans="1:9" ht="27" x14ac:dyDescent="0.3">
      <c r="A2674" s="9">
        <v>2673</v>
      </c>
      <c r="B2674" s="14" t="s">
        <v>7578</v>
      </c>
      <c r="C2674" s="14" t="s">
        <v>7581</v>
      </c>
      <c r="D2674" s="9" t="s">
        <v>8282</v>
      </c>
      <c r="E2674" s="20" t="s">
        <v>4999</v>
      </c>
      <c r="F2674" s="48" t="s">
        <v>1550</v>
      </c>
      <c r="G2674" s="14" t="s">
        <v>3058</v>
      </c>
      <c r="H2674" s="14" t="s">
        <v>3026</v>
      </c>
      <c r="I2674" s="1" t="s">
        <v>13586</v>
      </c>
    </row>
    <row r="2675" spans="1:9" ht="27" x14ac:dyDescent="0.3">
      <c r="A2675" s="14">
        <v>2674</v>
      </c>
      <c r="B2675" s="14" t="s">
        <v>7578</v>
      </c>
      <c r="C2675" s="14" t="s">
        <v>7581</v>
      </c>
      <c r="D2675" s="9" t="s">
        <v>8237</v>
      </c>
      <c r="E2675" s="20" t="s">
        <v>4954</v>
      </c>
      <c r="F2675" s="48" t="s">
        <v>1506</v>
      </c>
      <c r="G2675" s="14" t="s">
        <v>3038</v>
      </c>
      <c r="H2675" s="14" t="s">
        <v>3026</v>
      </c>
      <c r="I2675" s="1" t="s">
        <v>13587</v>
      </c>
    </row>
    <row r="2676" spans="1:9" ht="27" x14ac:dyDescent="0.3">
      <c r="A2676" s="14">
        <v>2675</v>
      </c>
      <c r="B2676" s="14" t="s">
        <v>7578</v>
      </c>
      <c r="C2676" s="14" t="s">
        <v>7581</v>
      </c>
      <c r="D2676" s="9" t="s">
        <v>8294</v>
      </c>
      <c r="E2676" s="20" t="s">
        <v>5011</v>
      </c>
      <c r="F2676" s="48" t="s">
        <v>1562</v>
      </c>
      <c r="G2676" s="14" t="s">
        <v>3064</v>
      </c>
      <c r="H2676" s="14" t="s">
        <v>3064</v>
      </c>
      <c r="I2676" s="1" t="s">
        <v>13588</v>
      </c>
    </row>
    <row r="2677" spans="1:9" ht="27" x14ac:dyDescent="0.3">
      <c r="A2677" s="14">
        <v>2676</v>
      </c>
      <c r="B2677" s="14" t="s">
        <v>7578</v>
      </c>
      <c r="C2677" s="14" t="s">
        <v>7581</v>
      </c>
      <c r="D2677" s="9" t="s">
        <v>8266</v>
      </c>
      <c r="E2677" s="20" t="s">
        <v>4983</v>
      </c>
      <c r="F2677" s="48" t="s">
        <v>1534</v>
      </c>
      <c r="G2677" s="14" t="s">
        <v>3053</v>
      </c>
      <c r="H2677" s="14" t="s">
        <v>3026</v>
      </c>
      <c r="I2677" s="1" t="s">
        <v>13589</v>
      </c>
    </row>
    <row r="2678" spans="1:9" x14ac:dyDescent="0.3">
      <c r="A2678" s="9">
        <v>2677</v>
      </c>
      <c r="B2678" s="14" t="s">
        <v>7578</v>
      </c>
      <c r="C2678" s="14" t="s">
        <v>7581</v>
      </c>
      <c r="D2678" s="9" t="s">
        <v>8277</v>
      </c>
      <c r="E2678" s="20" t="s">
        <v>4994</v>
      </c>
      <c r="F2678" s="48" t="s">
        <v>1545</v>
      </c>
      <c r="G2678" s="14" t="s">
        <v>3058</v>
      </c>
      <c r="H2678" s="14" t="s">
        <v>3026</v>
      </c>
      <c r="I2678" s="1" t="s">
        <v>13590</v>
      </c>
    </row>
    <row r="2679" spans="1:9" x14ac:dyDescent="0.3">
      <c r="A2679" s="14">
        <v>2678</v>
      </c>
      <c r="B2679" s="14" t="s">
        <v>7578</v>
      </c>
      <c r="C2679" s="14" t="s">
        <v>7581</v>
      </c>
      <c r="D2679" s="9" t="s">
        <v>8258</v>
      </c>
      <c r="E2679" s="20" t="s">
        <v>4975</v>
      </c>
      <c r="F2679" s="48" t="s">
        <v>1527</v>
      </c>
      <c r="G2679" s="14" t="s">
        <v>3053</v>
      </c>
      <c r="H2679" s="14" t="s">
        <v>3026</v>
      </c>
      <c r="I2679" s="1" t="s">
        <v>13591</v>
      </c>
    </row>
    <row r="2680" spans="1:9" x14ac:dyDescent="0.3">
      <c r="A2680" s="14">
        <v>2679</v>
      </c>
      <c r="B2680" s="14" t="s">
        <v>7578</v>
      </c>
      <c r="C2680" s="14" t="s">
        <v>7581</v>
      </c>
      <c r="D2680" s="9" t="s">
        <v>8199</v>
      </c>
      <c r="E2680" s="20" t="s">
        <v>4916</v>
      </c>
      <c r="F2680" s="48" t="s">
        <v>1468</v>
      </c>
      <c r="G2680" s="14" t="s">
        <v>3028</v>
      </c>
      <c r="H2680" s="14" t="s">
        <v>3026</v>
      </c>
      <c r="I2680" s="1" t="s">
        <v>13592</v>
      </c>
    </row>
    <row r="2681" spans="1:9" x14ac:dyDescent="0.3">
      <c r="A2681" s="14">
        <v>2680</v>
      </c>
      <c r="B2681" s="14" t="s">
        <v>7578</v>
      </c>
      <c r="C2681" s="14" t="s">
        <v>7581</v>
      </c>
      <c r="D2681" s="9" t="s">
        <v>8321</v>
      </c>
      <c r="E2681" s="20" t="s">
        <v>5038</v>
      </c>
      <c r="F2681" s="48" t="s">
        <v>1587</v>
      </c>
      <c r="G2681" s="14" t="s">
        <v>2978</v>
      </c>
      <c r="H2681" s="14" t="s">
        <v>3064</v>
      </c>
      <c r="I2681" s="1" t="s">
        <v>13593</v>
      </c>
    </row>
    <row r="2682" spans="1:9" ht="27" x14ac:dyDescent="0.3">
      <c r="A2682" s="9">
        <v>2681</v>
      </c>
      <c r="B2682" s="14" t="s">
        <v>7578</v>
      </c>
      <c r="C2682" s="14" t="s">
        <v>7581</v>
      </c>
      <c r="D2682" s="9" t="s">
        <v>9068</v>
      </c>
      <c r="E2682" s="20" t="s">
        <v>5785</v>
      </c>
      <c r="F2682" s="48" t="s">
        <v>1636</v>
      </c>
      <c r="G2682" s="14" t="s">
        <v>3372</v>
      </c>
      <c r="H2682" s="14" t="s">
        <v>3412</v>
      </c>
      <c r="I2682" s="1" t="s">
        <v>13594</v>
      </c>
    </row>
    <row r="2683" spans="1:9" ht="27" x14ac:dyDescent="0.3">
      <c r="A2683" s="14">
        <v>2682</v>
      </c>
      <c r="B2683" s="14" t="s">
        <v>7578</v>
      </c>
      <c r="C2683" s="14" t="s">
        <v>7581</v>
      </c>
      <c r="D2683" s="9" t="s">
        <v>8373</v>
      </c>
      <c r="E2683" s="20" t="s">
        <v>5090</v>
      </c>
      <c r="F2683" s="48" t="s">
        <v>1630</v>
      </c>
      <c r="G2683" s="14" t="s">
        <v>3114</v>
      </c>
      <c r="H2683" s="14" t="s">
        <v>3108</v>
      </c>
      <c r="I2683" s="1" t="s">
        <v>13595</v>
      </c>
    </row>
    <row r="2684" spans="1:9" ht="27" x14ac:dyDescent="0.3">
      <c r="A2684" s="14">
        <v>2683</v>
      </c>
      <c r="B2684" s="14" t="s">
        <v>7578</v>
      </c>
      <c r="C2684" s="14" t="s">
        <v>7581</v>
      </c>
      <c r="D2684" s="9" t="s">
        <v>8716</v>
      </c>
      <c r="E2684" s="20" t="s">
        <v>5433</v>
      </c>
      <c r="F2684" s="48" t="s">
        <v>1915</v>
      </c>
      <c r="G2684" s="14" t="s">
        <v>3268</v>
      </c>
      <c r="H2684" s="14" t="s">
        <v>3279</v>
      </c>
      <c r="I2684" s="1" t="s">
        <v>13596</v>
      </c>
    </row>
    <row r="2685" spans="1:9" ht="27" x14ac:dyDescent="0.3">
      <c r="A2685" s="14">
        <v>2684</v>
      </c>
      <c r="B2685" s="14" t="s">
        <v>7578</v>
      </c>
      <c r="C2685" s="14" t="s">
        <v>7581</v>
      </c>
      <c r="D2685" s="9" t="s">
        <v>8453</v>
      </c>
      <c r="E2685" s="20" t="s">
        <v>5170</v>
      </c>
      <c r="F2685" s="48" t="s">
        <v>1695</v>
      </c>
      <c r="G2685" s="14" t="s">
        <v>3126</v>
      </c>
      <c r="H2685" s="14" t="s">
        <v>3163</v>
      </c>
      <c r="I2685" s="1" t="s">
        <v>13597</v>
      </c>
    </row>
    <row r="2686" spans="1:9" ht="27" x14ac:dyDescent="0.3">
      <c r="A2686" s="9">
        <v>2685</v>
      </c>
      <c r="B2686" s="14" t="s">
        <v>7578</v>
      </c>
      <c r="C2686" s="14" t="s">
        <v>7581</v>
      </c>
      <c r="D2686" s="9" t="s">
        <v>8303</v>
      </c>
      <c r="E2686" s="20" t="s">
        <v>5020</v>
      </c>
      <c r="F2686" s="48" t="s">
        <v>1570</v>
      </c>
      <c r="G2686" s="14" t="s">
        <v>3064</v>
      </c>
      <c r="H2686" s="14" t="s">
        <v>3064</v>
      </c>
      <c r="I2686" s="1" t="s">
        <v>13598</v>
      </c>
    </row>
    <row r="2687" spans="1:9" ht="27" x14ac:dyDescent="0.3">
      <c r="A2687" s="14">
        <v>2686</v>
      </c>
      <c r="B2687" s="14" t="s">
        <v>7578</v>
      </c>
      <c r="C2687" s="14" t="s">
        <v>7581</v>
      </c>
      <c r="D2687" s="9" t="s">
        <v>8185</v>
      </c>
      <c r="E2687" s="20" t="s">
        <v>4902</v>
      </c>
      <c r="F2687" s="48" t="s">
        <v>1454</v>
      </c>
      <c r="G2687" s="14" t="s">
        <v>3027</v>
      </c>
      <c r="H2687" s="14" t="s">
        <v>3026</v>
      </c>
      <c r="I2687" s="1" t="s">
        <v>13599</v>
      </c>
    </row>
    <row r="2688" spans="1:9" x14ac:dyDescent="0.3">
      <c r="A2688" s="14">
        <v>2687</v>
      </c>
      <c r="B2688" s="14" t="s">
        <v>7578</v>
      </c>
      <c r="C2688" s="14" t="s">
        <v>7581</v>
      </c>
      <c r="D2688" s="9" t="s">
        <v>8191</v>
      </c>
      <c r="E2688" s="20" t="s">
        <v>4908</v>
      </c>
      <c r="F2688" s="48" t="s">
        <v>1460</v>
      </c>
      <c r="G2688" s="14" t="s">
        <v>3027</v>
      </c>
      <c r="H2688" s="14" t="s">
        <v>3026</v>
      </c>
      <c r="I2688" s="1" t="s">
        <v>13600</v>
      </c>
    </row>
    <row r="2689" spans="1:9" x14ac:dyDescent="0.3">
      <c r="A2689" s="14">
        <v>2688</v>
      </c>
      <c r="B2689" s="14" t="s">
        <v>7578</v>
      </c>
      <c r="C2689" s="14" t="s">
        <v>7581</v>
      </c>
      <c r="D2689" s="9" t="s">
        <v>8311</v>
      </c>
      <c r="E2689" s="20" t="s">
        <v>5028</v>
      </c>
      <c r="F2689" s="48" t="s">
        <v>1577</v>
      </c>
      <c r="G2689" s="14" t="s">
        <v>3066</v>
      </c>
      <c r="H2689" s="14" t="s">
        <v>3064</v>
      </c>
      <c r="I2689" s="1" t="s">
        <v>13601</v>
      </c>
    </row>
    <row r="2690" spans="1:9" ht="27" x14ac:dyDescent="0.3">
      <c r="A2690" s="9">
        <v>2689</v>
      </c>
      <c r="B2690" s="14" t="s">
        <v>7578</v>
      </c>
      <c r="C2690" s="14" t="s">
        <v>7581</v>
      </c>
      <c r="D2690" s="9" t="s">
        <v>8243</v>
      </c>
      <c r="E2690" s="20" t="s">
        <v>4960</v>
      </c>
      <c r="F2690" s="48" t="s">
        <v>1512</v>
      </c>
      <c r="G2690" s="14" t="s">
        <v>3040</v>
      </c>
      <c r="H2690" s="14" t="s">
        <v>3026</v>
      </c>
      <c r="I2690" s="1" t="s">
        <v>13602</v>
      </c>
    </row>
    <row r="2691" spans="1:9" ht="27" x14ac:dyDescent="0.3">
      <c r="A2691" s="14">
        <v>2690</v>
      </c>
      <c r="B2691" s="14" t="s">
        <v>7578</v>
      </c>
      <c r="C2691" s="14" t="s">
        <v>7581</v>
      </c>
      <c r="D2691" s="9" t="s">
        <v>8247</v>
      </c>
      <c r="E2691" s="20" t="s">
        <v>4964</v>
      </c>
      <c r="F2691" s="48" t="s">
        <v>1516</v>
      </c>
      <c r="G2691" s="14" t="s">
        <v>3043</v>
      </c>
      <c r="H2691" s="14" t="s">
        <v>3026</v>
      </c>
      <c r="I2691" s="1" t="s">
        <v>13603</v>
      </c>
    </row>
    <row r="2692" spans="1:9" ht="27" x14ac:dyDescent="0.3">
      <c r="A2692" s="14">
        <v>2691</v>
      </c>
      <c r="B2692" s="14" t="s">
        <v>7578</v>
      </c>
      <c r="C2692" s="14" t="s">
        <v>7581</v>
      </c>
      <c r="D2692" s="9" t="s">
        <v>8194</v>
      </c>
      <c r="E2692" s="20" t="s">
        <v>4911</v>
      </c>
      <c r="F2692" s="48" t="s">
        <v>1463</v>
      </c>
      <c r="G2692" s="14" t="s">
        <v>3027</v>
      </c>
      <c r="H2692" s="14" t="s">
        <v>3026</v>
      </c>
      <c r="I2692" s="1" t="s">
        <v>13604</v>
      </c>
    </row>
    <row r="2693" spans="1:9" x14ac:dyDescent="0.3">
      <c r="A2693" s="14">
        <v>2692</v>
      </c>
      <c r="B2693" s="14" t="s">
        <v>7578</v>
      </c>
      <c r="C2693" s="14" t="s">
        <v>7581</v>
      </c>
      <c r="D2693" s="9" t="s">
        <v>8302</v>
      </c>
      <c r="E2693" s="20" t="s">
        <v>5019</v>
      </c>
      <c r="F2693" s="48" t="s">
        <v>1569</v>
      </c>
      <c r="G2693" s="14" t="s">
        <v>3064</v>
      </c>
      <c r="H2693" s="14" t="s">
        <v>3064</v>
      </c>
      <c r="I2693" s="1" t="s">
        <v>13605</v>
      </c>
    </row>
    <row r="2694" spans="1:9" ht="27" x14ac:dyDescent="0.3">
      <c r="A2694" s="9">
        <v>2693</v>
      </c>
      <c r="B2694" s="14" t="s">
        <v>7578</v>
      </c>
      <c r="C2694" s="14" t="s">
        <v>7581</v>
      </c>
      <c r="D2694" s="9" t="s">
        <v>8227</v>
      </c>
      <c r="E2694" s="20" t="s">
        <v>4944</v>
      </c>
      <c r="F2694" s="48" t="s">
        <v>1496</v>
      </c>
      <c r="G2694" s="14" t="s">
        <v>3036</v>
      </c>
      <c r="H2694" s="14" t="s">
        <v>3026</v>
      </c>
      <c r="I2694" s="1" t="s">
        <v>13606</v>
      </c>
    </row>
    <row r="2695" spans="1:9" ht="27" x14ac:dyDescent="0.3">
      <c r="A2695" s="14">
        <v>2694</v>
      </c>
      <c r="B2695" s="14" t="s">
        <v>7578</v>
      </c>
      <c r="C2695" s="14" t="s">
        <v>7581</v>
      </c>
      <c r="D2695" s="9" t="s">
        <v>8330</v>
      </c>
      <c r="E2695" s="20" t="s">
        <v>5047</v>
      </c>
      <c r="F2695" s="48" t="s">
        <v>1595</v>
      </c>
      <c r="G2695" s="14" t="s">
        <v>3084</v>
      </c>
      <c r="H2695" s="14" t="s">
        <v>3064</v>
      </c>
      <c r="I2695" s="1" t="s">
        <v>13607</v>
      </c>
    </row>
    <row r="2696" spans="1:9" ht="27" x14ac:dyDescent="0.3">
      <c r="A2696" s="14">
        <v>2695</v>
      </c>
      <c r="B2696" s="14" t="s">
        <v>7578</v>
      </c>
      <c r="C2696" s="14" t="s">
        <v>7581</v>
      </c>
      <c r="D2696" s="9" t="s">
        <v>7973</v>
      </c>
      <c r="E2696" s="20" t="s">
        <v>4690</v>
      </c>
      <c r="F2696" s="48" t="s">
        <v>1259</v>
      </c>
      <c r="G2696" s="14" t="s">
        <v>2957</v>
      </c>
      <c r="H2696" s="14" t="s">
        <v>4448</v>
      </c>
      <c r="I2696" s="1" t="s">
        <v>13608</v>
      </c>
    </row>
    <row r="2697" spans="1:9" ht="27" x14ac:dyDescent="0.3">
      <c r="A2697" s="14">
        <v>2696</v>
      </c>
      <c r="B2697" s="14" t="s">
        <v>7578</v>
      </c>
      <c r="C2697" s="14" t="s">
        <v>7581</v>
      </c>
      <c r="D2697" s="9" t="s">
        <v>8351</v>
      </c>
      <c r="E2697" s="20" t="s">
        <v>5068</v>
      </c>
      <c r="F2697" s="48" t="s">
        <v>1612</v>
      </c>
      <c r="G2697" s="14" t="s">
        <v>3103</v>
      </c>
      <c r="H2697" s="14" t="s">
        <v>3064</v>
      </c>
      <c r="I2697" s="1" t="s">
        <v>13609</v>
      </c>
    </row>
    <row r="2698" spans="1:9" ht="27" x14ac:dyDescent="0.3">
      <c r="A2698" s="9">
        <v>2697</v>
      </c>
      <c r="B2698" s="14" t="s">
        <v>7578</v>
      </c>
      <c r="C2698" s="14" t="s">
        <v>7581</v>
      </c>
      <c r="D2698" s="9" t="s">
        <v>9083</v>
      </c>
      <c r="E2698" s="20" t="s">
        <v>5800</v>
      </c>
      <c r="F2698" s="48" t="s">
        <v>2214</v>
      </c>
      <c r="G2698" s="14" t="s">
        <v>3380</v>
      </c>
      <c r="H2698" s="14" t="s">
        <v>3412</v>
      </c>
      <c r="I2698" s="1" t="s">
        <v>13610</v>
      </c>
    </row>
    <row r="2699" spans="1:9" ht="27" x14ac:dyDescent="0.3">
      <c r="A2699" s="14">
        <v>2698</v>
      </c>
      <c r="B2699" s="14" t="s">
        <v>7578</v>
      </c>
      <c r="C2699" s="14" t="s">
        <v>7581</v>
      </c>
      <c r="D2699" s="9" t="s">
        <v>9180</v>
      </c>
      <c r="E2699" s="20" t="s">
        <v>5897</v>
      </c>
      <c r="F2699" s="48" t="s">
        <v>2078</v>
      </c>
      <c r="G2699" s="14" t="s">
        <v>3405</v>
      </c>
      <c r="H2699" s="14" t="s">
        <v>3412</v>
      </c>
      <c r="I2699" s="1" t="s">
        <v>13611</v>
      </c>
    </row>
    <row r="2700" spans="1:9" x14ac:dyDescent="0.3">
      <c r="A2700" s="14">
        <v>2699</v>
      </c>
      <c r="B2700" s="14" t="s">
        <v>7578</v>
      </c>
      <c r="C2700" s="14" t="s">
        <v>7581</v>
      </c>
      <c r="D2700" s="9" t="s">
        <v>7979</v>
      </c>
      <c r="E2700" s="20" t="s">
        <v>4696</v>
      </c>
      <c r="F2700" s="48" t="s">
        <v>1265</v>
      </c>
      <c r="G2700" s="14" t="s">
        <v>2962</v>
      </c>
      <c r="H2700" s="14" t="s">
        <v>4448</v>
      </c>
      <c r="I2700" s="1" t="s">
        <v>13612</v>
      </c>
    </row>
    <row r="2701" spans="1:9" ht="27" x14ac:dyDescent="0.3">
      <c r="A2701" s="14">
        <v>2700</v>
      </c>
      <c r="B2701" s="14" t="s">
        <v>7578</v>
      </c>
      <c r="C2701" s="14" t="s">
        <v>7581</v>
      </c>
      <c r="D2701" s="9" t="s">
        <v>8367</v>
      </c>
      <c r="E2701" s="20" t="s">
        <v>5084</v>
      </c>
      <c r="F2701" s="48" t="s">
        <v>1438</v>
      </c>
      <c r="G2701" s="14" t="s">
        <v>3108</v>
      </c>
      <c r="H2701" s="14" t="s">
        <v>3108</v>
      </c>
      <c r="I2701" s="1" t="s">
        <v>13613</v>
      </c>
    </row>
    <row r="2702" spans="1:9" ht="27" x14ac:dyDescent="0.3">
      <c r="A2702" s="9">
        <v>2701</v>
      </c>
      <c r="B2702" s="14" t="s">
        <v>7578</v>
      </c>
      <c r="C2702" s="14" t="s">
        <v>7581</v>
      </c>
      <c r="D2702" s="9" t="s">
        <v>8360</v>
      </c>
      <c r="E2702" s="20" t="s">
        <v>5077</v>
      </c>
      <c r="F2702" s="48" t="s">
        <v>1481</v>
      </c>
      <c r="G2702" s="14" t="s">
        <v>3108</v>
      </c>
      <c r="H2702" s="14" t="s">
        <v>3108</v>
      </c>
      <c r="I2702" s="1" t="s">
        <v>13614</v>
      </c>
    </row>
    <row r="2703" spans="1:9" ht="27" x14ac:dyDescent="0.3">
      <c r="A2703" s="14">
        <v>2702</v>
      </c>
      <c r="B2703" s="14" t="s">
        <v>7578</v>
      </c>
      <c r="C2703" s="14" t="s">
        <v>7581</v>
      </c>
      <c r="D2703" s="9" t="s">
        <v>8370</v>
      </c>
      <c r="E2703" s="20" t="s">
        <v>5087</v>
      </c>
      <c r="F2703" s="48" t="s">
        <v>1628</v>
      </c>
      <c r="G2703" s="14" t="s">
        <v>3111</v>
      </c>
      <c r="H2703" s="14" t="s">
        <v>3108</v>
      </c>
      <c r="I2703" s="1" t="s">
        <v>13615</v>
      </c>
    </row>
    <row r="2704" spans="1:9" ht="27" x14ac:dyDescent="0.3">
      <c r="A2704" s="14">
        <v>2703</v>
      </c>
      <c r="B2704" s="14" t="s">
        <v>7578</v>
      </c>
      <c r="C2704" s="14" t="s">
        <v>7581</v>
      </c>
      <c r="D2704" s="9" t="s">
        <v>9205</v>
      </c>
      <c r="E2704" s="20" t="s">
        <v>5922</v>
      </c>
      <c r="F2704" s="48" t="s">
        <v>2306</v>
      </c>
      <c r="G2704" s="14" t="s">
        <v>3407</v>
      </c>
      <c r="H2704" s="14" t="s">
        <v>3412</v>
      </c>
      <c r="I2704" s="1" t="s">
        <v>13616</v>
      </c>
    </row>
    <row r="2705" spans="1:9" ht="27" x14ac:dyDescent="0.3">
      <c r="A2705" s="14">
        <v>2704</v>
      </c>
      <c r="B2705" s="14" t="s">
        <v>7578</v>
      </c>
      <c r="C2705" s="14" t="s">
        <v>7581</v>
      </c>
      <c r="D2705" s="9" t="s">
        <v>8597</v>
      </c>
      <c r="E2705" s="20" t="s">
        <v>5314</v>
      </c>
      <c r="F2705" s="48" t="s">
        <v>1817</v>
      </c>
      <c r="G2705" s="14" t="s">
        <v>3211</v>
      </c>
      <c r="H2705" s="14" t="s">
        <v>3223</v>
      </c>
      <c r="I2705" s="1" t="s">
        <v>13617</v>
      </c>
    </row>
    <row r="2706" spans="1:9" ht="27" x14ac:dyDescent="0.3">
      <c r="A2706" s="9">
        <v>2705</v>
      </c>
      <c r="B2706" s="14" t="s">
        <v>7578</v>
      </c>
      <c r="C2706" s="14" t="s">
        <v>7581</v>
      </c>
      <c r="D2706" s="9" t="s">
        <v>8625</v>
      </c>
      <c r="E2706" s="20" t="s">
        <v>5342</v>
      </c>
      <c r="F2706" s="48" t="s">
        <v>1842</v>
      </c>
      <c r="G2706" s="14" t="s">
        <v>3224</v>
      </c>
      <c r="H2706" s="14" t="s">
        <v>3223</v>
      </c>
      <c r="I2706" s="1" t="s">
        <v>13618</v>
      </c>
    </row>
    <row r="2707" spans="1:9" x14ac:dyDescent="0.3">
      <c r="A2707" s="14">
        <v>2706</v>
      </c>
      <c r="B2707" s="14" t="s">
        <v>7578</v>
      </c>
      <c r="C2707" s="14" t="s">
        <v>7581</v>
      </c>
      <c r="D2707" s="9" t="s">
        <v>8423</v>
      </c>
      <c r="E2707" s="20" t="s">
        <v>5140</v>
      </c>
      <c r="F2707" s="48" t="s">
        <v>1639</v>
      </c>
      <c r="G2707" s="14" t="s">
        <v>3146</v>
      </c>
      <c r="H2707" s="14" t="s">
        <v>3145</v>
      </c>
      <c r="I2707" s="1" t="s">
        <v>13619</v>
      </c>
    </row>
    <row r="2708" spans="1:9" ht="27" x14ac:dyDescent="0.3">
      <c r="A2708" s="14">
        <v>2707</v>
      </c>
      <c r="B2708" s="14" t="s">
        <v>7578</v>
      </c>
      <c r="C2708" s="14" t="s">
        <v>7581</v>
      </c>
      <c r="D2708" s="9" t="s">
        <v>8386</v>
      </c>
      <c r="E2708" s="20" t="s">
        <v>5103</v>
      </c>
      <c r="F2708" s="48" t="s">
        <v>1441</v>
      </c>
      <c r="G2708" s="14" t="s">
        <v>3128</v>
      </c>
      <c r="H2708" s="14" t="s">
        <v>3108</v>
      </c>
      <c r="I2708" s="1" t="s">
        <v>13620</v>
      </c>
    </row>
    <row r="2709" spans="1:9" ht="27" x14ac:dyDescent="0.3">
      <c r="A2709" s="14">
        <v>2708</v>
      </c>
      <c r="B2709" s="14" t="s">
        <v>7578</v>
      </c>
      <c r="C2709" s="14" t="s">
        <v>7581</v>
      </c>
      <c r="D2709" s="9" t="s">
        <v>8700</v>
      </c>
      <c r="E2709" s="20" t="s">
        <v>5417</v>
      </c>
      <c r="F2709" s="48" t="s">
        <v>1904</v>
      </c>
      <c r="G2709" s="14" t="s">
        <v>3258</v>
      </c>
      <c r="H2709" s="14" t="s">
        <v>3279</v>
      </c>
      <c r="I2709" s="1" t="s">
        <v>13621</v>
      </c>
    </row>
    <row r="2710" spans="1:9" ht="27" x14ac:dyDescent="0.3">
      <c r="A2710" s="9">
        <v>2709</v>
      </c>
      <c r="B2710" s="14" t="s">
        <v>7578</v>
      </c>
      <c r="C2710" s="14" t="s">
        <v>7581</v>
      </c>
      <c r="D2710" s="9" t="s">
        <v>8713</v>
      </c>
      <c r="E2710" s="20" t="s">
        <v>5430</v>
      </c>
      <c r="F2710" s="48" t="s">
        <v>1912</v>
      </c>
      <c r="G2710" s="14" t="s">
        <v>3265</v>
      </c>
      <c r="H2710" s="14" t="s">
        <v>3279</v>
      </c>
      <c r="I2710" s="1" t="s">
        <v>13622</v>
      </c>
    </row>
    <row r="2711" spans="1:9" ht="27" x14ac:dyDescent="0.3">
      <c r="A2711" s="14">
        <v>2710</v>
      </c>
      <c r="B2711" s="14" t="s">
        <v>7578</v>
      </c>
      <c r="C2711" s="14" t="s">
        <v>7581</v>
      </c>
      <c r="D2711" s="9" t="s">
        <v>9188</v>
      </c>
      <c r="E2711" s="20" t="s">
        <v>5905</v>
      </c>
      <c r="F2711" s="48" t="s">
        <v>1283</v>
      </c>
      <c r="G2711" s="14" t="s">
        <v>3405</v>
      </c>
      <c r="H2711" s="14" t="s">
        <v>3412</v>
      </c>
      <c r="I2711" s="1" t="s">
        <v>13623</v>
      </c>
    </row>
    <row r="2712" spans="1:9" x14ac:dyDescent="0.3">
      <c r="A2712" s="14">
        <v>2711</v>
      </c>
      <c r="B2712" s="14" t="s">
        <v>7578</v>
      </c>
      <c r="C2712" s="14" t="s">
        <v>7581</v>
      </c>
      <c r="D2712" s="9" t="s">
        <v>8845</v>
      </c>
      <c r="E2712" s="20" t="s">
        <v>5562</v>
      </c>
      <c r="F2712" s="48" t="s">
        <v>2011</v>
      </c>
      <c r="G2712" s="14" t="s">
        <v>3312</v>
      </c>
      <c r="H2712" s="14" t="s">
        <v>4445</v>
      </c>
      <c r="I2712" s="1" t="s">
        <v>13624</v>
      </c>
    </row>
    <row r="2713" spans="1:9" ht="27" x14ac:dyDescent="0.3">
      <c r="A2713" s="14">
        <v>2712</v>
      </c>
      <c r="B2713" s="14" t="s">
        <v>7578</v>
      </c>
      <c r="C2713" s="14" t="s">
        <v>7581</v>
      </c>
      <c r="D2713" s="9" t="s">
        <v>8583</v>
      </c>
      <c r="E2713" s="20" t="s">
        <v>5300</v>
      </c>
      <c r="F2713" s="48" t="s">
        <v>1803</v>
      </c>
      <c r="G2713" s="14" t="s">
        <v>3199</v>
      </c>
      <c r="H2713" s="14" t="s">
        <v>3201</v>
      </c>
      <c r="I2713" s="1" t="s">
        <v>13625</v>
      </c>
    </row>
    <row r="2714" spans="1:9" ht="27" x14ac:dyDescent="0.3">
      <c r="A2714" s="9">
        <v>2713</v>
      </c>
      <c r="B2714" s="14" t="s">
        <v>7578</v>
      </c>
      <c r="C2714" s="14" t="s">
        <v>7581</v>
      </c>
      <c r="D2714" s="9" t="s">
        <v>8621</v>
      </c>
      <c r="E2714" s="20" t="s">
        <v>5338</v>
      </c>
      <c r="F2714" s="48" t="s">
        <v>1838</v>
      </c>
      <c r="G2714" s="14" t="s">
        <v>3223</v>
      </c>
      <c r="H2714" s="14" t="s">
        <v>3223</v>
      </c>
      <c r="I2714" s="1" t="s">
        <v>13626</v>
      </c>
    </row>
    <row r="2715" spans="1:9" x14ac:dyDescent="0.3">
      <c r="A2715" s="14">
        <v>2714</v>
      </c>
      <c r="B2715" s="14" t="s">
        <v>7578</v>
      </c>
      <c r="C2715" s="14" t="s">
        <v>7581</v>
      </c>
      <c r="D2715" s="9" t="s">
        <v>8592</v>
      </c>
      <c r="E2715" s="20" t="s">
        <v>5309</v>
      </c>
      <c r="F2715" s="48" t="s">
        <v>1812</v>
      </c>
      <c r="G2715" s="14" t="s">
        <v>3206</v>
      </c>
      <c r="H2715" s="14" t="s">
        <v>3201</v>
      </c>
      <c r="I2715" s="1" t="s">
        <v>13627</v>
      </c>
    </row>
    <row r="2716" spans="1:9" ht="27" x14ac:dyDescent="0.3">
      <c r="A2716" s="14">
        <v>2715</v>
      </c>
      <c r="B2716" s="14" t="s">
        <v>7578</v>
      </c>
      <c r="C2716" s="14" t="s">
        <v>7581</v>
      </c>
      <c r="D2716" s="9" t="s">
        <v>8285</v>
      </c>
      <c r="E2716" s="20" t="s">
        <v>5002</v>
      </c>
      <c r="F2716" s="48" t="s">
        <v>1553</v>
      </c>
      <c r="G2716" s="14" t="s">
        <v>3061</v>
      </c>
      <c r="H2716" s="14" t="s">
        <v>3064</v>
      </c>
      <c r="I2716" s="1" t="s">
        <v>13628</v>
      </c>
    </row>
    <row r="2717" spans="1:9" ht="27" x14ac:dyDescent="0.3">
      <c r="A2717" s="14">
        <v>2716</v>
      </c>
      <c r="B2717" s="14" t="s">
        <v>7578</v>
      </c>
      <c r="C2717" s="14" t="s">
        <v>7581</v>
      </c>
      <c r="D2717" s="9" t="s">
        <v>8909</v>
      </c>
      <c r="E2717" s="20" t="s">
        <v>5626</v>
      </c>
      <c r="F2717" s="48" t="s">
        <v>2065</v>
      </c>
      <c r="G2717" s="14" t="s">
        <v>3335</v>
      </c>
      <c r="H2717" s="14" t="s">
        <v>4445</v>
      </c>
      <c r="I2717" s="1" t="s">
        <v>13629</v>
      </c>
    </row>
    <row r="2718" spans="1:9" ht="27" x14ac:dyDescent="0.3">
      <c r="A2718" s="9">
        <v>2717</v>
      </c>
      <c r="B2718" s="14" t="s">
        <v>7578</v>
      </c>
      <c r="C2718" s="14" t="s">
        <v>7581</v>
      </c>
      <c r="D2718" s="9" t="s">
        <v>8766</v>
      </c>
      <c r="E2718" s="20" t="s">
        <v>5483</v>
      </c>
      <c r="F2718" s="48" t="s">
        <v>1954</v>
      </c>
      <c r="G2718" s="14" t="s">
        <v>3272</v>
      </c>
      <c r="H2718" s="14" t="s">
        <v>3279</v>
      </c>
      <c r="I2718" s="1" t="s">
        <v>13630</v>
      </c>
    </row>
    <row r="2719" spans="1:9" ht="27" x14ac:dyDescent="0.3">
      <c r="A2719" s="14">
        <v>2718</v>
      </c>
      <c r="B2719" s="14" t="s">
        <v>7578</v>
      </c>
      <c r="C2719" s="14" t="s">
        <v>7581</v>
      </c>
      <c r="D2719" s="9" t="s">
        <v>8921</v>
      </c>
      <c r="E2719" s="20" t="s">
        <v>5638</v>
      </c>
      <c r="F2719" s="48" t="s">
        <v>2075</v>
      </c>
      <c r="G2719" s="14" t="s">
        <v>3335</v>
      </c>
      <c r="H2719" s="14" t="s">
        <v>4445</v>
      </c>
      <c r="I2719" s="1" t="s">
        <v>13631</v>
      </c>
    </row>
    <row r="2720" spans="1:9" ht="27" x14ac:dyDescent="0.3">
      <c r="A2720" s="14">
        <v>2719</v>
      </c>
      <c r="B2720" s="14" t="s">
        <v>7578</v>
      </c>
      <c r="C2720" s="14" t="s">
        <v>7581</v>
      </c>
      <c r="D2720" s="9" t="s">
        <v>8214</v>
      </c>
      <c r="E2720" s="20" t="s">
        <v>4931</v>
      </c>
      <c r="F2720" s="48" t="s">
        <v>1483</v>
      </c>
      <c r="G2720" s="14" t="s">
        <v>3032</v>
      </c>
      <c r="H2720" s="14" t="s">
        <v>3026</v>
      </c>
      <c r="I2720" s="1" t="s">
        <v>13632</v>
      </c>
    </row>
    <row r="2721" spans="1:9" ht="27" x14ac:dyDescent="0.3">
      <c r="A2721" s="14">
        <v>2720</v>
      </c>
      <c r="B2721" s="14" t="s">
        <v>7578</v>
      </c>
      <c r="C2721" s="14" t="s">
        <v>7581</v>
      </c>
      <c r="D2721" s="9" t="s">
        <v>8457</v>
      </c>
      <c r="E2721" s="20" t="s">
        <v>5174</v>
      </c>
      <c r="F2721" s="48" t="s">
        <v>1699</v>
      </c>
      <c r="G2721" s="14" t="s">
        <v>3163</v>
      </c>
      <c r="H2721" s="14" t="s">
        <v>3163</v>
      </c>
      <c r="I2721" s="1" t="s">
        <v>13633</v>
      </c>
    </row>
    <row r="2722" spans="1:9" ht="27" x14ac:dyDescent="0.3">
      <c r="A2722" s="9">
        <v>2721</v>
      </c>
      <c r="B2722" s="14" t="s">
        <v>7578</v>
      </c>
      <c r="C2722" s="14" t="s">
        <v>7581</v>
      </c>
      <c r="D2722" s="9" t="s">
        <v>8374</v>
      </c>
      <c r="E2722" s="20" t="s">
        <v>5091</v>
      </c>
      <c r="F2722" s="48" t="s">
        <v>1631</v>
      </c>
      <c r="G2722" s="14" t="s">
        <v>3116</v>
      </c>
      <c r="H2722" s="14" t="s">
        <v>3108</v>
      </c>
      <c r="I2722" s="1" t="s">
        <v>13634</v>
      </c>
    </row>
    <row r="2723" spans="1:9" x14ac:dyDescent="0.3">
      <c r="A2723" s="14">
        <v>2722</v>
      </c>
      <c r="B2723" s="14" t="s">
        <v>7578</v>
      </c>
      <c r="C2723" s="14" t="s">
        <v>7581</v>
      </c>
      <c r="D2723" s="9" t="s">
        <v>7982</v>
      </c>
      <c r="E2723" s="20" t="s">
        <v>4699</v>
      </c>
      <c r="F2723" s="48" t="s">
        <v>1268</v>
      </c>
      <c r="G2723" s="14" t="s">
        <v>2964</v>
      </c>
      <c r="H2723" s="14" t="s">
        <v>4448</v>
      </c>
      <c r="I2723" s="1" t="s">
        <v>13635</v>
      </c>
    </row>
    <row r="2724" spans="1:9" ht="27" x14ac:dyDescent="0.3">
      <c r="A2724" s="14">
        <v>2723</v>
      </c>
      <c r="B2724" s="14" t="s">
        <v>7578</v>
      </c>
      <c r="C2724" s="14" t="s">
        <v>7581</v>
      </c>
      <c r="D2724" s="9" t="s">
        <v>8380</v>
      </c>
      <c r="E2724" s="20" t="s">
        <v>5097</v>
      </c>
      <c r="F2724" s="48" t="s">
        <v>1636</v>
      </c>
      <c r="G2724" s="14" t="s">
        <v>3122</v>
      </c>
      <c r="H2724" s="14" t="s">
        <v>3108</v>
      </c>
      <c r="I2724" s="1" t="s">
        <v>13636</v>
      </c>
    </row>
    <row r="2725" spans="1:9" x14ac:dyDescent="0.3">
      <c r="A2725" s="14">
        <v>2724</v>
      </c>
      <c r="B2725" s="14" t="s">
        <v>7578</v>
      </c>
      <c r="C2725" s="14" t="s">
        <v>7581</v>
      </c>
      <c r="D2725" s="9" t="s">
        <v>8383</v>
      </c>
      <c r="E2725" s="20" t="s">
        <v>5100</v>
      </c>
      <c r="F2725" s="48" t="s">
        <v>1639</v>
      </c>
      <c r="G2725" s="14" t="s">
        <v>3126</v>
      </c>
      <c r="H2725" s="14" t="s">
        <v>3108</v>
      </c>
      <c r="I2725" s="1" t="s">
        <v>13637</v>
      </c>
    </row>
    <row r="2726" spans="1:9" x14ac:dyDescent="0.3">
      <c r="A2726" s="9">
        <v>2725</v>
      </c>
      <c r="B2726" s="14" t="s">
        <v>7578</v>
      </c>
      <c r="C2726" s="14" t="s">
        <v>7581</v>
      </c>
      <c r="D2726" s="9" t="s">
        <v>8486</v>
      </c>
      <c r="E2726" s="20" t="s">
        <v>5203</v>
      </c>
      <c r="F2726" s="48" t="s">
        <v>1577</v>
      </c>
      <c r="G2726" s="14" t="s">
        <v>3005</v>
      </c>
      <c r="H2726" s="14" t="s">
        <v>3163</v>
      </c>
      <c r="I2726" s="1" t="s">
        <v>13638</v>
      </c>
    </row>
    <row r="2727" spans="1:9" ht="27" x14ac:dyDescent="0.3">
      <c r="A2727" s="14">
        <v>2726</v>
      </c>
      <c r="B2727" s="14" t="s">
        <v>7578</v>
      </c>
      <c r="C2727" s="14" t="s">
        <v>7581</v>
      </c>
      <c r="D2727" s="9" t="s">
        <v>9247</v>
      </c>
      <c r="E2727" s="20" t="s">
        <v>5964</v>
      </c>
      <c r="F2727" s="48" t="s">
        <v>2339</v>
      </c>
      <c r="G2727" s="14" t="s">
        <v>3409</v>
      </c>
      <c r="H2727" s="14" t="s">
        <v>3412</v>
      </c>
      <c r="I2727" s="1" t="s">
        <v>13639</v>
      </c>
    </row>
    <row r="2728" spans="1:9" ht="27" x14ac:dyDescent="0.3">
      <c r="A2728" s="14">
        <v>2727</v>
      </c>
      <c r="B2728" s="14" t="s">
        <v>7578</v>
      </c>
      <c r="C2728" s="14" t="s">
        <v>7581</v>
      </c>
      <c r="D2728" s="9" t="s">
        <v>8798</v>
      </c>
      <c r="E2728" s="20" t="s">
        <v>5515</v>
      </c>
      <c r="F2728" s="48" t="s">
        <v>1977</v>
      </c>
      <c r="G2728" s="14" t="s">
        <v>3287</v>
      </c>
      <c r="H2728" s="14" t="s">
        <v>3279</v>
      </c>
      <c r="I2728" s="1" t="s">
        <v>13640</v>
      </c>
    </row>
    <row r="2729" spans="1:9" x14ac:dyDescent="0.3">
      <c r="A2729" s="14">
        <v>2728</v>
      </c>
      <c r="B2729" s="14" t="s">
        <v>7578</v>
      </c>
      <c r="C2729" s="14" t="s">
        <v>7581</v>
      </c>
      <c r="D2729" s="9" t="s">
        <v>8283</v>
      </c>
      <c r="E2729" s="20" t="s">
        <v>5000</v>
      </c>
      <c r="F2729" s="48" t="s">
        <v>1551</v>
      </c>
      <c r="G2729" s="14" t="s">
        <v>3058</v>
      </c>
      <c r="H2729" s="14" t="s">
        <v>3026</v>
      </c>
      <c r="I2729" s="1" t="s">
        <v>13641</v>
      </c>
    </row>
    <row r="2730" spans="1:9" ht="27" x14ac:dyDescent="0.3">
      <c r="A2730" s="9">
        <v>2729</v>
      </c>
      <c r="B2730" s="14" t="s">
        <v>7578</v>
      </c>
      <c r="C2730" s="14" t="s">
        <v>7581</v>
      </c>
      <c r="D2730" s="9" t="s">
        <v>8885</v>
      </c>
      <c r="E2730" s="20" t="s">
        <v>5602</v>
      </c>
      <c r="F2730" s="48" t="s">
        <v>2042</v>
      </c>
      <c r="G2730" s="14" t="s">
        <v>3332</v>
      </c>
      <c r="H2730" s="14" t="s">
        <v>4445</v>
      </c>
      <c r="I2730" s="1" t="s">
        <v>13642</v>
      </c>
    </row>
    <row r="2731" spans="1:9" ht="27" x14ac:dyDescent="0.3">
      <c r="A2731" s="14">
        <v>2730</v>
      </c>
      <c r="B2731" s="14" t="s">
        <v>7578</v>
      </c>
      <c r="C2731" s="14" t="s">
        <v>7581</v>
      </c>
      <c r="D2731" s="9" t="s">
        <v>9157</v>
      </c>
      <c r="E2731" s="20" t="s">
        <v>5874</v>
      </c>
      <c r="F2731" s="48" t="s">
        <v>2270</v>
      </c>
      <c r="G2731" s="14" t="s">
        <v>3402</v>
      </c>
      <c r="H2731" s="14" t="s">
        <v>3412</v>
      </c>
      <c r="I2731" s="1" t="s">
        <v>13643</v>
      </c>
    </row>
    <row r="2732" spans="1:9" ht="27" x14ac:dyDescent="0.3">
      <c r="A2732" s="14">
        <v>2731</v>
      </c>
      <c r="B2732" s="14" t="s">
        <v>7578</v>
      </c>
      <c r="C2732" s="14" t="s">
        <v>7581</v>
      </c>
      <c r="D2732" s="9" t="s">
        <v>8411</v>
      </c>
      <c r="E2732" s="20" t="s">
        <v>5128</v>
      </c>
      <c r="F2732" s="48" t="s">
        <v>1661</v>
      </c>
      <c r="G2732" s="14" t="s">
        <v>3145</v>
      </c>
      <c r="H2732" s="14" t="s">
        <v>3145</v>
      </c>
      <c r="I2732" s="1" t="s">
        <v>13644</v>
      </c>
    </row>
    <row r="2733" spans="1:9" x14ac:dyDescent="0.3">
      <c r="A2733" s="14">
        <v>2732</v>
      </c>
      <c r="B2733" s="14" t="s">
        <v>7578</v>
      </c>
      <c r="C2733" s="14" t="s">
        <v>7581</v>
      </c>
      <c r="D2733" s="9" t="s">
        <v>8502</v>
      </c>
      <c r="E2733" s="20" t="s">
        <v>5219</v>
      </c>
      <c r="F2733" s="48" t="s">
        <v>1737</v>
      </c>
      <c r="G2733" s="14" t="s">
        <v>3166</v>
      </c>
      <c r="H2733" s="14" t="s">
        <v>3163</v>
      </c>
      <c r="I2733" s="1" t="s">
        <v>13645</v>
      </c>
    </row>
    <row r="2734" spans="1:9" x14ac:dyDescent="0.3">
      <c r="A2734" s="9">
        <v>2733</v>
      </c>
      <c r="B2734" s="14" t="s">
        <v>7578</v>
      </c>
      <c r="C2734" s="14" t="s">
        <v>7581</v>
      </c>
      <c r="D2734" s="9" t="s">
        <v>9074</v>
      </c>
      <c r="E2734" s="20" t="s">
        <v>5791</v>
      </c>
      <c r="F2734" s="48" t="s">
        <v>2206</v>
      </c>
      <c r="G2734" s="14" t="s">
        <v>3373</v>
      </c>
      <c r="H2734" s="14" t="s">
        <v>3412</v>
      </c>
      <c r="I2734" s="1" t="s">
        <v>13646</v>
      </c>
    </row>
    <row r="2735" spans="1:9" ht="27" x14ac:dyDescent="0.3">
      <c r="A2735" s="14">
        <v>2734</v>
      </c>
      <c r="B2735" s="14" t="s">
        <v>7578</v>
      </c>
      <c r="C2735" s="14" t="s">
        <v>7581</v>
      </c>
      <c r="D2735" s="9" t="s">
        <v>8926</v>
      </c>
      <c r="E2735" s="20" t="s">
        <v>5643</v>
      </c>
      <c r="F2735" s="48" t="s">
        <v>2079</v>
      </c>
      <c r="G2735" s="14" t="s">
        <v>3335</v>
      </c>
      <c r="H2735" s="14" t="s">
        <v>4445</v>
      </c>
      <c r="I2735" s="1" t="s">
        <v>13647</v>
      </c>
    </row>
    <row r="2736" spans="1:9" ht="27" x14ac:dyDescent="0.3">
      <c r="A2736" s="14">
        <v>2735</v>
      </c>
      <c r="B2736" s="14" t="s">
        <v>7578</v>
      </c>
      <c r="C2736" s="14" t="s">
        <v>7581</v>
      </c>
      <c r="D2736" s="9" t="s">
        <v>9254</v>
      </c>
      <c r="E2736" s="20" t="s">
        <v>5971</v>
      </c>
      <c r="F2736" s="48" t="s">
        <v>1429</v>
      </c>
      <c r="G2736" s="14" t="s">
        <v>3410</v>
      </c>
      <c r="H2736" s="14" t="s">
        <v>3412</v>
      </c>
      <c r="I2736" s="1" t="s">
        <v>13648</v>
      </c>
    </row>
    <row r="2737" spans="1:9" x14ac:dyDescent="0.3">
      <c r="A2737" s="14">
        <v>2736</v>
      </c>
      <c r="B2737" s="14" t="s">
        <v>7578</v>
      </c>
      <c r="C2737" s="14" t="s">
        <v>7581</v>
      </c>
      <c r="D2737" s="9" t="s">
        <v>9255</v>
      </c>
      <c r="E2737" s="20" t="s">
        <v>5972</v>
      </c>
      <c r="F2737" s="48" t="s">
        <v>2344</v>
      </c>
      <c r="G2737" s="14" t="s">
        <v>3410</v>
      </c>
      <c r="H2737" s="14" t="s">
        <v>3412</v>
      </c>
      <c r="I2737" s="1" t="s">
        <v>13649</v>
      </c>
    </row>
    <row r="2738" spans="1:9" ht="27" x14ac:dyDescent="0.3">
      <c r="A2738" s="9">
        <v>2737</v>
      </c>
      <c r="B2738" s="14" t="s">
        <v>7578</v>
      </c>
      <c r="C2738" s="14" t="s">
        <v>7581</v>
      </c>
      <c r="D2738" s="9" t="s">
        <v>8704</v>
      </c>
      <c r="E2738" s="20" t="s">
        <v>5421</v>
      </c>
      <c r="F2738" s="48" t="s">
        <v>1317</v>
      </c>
      <c r="G2738" s="14" t="s">
        <v>3261</v>
      </c>
      <c r="H2738" s="14" t="s">
        <v>3279</v>
      </c>
      <c r="I2738" s="1" t="s">
        <v>13650</v>
      </c>
    </row>
    <row r="2739" spans="1:9" ht="27" x14ac:dyDescent="0.3">
      <c r="A2739" s="14">
        <v>2738</v>
      </c>
      <c r="B2739" s="14" t="s">
        <v>7578</v>
      </c>
      <c r="C2739" s="14" t="s">
        <v>7581</v>
      </c>
      <c r="D2739" s="9" t="s">
        <v>8646</v>
      </c>
      <c r="E2739" s="20" t="s">
        <v>5363</v>
      </c>
      <c r="F2739" s="48" t="s">
        <v>1858</v>
      </c>
      <c r="G2739" s="14" t="s">
        <v>3240</v>
      </c>
      <c r="H2739" s="14" t="s">
        <v>3242</v>
      </c>
      <c r="I2739" s="1" t="s">
        <v>13651</v>
      </c>
    </row>
    <row r="2740" spans="1:9" x14ac:dyDescent="0.3">
      <c r="A2740" s="14">
        <v>2739</v>
      </c>
      <c r="B2740" s="14" t="s">
        <v>7578</v>
      </c>
      <c r="C2740" s="14" t="s">
        <v>7581</v>
      </c>
      <c r="D2740" s="9" t="s">
        <v>9177</v>
      </c>
      <c r="E2740" s="20" t="s">
        <v>5894</v>
      </c>
      <c r="F2740" s="48" t="s">
        <v>2287</v>
      </c>
      <c r="G2740" s="14" t="s">
        <v>3405</v>
      </c>
      <c r="H2740" s="14" t="s">
        <v>3412</v>
      </c>
      <c r="I2740" s="1" t="s">
        <v>13652</v>
      </c>
    </row>
    <row r="2741" spans="1:9" ht="27" x14ac:dyDescent="0.3">
      <c r="A2741" s="14">
        <v>2740</v>
      </c>
      <c r="B2741" s="14" t="s">
        <v>7578</v>
      </c>
      <c r="C2741" s="14" t="s">
        <v>7581</v>
      </c>
      <c r="D2741" s="9" t="s">
        <v>9042</v>
      </c>
      <c r="E2741" s="20" t="s">
        <v>5759</v>
      </c>
      <c r="F2741" s="48" t="s">
        <v>2179</v>
      </c>
      <c r="G2741" s="14" t="s">
        <v>3360</v>
      </c>
      <c r="H2741" s="14" t="s">
        <v>3412</v>
      </c>
      <c r="I2741" s="1" t="s">
        <v>13653</v>
      </c>
    </row>
    <row r="2742" spans="1:9" ht="27" x14ac:dyDescent="0.3">
      <c r="A2742" s="9">
        <v>2741</v>
      </c>
      <c r="B2742" s="14" t="s">
        <v>7578</v>
      </c>
      <c r="C2742" s="14" t="s">
        <v>7581</v>
      </c>
      <c r="D2742" s="9" t="s">
        <v>9241</v>
      </c>
      <c r="E2742" s="20" t="s">
        <v>5958</v>
      </c>
      <c r="F2742" s="48" t="s">
        <v>1631</v>
      </c>
      <c r="G2742" s="14" t="s">
        <v>3409</v>
      </c>
      <c r="H2742" s="14" t="s">
        <v>3412</v>
      </c>
      <c r="I2742" s="1" t="s">
        <v>13654</v>
      </c>
    </row>
    <row r="2743" spans="1:9" ht="27" x14ac:dyDescent="0.3">
      <c r="A2743" s="14">
        <v>2742</v>
      </c>
      <c r="B2743" s="14" t="s">
        <v>7578</v>
      </c>
      <c r="C2743" s="14" t="s">
        <v>7581</v>
      </c>
      <c r="D2743" s="9" t="s">
        <v>8162</v>
      </c>
      <c r="E2743" s="20" t="s">
        <v>4879</v>
      </c>
      <c r="F2743" s="48" t="s">
        <v>1432</v>
      </c>
      <c r="G2743" s="14" t="s">
        <v>3026</v>
      </c>
      <c r="H2743" s="14" t="s">
        <v>3026</v>
      </c>
      <c r="I2743" s="1" t="s">
        <v>13655</v>
      </c>
    </row>
    <row r="2744" spans="1:9" ht="27" x14ac:dyDescent="0.3">
      <c r="A2744" s="14">
        <v>2743</v>
      </c>
      <c r="B2744" s="14" t="s">
        <v>7578</v>
      </c>
      <c r="C2744" s="14" t="s">
        <v>7581</v>
      </c>
      <c r="D2744" s="9" t="s">
        <v>8356</v>
      </c>
      <c r="E2744" s="20" t="s">
        <v>5073</v>
      </c>
      <c r="F2744" s="48" t="s">
        <v>1617</v>
      </c>
      <c r="G2744" s="14" t="s">
        <v>3108</v>
      </c>
      <c r="H2744" s="14" t="s">
        <v>3108</v>
      </c>
      <c r="I2744" s="1" t="s">
        <v>13656</v>
      </c>
    </row>
    <row r="2745" spans="1:9" x14ac:dyDescent="0.3">
      <c r="A2745" s="14">
        <v>2744</v>
      </c>
      <c r="B2745" s="14" t="s">
        <v>7578</v>
      </c>
      <c r="C2745" s="14" t="s">
        <v>7581</v>
      </c>
      <c r="D2745" s="9" t="s">
        <v>9354</v>
      </c>
      <c r="E2745" s="20" t="s">
        <v>6071</v>
      </c>
      <c r="F2745" s="48" t="s">
        <v>2416</v>
      </c>
      <c r="G2745" s="14" t="s">
        <v>3414</v>
      </c>
      <c r="H2745" s="14" t="s">
        <v>3412</v>
      </c>
      <c r="I2745" s="1" t="s">
        <v>13657</v>
      </c>
    </row>
    <row r="2746" spans="1:9" x14ac:dyDescent="0.3">
      <c r="A2746" s="9">
        <v>2745</v>
      </c>
      <c r="B2746" s="14" t="s">
        <v>7578</v>
      </c>
      <c r="C2746" s="14" t="s">
        <v>7581</v>
      </c>
      <c r="D2746" s="9" t="s">
        <v>9330</v>
      </c>
      <c r="E2746" s="20" t="s">
        <v>6047</v>
      </c>
      <c r="F2746" s="48" t="s">
        <v>2326</v>
      </c>
      <c r="G2746" s="14" t="s">
        <v>3413</v>
      </c>
      <c r="H2746" s="14" t="s">
        <v>3412</v>
      </c>
      <c r="I2746" s="1" t="s">
        <v>13658</v>
      </c>
    </row>
    <row r="2747" spans="1:9" x14ac:dyDescent="0.3">
      <c r="A2747" s="14">
        <v>2746</v>
      </c>
      <c r="B2747" s="14" t="s">
        <v>7578</v>
      </c>
      <c r="C2747" s="14" t="s">
        <v>7581</v>
      </c>
      <c r="D2747" s="9" t="s">
        <v>8226</v>
      </c>
      <c r="E2747" s="20" t="s">
        <v>4943</v>
      </c>
      <c r="F2747" s="48" t="s">
        <v>1495</v>
      </c>
      <c r="G2747" s="14" t="s">
        <v>3035</v>
      </c>
      <c r="H2747" s="14" t="s">
        <v>3026</v>
      </c>
      <c r="I2747" s="1" t="s">
        <v>13659</v>
      </c>
    </row>
    <row r="2748" spans="1:9" ht="27" x14ac:dyDescent="0.3">
      <c r="A2748" s="14">
        <v>2747</v>
      </c>
      <c r="B2748" s="14" t="s">
        <v>7578</v>
      </c>
      <c r="C2748" s="14" t="s">
        <v>7581</v>
      </c>
      <c r="D2748" s="9" t="s">
        <v>8308</v>
      </c>
      <c r="E2748" s="20" t="s">
        <v>5025</v>
      </c>
      <c r="F2748" s="48" t="s">
        <v>1574</v>
      </c>
      <c r="G2748" s="14" t="s">
        <v>3064</v>
      </c>
      <c r="H2748" s="14" t="s">
        <v>3064</v>
      </c>
      <c r="I2748" s="1" t="s">
        <v>13660</v>
      </c>
    </row>
    <row r="2749" spans="1:9" ht="27" x14ac:dyDescent="0.3">
      <c r="A2749" s="14">
        <v>2748</v>
      </c>
      <c r="B2749" s="14" t="s">
        <v>7578</v>
      </c>
      <c r="C2749" s="14" t="s">
        <v>7581</v>
      </c>
      <c r="D2749" s="9" t="s">
        <v>8701</v>
      </c>
      <c r="E2749" s="20" t="s">
        <v>5418</v>
      </c>
      <c r="F2749" s="48" t="s">
        <v>1905</v>
      </c>
      <c r="G2749" s="14" t="s">
        <v>3260</v>
      </c>
      <c r="H2749" s="14" t="s">
        <v>3279</v>
      </c>
      <c r="I2749" s="1" t="s">
        <v>13661</v>
      </c>
    </row>
    <row r="2750" spans="1:9" ht="27" x14ac:dyDescent="0.3">
      <c r="A2750" s="9">
        <v>2749</v>
      </c>
      <c r="B2750" s="14" t="s">
        <v>7578</v>
      </c>
      <c r="C2750" s="14" t="s">
        <v>7581</v>
      </c>
      <c r="D2750" s="9" t="s">
        <v>9110</v>
      </c>
      <c r="E2750" s="20" t="s">
        <v>5827</v>
      </c>
      <c r="F2750" s="48" t="s">
        <v>2234</v>
      </c>
      <c r="G2750" s="14" t="s">
        <v>3393</v>
      </c>
      <c r="H2750" s="14" t="s">
        <v>3412</v>
      </c>
      <c r="I2750" s="1" t="s">
        <v>13662</v>
      </c>
    </row>
    <row r="2751" spans="1:9" ht="27" x14ac:dyDescent="0.3">
      <c r="A2751" s="14">
        <v>2750</v>
      </c>
      <c r="B2751" s="14" t="s">
        <v>7578</v>
      </c>
      <c r="C2751" s="14" t="s">
        <v>7581</v>
      </c>
      <c r="D2751" s="9" t="s">
        <v>8581</v>
      </c>
      <c r="E2751" s="20" t="s">
        <v>5298</v>
      </c>
      <c r="F2751" s="48" t="s">
        <v>1801</v>
      </c>
      <c r="G2751" s="14" t="s">
        <v>3197</v>
      </c>
      <c r="H2751" s="14" t="s">
        <v>3201</v>
      </c>
      <c r="I2751" s="1" t="s">
        <v>13663</v>
      </c>
    </row>
    <row r="2752" spans="1:9" ht="27" x14ac:dyDescent="0.3">
      <c r="A2752" s="14">
        <v>2751</v>
      </c>
      <c r="B2752" s="14" t="s">
        <v>7578</v>
      </c>
      <c r="C2752" s="14" t="s">
        <v>7581</v>
      </c>
      <c r="D2752" s="9" t="s">
        <v>8999</v>
      </c>
      <c r="E2752" s="20" t="s">
        <v>5716</v>
      </c>
      <c r="F2752" s="48" t="s">
        <v>2138</v>
      </c>
      <c r="G2752" s="14" t="s">
        <v>3342</v>
      </c>
      <c r="H2752" s="14" t="s">
        <v>3354</v>
      </c>
      <c r="I2752" s="1" t="s">
        <v>13664</v>
      </c>
    </row>
    <row r="2753" spans="1:9" ht="27" x14ac:dyDescent="0.3">
      <c r="A2753" s="14">
        <v>2752</v>
      </c>
      <c r="B2753" s="14" t="s">
        <v>7578</v>
      </c>
      <c r="C2753" s="14" t="s">
        <v>7581</v>
      </c>
      <c r="D2753" s="9" t="s">
        <v>8409</v>
      </c>
      <c r="E2753" s="20" t="s">
        <v>5126</v>
      </c>
      <c r="F2753" s="48" t="s">
        <v>1659</v>
      </c>
      <c r="G2753" s="14" t="s">
        <v>3145</v>
      </c>
      <c r="H2753" s="14" t="s">
        <v>3145</v>
      </c>
      <c r="I2753" s="1" t="s">
        <v>13665</v>
      </c>
    </row>
    <row r="2754" spans="1:9" ht="27" x14ac:dyDescent="0.3">
      <c r="A2754" s="9">
        <v>2753</v>
      </c>
      <c r="B2754" s="14" t="s">
        <v>7578</v>
      </c>
      <c r="C2754" s="14" t="s">
        <v>7581</v>
      </c>
      <c r="D2754" s="9" t="s">
        <v>9123</v>
      </c>
      <c r="E2754" s="20" t="s">
        <v>5840</v>
      </c>
      <c r="F2754" s="48" t="s">
        <v>2247</v>
      </c>
      <c r="G2754" s="14" t="s">
        <v>3394</v>
      </c>
      <c r="H2754" s="14" t="s">
        <v>3412</v>
      </c>
      <c r="I2754" s="1" t="s">
        <v>13666</v>
      </c>
    </row>
    <row r="2755" spans="1:9" x14ac:dyDescent="0.3">
      <c r="A2755" s="14">
        <v>2754</v>
      </c>
      <c r="B2755" s="14" t="s">
        <v>7578</v>
      </c>
      <c r="C2755" s="14" t="s">
        <v>7581</v>
      </c>
      <c r="D2755" s="9" t="s">
        <v>9058</v>
      </c>
      <c r="E2755" s="20" t="s">
        <v>5775</v>
      </c>
      <c r="F2755" s="48" t="s">
        <v>2192</v>
      </c>
      <c r="G2755" s="14" t="s">
        <v>3367</v>
      </c>
      <c r="H2755" s="14" t="s">
        <v>3412</v>
      </c>
      <c r="I2755" s="1" t="s">
        <v>13667</v>
      </c>
    </row>
    <row r="2756" spans="1:9" ht="27" x14ac:dyDescent="0.3">
      <c r="A2756" s="14">
        <v>2755</v>
      </c>
      <c r="B2756" s="14" t="s">
        <v>7578</v>
      </c>
      <c r="C2756" s="14" t="s">
        <v>7581</v>
      </c>
      <c r="D2756" s="9" t="s">
        <v>9318</v>
      </c>
      <c r="E2756" s="20" t="s">
        <v>6035</v>
      </c>
      <c r="F2756" s="48" t="s">
        <v>2392</v>
      </c>
      <c r="G2756" s="14" t="s">
        <v>3412</v>
      </c>
      <c r="H2756" s="14" t="s">
        <v>3412</v>
      </c>
      <c r="I2756" s="1" t="s">
        <v>13668</v>
      </c>
    </row>
    <row r="2757" spans="1:9" ht="27" x14ac:dyDescent="0.3">
      <c r="A2757" s="14">
        <v>2756</v>
      </c>
      <c r="B2757" s="14" t="s">
        <v>7578</v>
      </c>
      <c r="C2757" s="14" t="s">
        <v>7581</v>
      </c>
      <c r="D2757" s="9" t="s">
        <v>8937</v>
      </c>
      <c r="E2757" s="20" t="s">
        <v>5654</v>
      </c>
      <c r="F2757" s="48" t="s">
        <v>2089</v>
      </c>
      <c r="G2757" s="14" t="s">
        <v>3335</v>
      </c>
      <c r="H2757" s="14" t="s">
        <v>4445</v>
      </c>
      <c r="I2757" s="1" t="s">
        <v>13669</v>
      </c>
    </row>
    <row r="2758" spans="1:9" ht="27" x14ac:dyDescent="0.3">
      <c r="A2758" s="9">
        <v>2757</v>
      </c>
      <c r="B2758" s="14" t="s">
        <v>7578</v>
      </c>
      <c r="C2758" s="14" t="s">
        <v>7581</v>
      </c>
      <c r="D2758" s="9" t="s">
        <v>8925</v>
      </c>
      <c r="E2758" s="20" t="s">
        <v>5642</v>
      </c>
      <c r="F2758" s="48" t="s">
        <v>2078</v>
      </c>
      <c r="G2758" s="14" t="s">
        <v>3335</v>
      </c>
      <c r="H2758" s="14" t="s">
        <v>4445</v>
      </c>
      <c r="I2758" s="1" t="s">
        <v>13670</v>
      </c>
    </row>
    <row r="2759" spans="1:9" x14ac:dyDescent="0.3">
      <c r="A2759" s="14">
        <v>2758</v>
      </c>
      <c r="B2759" s="14" t="s">
        <v>7578</v>
      </c>
      <c r="C2759" s="14" t="s">
        <v>7581</v>
      </c>
      <c r="D2759" s="9" t="s">
        <v>9025</v>
      </c>
      <c r="E2759" s="20" t="s">
        <v>5742</v>
      </c>
      <c r="F2759" s="48" t="s">
        <v>2163</v>
      </c>
      <c r="G2759" s="14" t="s">
        <v>3354</v>
      </c>
      <c r="H2759" s="14" t="s">
        <v>3354</v>
      </c>
      <c r="I2759" s="1" t="s">
        <v>13671</v>
      </c>
    </row>
    <row r="2760" spans="1:9" x14ac:dyDescent="0.3">
      <c r="A2760" s="14">
        <v>2759</v>
      </c>
      <c r="B2760" s="14" t="s">
        <v>7578</v>
      </c>
      <c r="C2760" s="14" t="s">
        <v>7581</v>
      </c>
      <c r="D2760" s="9" t="s">
        <v>8951</v>
      </c>
      <c r="E2760" s="20" t="s">
        <v>5668</v>
      </c>
      <c r="F2760" s="48" t="s">
        <v>2101</v>
      </c>
      <c r="G2760" s="14" t="s">
        <v>3335</v>
      </c>
      <c r="H2760" s="14" t="s">
        <v>4445</v>
      </c>
      <c r="I2760" s="1" t="s">
        <v>13672</v>
      </c>
    </row>
    <row r="2761" spans="1:9" ht="27" x14ac:dyDescent="0.3">
      <c r="A2761" s="14">
        <v>2760</v>
      </c>
      <c r="B2761" s="14" t="s">
        <v>7578</v>
      </c>
      <c r="C2761" s="14" t="s">
        <v>7581</v>
      </c>
      <c r="D2761" s="9" t="s">
        <v>8871</v>
      </c>
      <c r="E2761" s="20" t="s">
        <v>5588</v>
      </c>
      <c r="F2761" s="48" t="s">
        <v>2031</v>
      </c>
      <c r="G2761" s="14" t="s">
        <v>3328</v>
      </c>
      <c r="H2761" s="14" t="s">
        <v>4445</v>
      </c>
      <c r="I2761" s="1" t="s">
        <v>13673</v>
      </c>
    </row>
    <row r="2762" spans="1:9" ht="27" x14ac:dyDescent="0.3">
      <c r="A2762" s="9">
        <v>2761</v>
      </c>
      <c r="B2762" s="14" t="s">
        <v>7578</v>
      </c>
      <c r="C2762" s="14" t="s">
        <v>7581</v>
      </c>
      <c r="D2762" s="9" t="s">
        <v>8248</v>
      </c>
      <c r="E2762" s="20" t="s">
        <v>4965</v>
      </c>
      <c r="F2762" s="48" t="s">
        <v>1517</v>
      </c>
      <c r="G2762" s="14" t="s">
        <v>3045</v>
      </c>
      <c r="H2762" s="14" t="s">
        <v>3026</v>
      </c>
      <c r="I2762" s="1" t="s">
        <v>13674</v>
      </c>
    </row>
    <row r="2763" spans="1:9" ht="27" x14ac:dyDescent="0.3">
      <c r="A2763" s="14">
        <v>2762</v>
      </c>
      <c r="B2763" s="14" t="s">
        <v>7578</v>
      </c>
      <c r="C2763" s="14" t="s">
        <v>7581</v>
      </c>
      <c r="D2763" s="9" t="s">
        <v>8844</v>
      </c>
      <c r="E2763" s="20" t="s">
        <v>5561</v>
      </c>
      <c r="F2763" s="48" t="s">
        <v>2010</v>
      </c>
      <c r="G2763" s="14" t="s">
        <v>3312</v>
      </c>
      <c r="H2763" s="14" t="s">
        <v>4445</v>
      </c>
      <c r="I2763" s="1" t="s">
        <v>13675</v>
      </c>
    </row>
    <row r="2764" spans="1:9" x14ac:dyDescent="0.3">
      <c r="A2764" s="14">
        <v>2763</v>
      </c>
      <c r="B2764" s="14" t="s">
        <v>7578</v>
      </c>
      <c r="C2764" s="14" t="s">
        <v>7581</v>
      </c>
      <c r="D2764" s="9" t="s">
        <v>9149</v>
      </c>
      <c r="E2764" s="20" t="s">
        <v>5866</v>
      </c>
      <c r="F2764" s="48" t="s">
        <v>2263</v>
      </c>
      <c r="G2764" s="14" t="s">
        <v>3401</v>
      </c>
      <c r="H2764" s="14" t="s">
        <v>3412</v>
      </c>
      <c r="I2764" s="1" t="s">
        <v>13676</v>
      </c>
    </row>
    <row r="2765" spans="1:9" ht="27" x14ac:dyDescent="0.3">
      <c r="A2765" s="14">
        <v>2764</v>
      </c>
      <c r="B2765" s="14" t="s">
        <v>7578</v>
      </c>
      <c r="C2765" s="14" t="s">
        <v>7581</v>
      </c>
      <c r="D2765" s="9" t="s">
        <v>9310</v>
      </c>
      <c r="E2765" s="20" t="s">
        <v>6027</v>
      </c>
      <c r="F2765" s="48" t="s">
        <v>2387</v>
      </c>
      <c r="G2765" s="14" t="s">
        <v>3412</v>
      </c>
      <c r="H2765" s="14" t="s">
        <v>3412</v>
      </c>
      <c r="I2765" s="1" t="s">
        <v>13677</v>
      </c>
    </row>
    <row r="2766" spans="1:9" ht="27" x14ac:dyDescent="0.3">
      <c r="A2766" s="9">
        <v>2765</v>
      </c>
      <c r="B2766" s="14" t="s">
        <v>7578</v>
      </c>
      <c r="C2766" s="14" t="s">
        <v>7581</v>
      </c>
      <c r="D2766" s="9" t="s">
        <v>8774</v>
      </c>
      <c r="E2766" s="20" t="s">
        <v>5491</v>
      </c>
      <c r="F2766" s="48" t="s">
        <v>1960</v>
      </c>
      <c r="G2766" s="14" t="s">
        <v>3279</v>
      </c>
      <c r="H2766" s="14" t="s">
        <v>3279</v>
      </c>
      <c r="I2766" s="1" t="s">
        <v>13678</v>
      </c>
    </row>
    <row r="2767" spans="1:9" ht="27" x14ac:dyDescent="0.3">
      <c r="A2767" s="14">
        <v>2766</v>
      </c>
      <c r="B2767" s="14" t="s">
        <v>7578</v>
      </c>
      <c r="C2767" s="14" t="s">
        <v>7581</v>
      </c>
      <c r="D2767" s="9" t="s">
        <v>8405</v>
      </c>
      <c r="E2767" s="20" t="s">
        <v>5122</v>
      </c>
      <c r="F2767" s="48" t="s">
        <v>1656</v>
      </c>
      <c r="G2767" s="14" t="s">
        <v>3145</v>
      </c>
      <c r="H2767" s="14" t="s">
        <v>3145</v>
      </c>
      <c r="I2767" s="1" t="s">
        <v>13679</v>
      </c>
    </row>
    <row r="2768" spans="1:9" ht="27" x14ac:dyDescent="0.3">
      <c r="A2768" s="14">
        <v>2767</v>
      </c>
      <c r="B2768" s="14" t="s">
        <v>7578</v>
      </c>
      <c r="C2768" s="14" t="s">
        <v>7581</v>
      </c>
      <c r="D2768" s="9" t="s">
        <v>8001</v>
      </c>
      <c r="E2768" s="20" t="s">
        <v>4718</v>
      </c>
      <c r="F2768" s="48" t="s">
        <v>1287</v>
      </c>
      <c r="G2768" s="14" t="s">
        <v>2986</v>
      </c>
      <c r="H2768" s="14" t="s">
        <v>4448</v>
      </c>
      <c r="I2768" s="1" t="s">
        <v>13680</v>
      </c>
    </row>
    <row r="2769" spans="1:9" ht="27" x14ac:dyDescent="0.3">
      <c r="A2769" s="14">
        <v>2768</v>
      </c>
      <c r="B2769" s="14" t="s">
        <v>7578</v>
      </c>
      <c r="C2769" s="14" t="s">
        <v>7581</v>
      </c>
      <c r="D2769" s="9" t="s">
        <v>7990</v>
      </c>
      <c r="E2769" s="20" t="s">
        <v>4707</v>
      </c>
      <c r="F2769" s="48" t="s">
        <v>1276</v>
      </c>
      <c r="G2769" s="14" t="s">
        <v>2971</v>
      </c>
      <c r="H2769" s="14" t="s">
        <v>4448</v>
      </c>
      <c r="I2769" s="1" t="s">
        <v>13681</v>
      </c>
    </row>
    <row r="2770" spans="1:9" ht="27" x14ac:dyDescent="0.3">
      <c r="A2770" s="9">
        <v>2769</v>
      </c>
      <c r="B2770" s="14" t="s">
        <v>7578</v>
      </c>
      <c r="C2770" s="14" t="s">
        <v>7581</v>
      </c>
      <c r="D2770" s="9" t="s">
        <v>7989</v>
      </c>
      <c r="E2770" s="20" t="s">
        <v>4706</v>
      </c>
      <c r="F2770" s="48" t="s">
        <v>1275</v>
      </c>
      <c r="G2770" s="14" t="s">
        <v>2970</v>
      </c>
      <c r="H2770" s="14" t="s">
        <v>4448</v>
      </c>
      <c r="I2770" s="1" t="s">
        <v>13682</v>
      </c>
    </row>
    <row r="2771" spans="1:9" x14ac:dyDescent="0.3">
      <c r="A2771" s="14">
        <v>2770</v>
      </c>
      <c r="B2771" s="14" t="s">
        <v>7578</v>
      </c>
      <c r="C2771" s="14" t="s">
        <v>7581</v>
      </c>
      <c r="D2771" s="9" t="s">
        <v>8398</v>
      </c>
      <c r="E2771" s="20" t="s">
        <v>5115</v>
      </c>
      <c r="F2771" s="48" t="s">
        <v>1649</v>
      </c>
      <c r="G2771" s="14" t="s">
        <v>3138</v>
      </c>
      <c r="H2771" s="14" t="s">
        <v>3108</v>
      </c>
      <c r="I2771" s="1" t="s">
        <v>13683</v>
      </c>
    </row>
    <row r="2772" spans="1:9" ht="27" x14ac:dyDescent="0.3">
      <c r="A2772" s="14">
        <v>2771</v>
      </c>
      <c r="B2772" s="14" t="s">
        <v>7578</v>
      </c>
      <c r="C2772" s="14" t="s">
        <v>7581</v>
      </c>
      <c r="D2772" s="9" t="s">
        <v>7992</v>
      </c>
      <c r="E2772" s="20" t="s">
        <v>4709</v>
      </c>
      <c r="F2772" s="48" t="s">
        <v>1278</v>
      </c>
      <c r="G2772" s="14" t="s">
        <v>2975</v>
      </c>
      <c r="H2772" s="14" t="s">
        <v>4448</v>
      </c>
      <c r="I2772" s="1" t="s">
        <v>13684</v>
      </c>
    </row>
    <row r="2773" spans="1:9" ht="27" x14ac:dyDescent="0.3">
      <c r="A2773" s="14">
        <v>2772</v>
      </c>
      <c r="B2773" s="14" t="s">
        <v>7578</v>
      </c>
      <c r="C2773" s="14" t="s">
        <v>7581</v>
      </c>
      <c r="D2773" s="9" t="s">
        <v>8403</v>
      </c>
      <c r="E2773" s="20" t="s">
        <v>5120</v>
      </c>
      <c r="F2773" s="48" t="s">
        <v>1654</v>
      </c>
      <c r="G2773" s="14" t="s">
        <v>3130</v>
      </c>
      <c r="H2773" s="14" t="s">
        <v>3145</v>
      </c>
      <c r="I2773" s="1" t="s">
        <v>13685</v>
      </c>
    </row>
    <row r="2774" spans="1:9" x14ac:dyDescent="0.3">
      <c r="A2774" s="9">
        <v>2773</v>
      </c>
      <c r="B2774" s="14" t="s">
        <v>7578</v>
      </c>
      <c r="C2774" s="14" t="s">
        <v>7581</v>
      </c>
      <c r="D2774" s="9" t="s">
        <v>8797</v>
      </c>
      <c r="E2774" s="20" t="s">
        <v>5514</v>
      </c>
      <c r="F2774" s="48" t="s">
        <v>1976</v>
      </c>
      <c r="G2774" s="14" t="s">
        <v>3287</v>
      </c>
      <c r="H2774" s="14" t="s">
        <v>3279</v>
      </c>
      <c r="I2774" s="1" t="s">
        <v>13686</v>
      </c>
    </row>
    <row r="2775" spans="1:9" ht="27" x14ac:dyDescent="0.3">
      <c r="A2775" s="14">
        <v>2774</v>
      </c>
      <c r="B2775" s="14" t="s">
        <v>7578</v>
      </c>
      <c r="C2775" s="14" t="s">
        <v>7581</v>
      </c>
      <c r="D2775" s="9" t="s">
        <v>8223</v>
      </c>
      <c r="E2775" s="20" t="s">
        <v>4940</v>
      </c>
      <c r="F2775" s="48" t="s">
        <v>1492</v>
      </c>
      <c r="G2775" s="14" t="s">
        <v>3034</v>
      </c>
      <c r="H2775" s="14" t="s">
        <v>3026</v>
      </c>
      <c r="I2775" s="1" t="s">
        <v>13687</v>
      </c>
    </row>
    <row r="2776" spans="1:9" ht="27" x14ac:dyDescent="0.3">
      <c r="A2776" s="14">
        <v>2775</v>
      </c>
      <c r="B2776" s="14" t="s">
        <v>7578</v>
      </c>
      <c r="C2776" s="14" t="s">
        <v>7581</v>
      </c>
      <c r="D2776" s="9" t="s">
        <v>8156</v>
      </c>
      <c r="E2776" s="20" t="s">
        <v>4873</v>
      </c>
      <c r="F2776" s="48" t="s">
        <v>1426</v>
      </c>
      <c r="G2776" s="14" t="s">
        <v>3026</v>
      </c>
      <c r="H2776" s="14" t="s">
        <v>3026</v>
      </c>
      <c r="I2776" s="1" t="s">
        <v>13688</v>
      </c>
    </row>
    <row r="2777" spans="1:9" x14ac:dyDescent="0.3">
      <c r="A2777" s="14">
        <v>2776</v>
      </c>
      <c r="B2777" s="14" t="s">
        <v>7578</v>
      </c>
      <c r="C2777" s="14" t="s">
        <v>7581</v>
      </c>
      <c r="D2777" s="9" t="s">
        <v>9267</v>
      </c>
      <c r="E2777" s="20" t="s">
        <v>5984</v>
      </c>
      <c r="F2777" s="48" t="s">
        <v>2354</v>
      </c>
      <c r="G2777" s="14" t="s">
        <v>3411</v>
      </c>
      <c r="H2777" s="14" t="s">
        <v>3412</v>
      </c>
      <c r="I2777" s="1" t="s">
        <v>13689</v>
      </c>
    </row>
    <row r="2778" spans="1:9" ht="27" x14ac:dyDescent="0.3">
      <c r="A2778" s="9">
        <v>2777</v>
      </c>
      <c r="B2778" s="14" t="s">
        <v>7578</v>
      </c>
      <c r="C2778" s="14" t="s">
        <v>7581</v>
      </c>
      <c r="D2778" s="9" t="s">
        <v>8338</v>
      </c>
      <c r="E2778" s="20" t="s">
        <v>5055</v>
      </c>
      <c r="F2778" s="48" t="s">
        <v>1602</v>
      </c>
      <c r="G2778" s="14" t="s">
        <v>3090</v>
      </c>
      <c r="H2778" s="14" t="s">
        <v>3064</v>
      </c>
      <c r="I2778" s="1" t="s">
        <v>13690</v>
      </c>
    </row>
    <row r="2779" spans="1:9" ht="27" x14ac:dyDescent="0.3">
      <c r="A2779" s="14">
        <v>2778</v>
      </c>
      <c r="B2779" s="14" t="s">
        <v>7578</v>
      </c>
      <c r="C2779" s="14" t="s">
        <v>7581</v>
      </c>
      <c r="D2779" s="9" t="s">
        <v>7981</v>
      </c>
      <c r="E2779" s="20" t="s">
        <v>4698</v>
      </c>
      <c r="F2779" s="48" t="s">
        <v>1267</v>
      </c>
      <c r="G2779" s="14" t="s">
        <v>2964</v>
      </c>
      <c r="H2779" s="14" t="s">
        <v>4448</v>
      </c>
      <c r="I2779" s="1" t="s">
        <v>13691</v>
      </c>
    </row>
    <row r="2780" spans="1:9" ht="27" x14ac:dyDescent="0.3">
      <c r="A2780" s="14">
        <v>2779</v>
      </c>
      <c r="B2780" s="14" t="s">
        <v>7578</v>
      </c>
      <c r="C2780" s="14" t="s">
        <v>7581</v>
      </c>
      <c r="D2780" s="9" t="s">
        <v>8924</v>
      </c>
      <c r="E2780" s="20" t="s">
        <v>5641</v>
      </c>
      <c r="F2780" s="48" t="s">
        <v>2077</v>
      </c>
      <c r="G2780" s="14" t="s">
        <v>3335</v>
      </c>
      <c r="H2780" s="14" t="s">
        <v>4445</v>
      </c>
      <c r="I2780" s="1" t="s">
        <v>13692</v>
      </c>
    </row>
    <row r="2781" spans="1:9" ht="27" x14ac:dyDescent="0.3">
      <c r="A2781" s="14">
        <v>2780</v>
      </c>
      <c r="B2781" s="14" t="s">
        <v>7578</v>
      </c>
      <c r="C2781" s="14" t="s">
        <v>7581</v>
      </c>
      <c r="D2781" s="9" t="s">
        <v>8516</v>
      </c>
      <c r="E2781" s="20" t="s">
        <v>5233</v>
      </c>
      <c r="F2781" s="48" t="s">
        <v>1749</v>
      </c>
      <c r="G2781" s="14" t="s">
        <v>3167</v>
      </c>
      <c r="H2781" s="14" t="s">
        <v>3163</v>
      </c>
      <c r="I2781" s="1" t="s">
        <v>13693</v>
      </c>
    </row>
    <row r="2782" spans="1:9" ht="27" x14ac:dyDescent="0.3">
      <c r="A2782" s="9">
        <v>2781</v>
      </c>
      <c r="B2782" s="14" t="s">
        <v>7578</v>
      </c>
      <c r="C2782" s="14" t="s">
        <v>7581</v>
      </c>
      <c r="D2782" s="9" t="s">
        <v>8519</v>
      </c>
      <c r="E2782" s="20" t="s">
        <v>5236</v>
      </c>
      <c r="F2782" s="48" t="s">
        <v>1752</v>
      </c>
      <c r="G2782" s="14" t="s">
        <v>3167</v>
      </c>
      <c r="H2782" s="14" t="s">
        <v>3163</v>
      </c>
      <c r="I2782" s="1" t="s">
        <v>13694</v>
      </c>
    </row>
    <row r="2783" spans="1:9" ht="27" x14ac:dyDescent="0.3">
      <c r="A2783" s="14">
        <v>2782</v>
      </c>
      <c r="B2783" s="14" t="s">
        <v>7578</v>
      </c>
      <c r="C2783" s="14" t="s">
        <v>7581</v>
      </c>
      <c r="D2783" s="9" t="s">
        <v>8455</v>
      </c>
      <c r="E2783" s="20" t="s">
        <v>5172</v>
      </c>
      <c r="F2783" s="48" t="s">
        <v>1697</v>
      </c>
      <c r="G2783" s="14" t="s">
        <v>3163</v>
      </c>
      <c r="H2783" s="14" t="s">
        <v>3163</v>
      </c>
      <c r="I2783" s="1" t="s">
        <v>13695</v>
      </c>
    </row>
    <row r="2784" spans="1:9" x14ac:dyDescent="0.3">
      <c r="A2784" s="14">
        <v>2783</v>
      </c>
      <c r="B2784" s="14" t="s">
        <v>7578</v>
      </c>
      <c r="C2784" s="14" t="s">
        <v>7581</v>
      </c>
      <c r="D2784" s="9" t="s">
        <v>8438</v>
      </c>
      <c r="E2784" s="20" t="s">
        <v>5155</v>
      </c>
      <c r="F2784" s="48" t="s">
        <v>1682</v>
      </c>
      <c r="G2784" s="14" t="s">
        <v>3153</v>
      </c>
      <c r="H2784" s="14" t="s">
        <v>3163</v>
      </c>
      <c r="I2784" s="1" t="s">
        <v>13696</v>
      </c>
    </row>
    <row r="2785" spans="1:9" ht="27" x14ac:dyDescent="0.3">
      <c r="A2785" s="14">
        <v>2784</v>
      </c>
      <c r="B2785" s="14" t="s">
        <v>7578</v>
      </c>
      <c r="C2785" s="14" t="s">
        <v>7581</v>
      </c>
      <c r="D2785" s="9" t="s">
        <v>8011</v>
      </c>
      <c r="E2785" s="20" t="s">
        <v>4728</v>
      </c>
      <c r="F2785" s="48" t="s">
        <v>1296</v>
      </c>
      <c r="G2785" s="14" t="s">
        <v>2986</v>
      </c>
      <c r="H2785" s="14" t="s">
        <v>4448</v>
      </c>
      <c r="I2785" s="1" t="s">
        <v>13697</v>
      </c>
    </row>
    <row r="2786" spans="1:9" ht="27" x14ac:dyDescent="0.3">
      <c r="A2786" s="9">
        <v>2785</v>
      </c>
      <c r="B2786" s="14" t="s">
        <v>7578</v>
      </c>
      <c r="C2786" s="14" t="s">
        <v>7581</v>
      </c>
      <c r="D2786" s="9" t="s">
        <v>8452</v>
      </c>
      <c r="E2786" s="20" t="s">
        <v>5169</v>
      </c>
      <c r="F2786" s="48" t="s">
        <v>1694</v>
      </c>
      <c r="G2786" s="14" t="s">
        <v>3126</v>
      </c>
      <c r="H2786" s="14" t="s">
        <v>3163</v>
      </c>
      <c r="I2786" s="1" t="s">
        <v>13698</v>
      </c>
    </row>
    <row r="2787" spans="1:9" ht="27" x14ac:dyDescent="0.3">
      <c r="A2787" s="14">
        <v>2786</v>
      </c>
      <c r="B2787" s="14" t="s">
        <v>7578</v>
      </c>
      <c r="C2787" s="14" t="s">
        <v>7581</v>
      </c>
      <c r="D2787" s="9" t="s">
        <v>8448</v>
      </c>
      <c r="E2787" s="20" t="s">
        <v>5165</v>
      </c>
      <c r="F2787" s="48" t="s">
        <v>1690</v>
      </c>
      <c r="G2787" s="14" t="s">
        <v>3160</v>
      </c>
      <c r="H2787" s="14" t="s">
        <v>3163</v>
      </c>
      <c r="I2787" s="1" t="s">
        <v>13699</v>
      </c>
    </row>
    <row r="2788" spans="1:9" ht="27" x14ac:dyDescent="0.3">
      <c r="A2788" s="14">
        <v>2787</v>
      </c>
      <c r="B2788" s="14" t="s">
        <v>7578</v>
      </c>
      <c r="C2788" s="14" t="s">
        <v>7581</v>
      </c>
      <c r="D2788" s="9" t="s">
        <v>8420</v>
      </c>
      <c r="E2788" s="20" t="s">
        <v>5137</v>
      </c>
      <c r="F2788" s="48" t="s">
        <v>1668</v>
      </c>
      <c r="G2788" s="14" t="s">
        <v>3145</v>
      </c>
      <c r="H2788" s="14" t="s">
        <v>3145</v>
      </c>
      <c r="I2788" s="1" t="s">
        <v>13700</v>
      </c>
    </row>
    <row r="2789" spans="1:9" ht="27" x14ac:dyDescent="0.3">
      <c r="A2789" s="14">
        <v>2788</v>
      </c>
      <c r="B2789" s="14" t="s">
        <v>7578</v>
      </c>
      <c r="C2789" s="14" t="s">
        <v>7581</v>
      </c>
      <c r="D2789" s="9" t="s">
        <v>8468</v>
      </c>
      <c r="E2789" s="20" t="s">
        <v>5185</v>
      </c>
      <c r="F2789" s="48" t="s">
        <v>1420</v>
      </c>
      <c r="G2789" s="14" t="s">
        <v>3163</v>
      </c>
      <c r="H2789" s="14" t="s">
        <v>3163</v>
      </c>
      <c r="I2789" s="1" t="s">
        <v>13701</v>
      </c>
    </row>
    <row r="2790" spans="1:9" ht="27" x14ac:dyDescent="0.3">
      <c r="A2790" s="9">
        <v>2789</v>
      </c>
      <c r="B2790" s="14" t="s">
        <v>7578</v>
      </c>
      <c r="C2790" s="14" t="s">
        <v>7581</v>
      </c>
      <c r="D2790" s="9" t="s">
        <v>8458</v>
      </c>
      <c r="E2790" s="20" t="s">
        <v>5175</v>
      </c>
      <c r="F2790" s="48" t="s">
        <v>1700</v>
      </c>
      <c r="G2790" s="14" t="s">
        <v>3163</v>
      </c>
      <c r="H2790" s="14" t="s">
        <v>3163</v>
      </c>
      <c r="I2790" s="1" t="s">
        <v>13702</v>
      </c>
    </row>
    <row r="2791" spans="1:9" ht="27" x14ac:dyDescent="0.3">
      <c r="A2791" s="14">
        <v>2790</v>
      </c>
      <c r="B2791" s="14" t="s">
        <v>7578</v>
      </c>
      <c r="C2791" s="14" t="s">
        <v>7581</v>
      </c>
      <c r="D2791" s="9" t="s">
        <v>8471</v>
      </c>
      <c r="E2791" s="20" t="s">
        <v>5188</v>
      </c>
      <c r="F2791" s="48" t="s">
        <v>1429</v>
      </c>
      <c r="G2791" s="14" t="s">
        <v>3163</v>
      </c>
      <c r="H2791" s="14" t="s">
        <v>3163</v>
      </c>
      <c r="I2791" s="1" t="s">
        <v>13703</v>
      </c>
    </row>
    <row r="2792" spans="1:9" ht="27" x14ac:dyDescent="0.3">
      <c r="A2792" s="14">
        <v>2791</v>
      </c>
      <c r="B2792" s="14" t="s">
        <v>7578</v>
      </c>
      <c r="C2792" s="14" t="s">
        <v>7581</v>
      </c>
      <c r="D2792" s="9" t="s">
        <v>8470</v>
      </c>
      <c r="E2792" s="20" t="s">
        <v>5187</v>
      </c>
      <c r="F2792" s="48" t="s">
        <v>1711</v>
      </c>
      <c r="G2792" s="14" t="s">
        <v>3163</v>
      </c>
      <c r="H2792" s="14" t="s">
        <v>3163</v>
      </c>
      <c r="I2792" s="1" t="s">
        <v>13704</v>
      </c>
    </row>
    <row r="2793" spans="1:9" x14ac:dyDescent="0.3">
      <c r="A2793" s="14">
        <v>2792</v>
      </c>
      <c r="B2793" s="14" t="s">
        <v>7578</v>
      </c>
      <c r="C2793" s="14" t="s">
        <v>7581</v>
      </c>
      <c r="D2793" s="9" t="s">
        <v>8430</v>
      </c>
      <c r="E2793" s="20" t="s">
        <v>5147</v>
      </c>
      <c r="F2793" s="48" t="s">
        <v>1676</v>
      </c>
      <c r="G2793" s="14" t="s">
        <v>3147</v>
      </c>
      <c r="H2793" s="14" t="s">
        <v>3145</v>
      </c>
      <c r="I2793" s="1" t="s">
        <v>13705</v>
      </c>
    </row>
    <row r="2794" spans="1:9" ht="27" x14ac:dyDescent="0.3">
      <c r="A2794" s="9">
        <v>2793</v>
      </c>
      <c r="B2794" s="14" t="s">
        <v>7578</v>
      </c>
      <c r="C2794" s="14" t="s">
        <v>7581</v>
      </c>
      <c r="D2794" s="9" t="s">
        <v>8460</v>
      </c>
      <c r="E2794" s="20" t="s">
        <v>5177</v>
      </c>
      <c r="F2794" s="48" t="s">
        <v>1702</v>
      </c>
      <c r="G2794" s="14" t="s">
        <v>3163</v>
      </c>
      <c r="H2794" s="14" t="s">
        <v>3163</v>
      </c>
      <c r="I2794" s="1" t="s">
        <v>13706</v>
      </c>
    </row>
    <row r="2795" spans="1:9" x14ac:dyDescent="0.3">
      <c r="A2795" s="14">
        <v>2794</v>
      </c>
      <c r="B2795" s="14" t="s">
        <v>7578</v>
      </c>
      <c r="C2795" s="14" t="s">
        <v>7581</v>
      </c>
      <c r="D2795" s="9" t="s">
        <v>8465</v>
      </c>
      <c r="E2795" s="20" t="s">
        <v>5182</v>
      </c>
      <c r="F2795" s="48" t="s">
        <v>1707</v>
      </c>
      <c r="G2795" s="14" t="s">
        <v>3163</v>
      </c>
      <c r="H2795" s="14" t="s">
        <v>3163</v>
      </c>
      <c r="I2795" s="1" t="s">
        <v>13707</v>
      </c>
    </row>
    <row r="2796" spans="1:9" ht="27" x14ac:dyDescent="0.3">
      <c r="A2796" s="14">
        <v>2795</v>
      </c>
      <c r="B2796" s="14" t="s">
        <v>7578</v>
      </c>
      <c r="C2796" s="14" t="s">
        <v>7581</v>
      </c>
      <c r="D2796" s="9" t="s">
        <v>8513</v>
      </c>
      <c r="E2796" s="20" t="s">
        <v>5230</v>
      </c>
      <c r="F2796" s="48" t="s">
        <v>1746</v>
      </c>
      <c r="G2796" s="14" t="s">
        <v>3167</v>
      </c>
      <c r="H2796" s="14" t="s">
        <v>3163</v>
      </c>
      <c r="I2796" s="1" t="s">
        <v>13708</v>
      </c>
    </row>
    <row r="2797" spans="1:9" x14ac:dyDescent="0.3">
      <c r="A2797" s="14">
        <v>2796</v>
      </c>
      <c r="B2797" s="14" t="s">
        <v>7578</v>
      </c>
      <c r="C2797" s="14" t="s">
        <v>7581</v>
      </c>
      <c r="D2797" s="9" t="s">
        <v>8928</v>
      </c>
      <c r="E2797" s="20" t="s">
        <v>5645</v>
      </c>
      <c r="F2797" s="48" t="s">
        <v>2080</v>
      </c>
      <c r="G2797" s="14" t="s">
        <v>3335</v>
      </c>
      <c r="H2797" s="14" t="s">
        <v>4445</v>
      </c>
      <c r="I2797" s="1" t="s">
        <v>13709</v>
      </c>
    </row>
    <row r="2798" spans="1:9" ht="27" x14ac:dyDescent="0.3">
      <c r="A2798" s="9">
        <v>2797</v>
      </c>
      <c r="B2798" s="14" t="s">
        <v>7578</v>
      </c>
      <c r="C2798" s="14" t="s">
        <v>7581</v>
      </c>
      <c r="D2798" s="9" t="s">
        <v>9211</v>
      </c>
      <c r="E2798" s="20" t="s">
        <v>5928</v>
      </c>
      <c r="F2798" s="48" t="s">
        <v>2310</v>
      </c>
      <c r="G2798" s="14" t="s">
        <v>3407</v>
      </c>
      <c r="H2798" s="14" t="s">
        <v>3412</v>
      </c>
      <c r="I2798" s="1" t="s">
        <v>13710</v>
      </c>
    </row>
    <row r="2799" spans="1:9" ht="27" x14ac:dyDescent="0.3">
      <c r="A2799" s="14">
        <v>2798</v>
      </c>
      <c r="B2799" s="14" t="s">
        <v>7578</v>
      </c>
      <c r="C2799" s="14" t="s">
        <v>7581</v>
      </c>
      <c r="D2799" s="9" t="s">
        <v>8618</v>
      </c>
      <c r="E2799" s="20" t="s">
        <v>5335</v>
      </c>
      <c r="F2799" s="48" t="s">
        <v>1835</v>
      </c>
      <c r="G2799" s="14" t="s">
        <v>3223</v>
      </c>
      <c r="H2799" s="14" t="s">
        <v>3223</v>
      </c>
      <c r="I2799" s="1" t="s">
        <v>13711</v>
      </c>
    </row>
    <row r="2800" spans="1:9" ht="27" x14ac:dyDescent="0.3">
      <c r="A2800" s="14">
        <v>2799</v>
      </c>
      <c r="B2800" s="14" t="s">
        <v>7578</v>
      </c>
      <c r="C2800" s="14" t="s">
        <v>7581</v>
      </c>
      <c r="D2800" s="9" t="s">
        <v>8613</v>
      </c>
      <c r="E2800" s="20" t="s">
        <v>5330</v>
      </c>
      <c r="F2800" s="48" t="s">
        <v>1832</v>
      </c>
      <c r="G2800" s="14" t="s">
        <v>3223</v>
      </c>
      <c r="H2800" s="14" t="s">
        <v>3223</v>
      </c>
      <c r="I2800" s="1" t="s">
        <v>13712</v>
      </c>
    </row>
    <row r="2801" spans="1:9" ht="27" x14ac:dyDescent="0.3">
      <c r="A2801" s="14">
        <v>2800</v>
      </c>
      <c r="B2801" s="14" t="s">
        <v>7578</v>
      </c>
      <c r="C2801" s="14" t="s">
        <v>7581</v>
      </c>
      <c r="D2801" s="9" t="s">
        <v>9240</v>
      </c>
      <c r="E2801" s="20" t="s">
        <v>5957</v>
      </c>
      <c r="F2801" s="48" t="s">
        <v>2334</v>
      </c>
      <c r="G2801" s="14" t="s">
        <v>3409</v>
      </c>
      <c r="H2801" s="14" t="s">
        <v>3412</v>
      </c>
      <c r="I2801" s="1" t="s">
        <v>13713</v>
      </c>
    </row>
    <row r="2802" spans="1:9" ht="27" x14ac:dyDescent="0.3">
      <c r="A2802" s="9">
        <v>2801</v>
      </c>
      <c r="B2802" s="14" t="s">
        <v>7578</v>
      </c>
      <c r="C2802" s="14" t="s">
        <v>7581</v>
      </c>
      <c r="D2802" s="9" t="s">
        <v>9242</v>
      </c>
      <c r="E2802" s="20" t="s">
        <v>5959</v>
      </c>
      <c r="F2802" s="48" t="s">
        <v>1575</v>
      </c>
      <c r="G2802" s="14" t="s">
        <v>3409</v>
      </c>
      <c r="H2802" s="14" t="s">
        <v>3412</v>
      </c>
      <c r="I2802" s="1" t="s">
        <v>13714</v>
      </c>
    </row>
    <row r="2803" spans="1:9" x14ac:dyDescent="0.3">
      <c r="A2803" s="14">
        <v>2802</v>
      </c>
      <c r="B2803" s="14" t="s">
        <v>7578</v>
      </c>
      <c r="C2803" s="14" t="s">
        <v>7581</v>
      </c>
      <c r="D2803" s="9" t="s">
        <v>8466</v>
      </c>
      <c r="E2803" s="20" t="s">
        <v>5183</v>
      </c>
      <c r="F2803" s="48" t="s">
        <v>1708</v>
      </c>
      <c r="G2803" s="14" t="s">
        <v>3163</v>
      </c>
      <c r="H2803" s="14" t="s">
        <v>3163</v>
      </c>
      <c r="I2803" s="1" t="s">
        <v>13715</v>
      </c>
    </row>
    <row r="2804" spans="1:9" ht="27" x14ac:dyDescent="0.3">
      <c r="A2804" s="14">
        <v>2803</v>
      </c>
      <c r="B2804" s="14" t="s">
        <v>7578</v>
      </c>
      <c r="C2804" s="14" t="s">
        <v>7581</v>
      </c>
      <c r="D2804" s="9" t="s">
        <v>8439</v>
      </c>
      <c r="E2804" s="20" t="s">
        <v>5156</v>
      </c>
      <c r="F2804" s="48" t="s">
        <v>1535</v>
      </c>
      <c r="G2804" s="14" t="s">
        <v>3155</v>
      </c>
      <c r="H2804" s="14" t="s">
        <v>3163</v>
      </c>
      <c r="I2804" s="1" t="s">
        <v>13716</v>
      </c>
    </row>
    <row r="2805" spans="1:9" ht="27" x14ac:dyDescent="0.3">
      <c r="A2805" s="14">
        <v>2804</v>
      </c>
      <c r="B2805" s="14" t="s">
        <v>7578</v>
      </c>
      <c r="C2805" s="14" t="s">
        <v>7581</v>
      </c>
      <c r="D2805" s="9" t="s">
        <v>9270</v>
      </c>
      <c r="E2805" s="20" t="s">
        <v>5987</v>
      </c>
      <c r="F2805" s="48" t="s">
        <v>2357</v>
      </c>
      <c r="G2805" s="14" t="s">
        <v>3411</v>
      </c>
      <c r="H2805" s="14" t="s">
        <v>3412</v>
      </c>
      <c r="I2805" s="1" t="s">
        <v>13717</v>
      </c>
    </row>
    <row r="2806" spans="1:9" x14ac:dyDescent="0.3">
      <c r="A2806" s="9">
        <v>2805</v>
      </c>
      <c r="B2806" s="14" t="s">
        <v>7578</v>
      </c>
      <c r="C2806" s="14" t="s">
        <v>7581</v>
      </c>
      <c r="D2806" s="9" t="s">
        <v>8413</v>
      </c>
      <c r="E2806" s="20" t="s">
        <v>5130</v>
      </c>
      <c r="F2806" s="48" t="s">
        <v>1663</v>
      </c>
      <c r="G2806" s="14" t="s">
        <v>3145</v>
      </c>
      <c r="H2806" s="14" t="s">
        <v>3145</v>
      </c>
      <c r="I2806" s="1" t="s">
        <v>13718</v>
      </c>
    </row>
    <row r="2807" spans="1:9" x14ac:dyDescent="0.3">
      <c r="A2807" s="14">
        <v>2806</v>
      </c>
      <c r="B2807" s="14" t="s">
        <v>7578</v>
      </c>
      <c r="C2807" s="14" t="s">
        <v>7581</v>
      </c>
      <c r="D2807" s="9" t="s">
        <v>8410</v>
      </c>
      <c r="E2807" s="20" t="s">
        <v>5127</v>
      </c>
      <c r="F2807" s="48" t="s">
        <v>1660</v>
      </c>
      <c r="G2807" s="14" t="s">
        <v>3145</v>
      </c>
      <c r="H2807" s="14" t="s">
        <v>3145</v>
      </c>
      <c r="I2807" s="1" t="s">
        <v>13719</v>
      </c>
    </row>
    <row r="2808" spans="1:9" ht="27" x14ac:dyDescent="0.3">
      <c r="A2808" s="14">
        <v>2807</v>
      </c>
      <c r="B2808" s="14" t="s">
        <v>7578</v>
      </c>
      <c r="C2808" s="14" t="s">
        <v>7581</v>
      </c>
      <c r="D2808" s="9" t="s">
        <v>8004</v>
      </c>
      <c r="E2808" s="20" t="s">
        <v>4721</v>
      </c>
      <c r="F2808" s="48" t="s">
        <v>1290</v>
      </c>
      <c r="G2808" s="14" t="s">
        <v>2986</v>
      </c>
      <c r="H2808" s="14" t="s">
        <v>4448</v>
      </c>
      <c r="I2808" s="1" t="s">
        <v>13720</v>
      </c>
    </row>
    <row r="2809" spans="1:9" ht="27" x14ac:dyDescent="0.3">
      <c r="A2809" s="14">
        <v>2808</v>
      </c>
      <c r="B2809" s="14" t="s">
        <v>7578</v>
      </c>
      <c r="C2809" s="14" t="s">
        <v>7581</v>
      </c>
      <c r="D2809" s="9" t="s">
        <v>8288</v>
      </c>
      <c r="E2809" s="20" t="s">
        <v>5005</v>
      </c>
      <c r="F2809" s="48" t="s">
        <v>1556</v>
      </c>
      <c r="G2809" s="14" t="s">
        <v>3064</v>
      </c>
      <c r="H2809" s="14" t="s">
        <v>3064</v>
      </c>
      <c r="I2809" s="1" t="s">
        <v>13721</v>
      </c>
    </row>
    <row r="2810" spans="1:9" ht="27" x14ac:dyDescent="0.3">
      <c r="A2810" s="9">
        <v>2809</v>
      </c>
      <c r="B2810" s="14" t="s">
        <v>7578</v>
      </c>
      <c r="C2810" s="14" t="s">
        <v>7581</v>
      </c>
      <c r="D2810" s="9" t="s">
        <v>8200</v>
      </c>
      <c r="E2810" s="20" t="s">
        <v>4917</v>
      </c>
      <c r="F2810" s="48" t="s">
        <v>1469</v>
      </c>
      <c r="G2810" s="14" t="s">
        <v>3028</v>
      </c>
      <c r="H2810" s="14" t="s">
        <v>3026</v>
      </c>
      <c r="I2810" s="1" t="s">
        <v>13722</v>
      </c>
    </row>
    <row r="2811" spans="1:9" ht="27" x14ac:dyDescent="0.3">
      <c r="A2811" s="14">
        <v>2810</v>
      </c>
      <c r="B2811" s="14" t="s">
        <v>7578</v>
      </c>
      <c r="C2811" s="14" t="s">
        <v>7581</v>
      </c>
      <c r="D2811" s="9" t="s">
        <v>8417</v>
      </c>
      <c r="E2811" s="20" t="s">
        <v>5134</v>
      </c>
      <c r="F2811" s="48" t="s">
        <v>1665</v>
      </c>
      <c r="G2811" s="14" t="s">
        <v>3145</v>
      </c>
      <c r="H2811" s="14" t="s">
        <v>3145</v>
      </c>
      <c r="I2811" s="1" t="s">
        <v>13723</v>
      </c>
    </row>
    <row r="2812" spans="1:9" ht="27" x14ac:dyDescent="0.3">
      <c r="A2812" s="14">
        <v>2811</v>
      </c>
      <c r="B2812" s="14" t="s">
        <v>7578</v>
      </c>
      <c r="C2812" s="14" t="s">
        <v>7581</v>
      </c>
      <c r="D2812" s="9" t="s">
        <v>8416</v>
      </c>
      <c r="E2812" s="20" t="s">
        <v>5133</v>
      </c>
      <c r="F2812" s="48" t="s">
        <v>1438</v>
      </c>
      <c r="G2812" s="14" t="s">
        <v>3145</v>
      </c>
      <c r="H2812" s="14" t="s">
        <v>3145</v>
      </c>
      <c r="I2812" s="1" t="s">
        <v>13724</v>
      </c>
    </row>
    <row r="2813" spans="1:9" ht="27" x14ac:dyDescent="0.3">
      <c r="A2813" s="14">
        <v>2812</v>
      </c>
      <c r="B2813" s="14" t="s">
        <v>7578</v>
      </c>
      <c r="C2813" s="14" t="s">
        <v>7581</v>
      </c>
      <c r="D2813" s="9" t="s">
        <v>8361</v>
      </c>
      <c r="E2813" s="20" t="s">
        <v>5078</v>
      </c>
      <c r="F2813" s="48" t="s">
        <v>1621</v>
      </c>
      <c r="G2813" s="14" t="s">
        <v>3108</v>
      </c>
      <c r="H2813" s="14" t="s">
        <v>3108</v>
      </c>
      <c r="I2813" s="1" t="s">
        <v>13725</v>
      </c>
    </row>
    <row r="2814" spans="1:9" x14ac:dyDescent="0.3">
      <c r="A2814" s="9">
        <v>2813</v>
      </c>
      <c r="B2814" s="14" t="s">
        <v>7578</v>
      </c>
      <c r="C2814" s="14" t="s">
        <v>7581</v>
      </c>
      <c r="D2814" s="9" t="s">
        <v>8364</v>
      </c>
      <c r="E2814" s="20" t="s">
        <v>5081</v>
      </c>
      <c r="F2814" s="48" t="s">
        <v>1623</v>
      </c>
      <c r="G2814" s="14" t="s">
        <v>3108</v>
      </c>
      <c r="H2814" s="14" t="s">
        <v>3108</v>
      </c>
      <c r="I2814" s="1" t="s">
        <v>13726</v>
      </c>
    </row>
    <row r="2815" spans="1:9" ht="27" x14ac:dyDescent="0.3">
      <c r="A2815" s="14">
        <v>2814</v>
      </c>
      <c r="B2815" s="14" t="s">
        <v>7578</v>
      </c>
      <c r="C2815" s="14" t="s">
        <v>7581</v>
      </c>
      <c r="D2815" s="9" t="s">
        <v>8481</v>
      </c>
      <c r="E2815" s="20" t="s">
        <v>5198</v>
      </c>
      <c r="F2815" s="48" t="s">
        <v>1438</v>
      </c>
      <c r="G2815" s="14" t="s">
        <v>3163</v>
      </c>
      <c r="H2815" s="14" t="s">
        <v>3163</v>
      </c>
      <c r="I2815" s="1" t="s">
        <v>13727</v>
      </c>
    </row>
    <row r="2816" spans="1:9" ht="27" x14ac:dyDescent="0.3">
      <c r="A2816" s="14">
        <v>2815</v>
      </c>
      <c r="B2816" s="14" t="s">
        <v>7578</v>
      </c>
      <c r="C2816" s="14" t="s">
        <v>7581</v>
      </c>
      <c r="D2816" s="9" t="s">
        <v>8484</v>
      </c>
      <c r="E2816" s="20" t="s">
        <v>5201</v>
      </c>
      <c r="F2816" s="48" t="s">
        <v>1723</v>
      </c>
      <c r="G2816" s="14" t="s">
        <v>3163</v>
      </c>
      <c r="H2816" s="14" t="s">
        <v>3163</v>
      </c>
      <c r="I2816" s="1" t="s">
        <v>13728</v>
      </c>
    </row>
    <row r="2817" spans="1:9" x14ac:dyDescent="0.3">
      <c r="A2817" s="14">
        <v>2816</v>
      </c>
      <c r="B2817" s="14" t="s">
        <v>7578</v>
      </c>
      <c r="C2817" s="14" t="s">
        <v>7581</v>
      </c>
      <c r="D2817" s="9" t="s">
        <v>8478</v>
      </c>
      <c r="E2817" s="20" t="s">
        <v>5195</v>
      </c>
      <c r="F2817" s="48" t="s">
        <v>1718</v>
      </c>
      <c r="G2817" s="14" t="s">
        <v>3163</v>
      </c>
      <c r="H2817" s="14" t="s">
        <v>3163</v>
      </c>
      <c r="I2817" s="1" t="s">
        <v>13729</v>
      </c>
    </row>
    <row r="2818" spans="1:9" ht="27" x14ac:dyDescent="0.3">
      <c r="A2818" s="9">
        <v>2817</v>
      </c>
      <c r="B2818" s="14" t="s">
        <v>7578</v>
      </c>
      <c r="C2818" s="14" t="s">
        <v>7581</v>
      </c>
      <c r="D2818" s="9" t="s">
        <v>8476</v>
      </c>
      <c r="E2818" s="20" t="s">
        <v>5193</v>
      </c>
      <c r="F2818" s="48" t="s">
        <v>1716</v>
      </c>
      <c r="G2818" s="14" t="s">
        <v>3163</v>
      </c>
      <c r="H2818" s="14" t="s">
        <v>3163</v>
      </c>
      <c r="I2818" s="1" t="s">
        <v>13730</v>
      </c>
    </row>
    <row r="2819" spans="1:9" x14ac:dyDescent="0.3">
      <c r="A2819" s="14">
        <v>2818</v>
      </c>
      <c r="B2819" s="14" t="s">
        <v>7578</v>
      </c>
      <c r="C2819" s="14" t="s">
        <v>7581</v>
      </c>
      <c r="D2819" s="9" t="s">
        <v>8477</v>
      </c>
      <c r="E2819" s="20" t="s">
        <v>5194</v>
      </c>
      <c r="F2819" s="48" t="s">
        <v>1717</v>
      </c>
      <c r="G2819" s="14" t="s">
        <v>3163</v>
      </c>
      <c r="H2819" s="14" t="s">
        <v>3163</v>
      </c>
      <c r="I2819" s="1" t="s">
        <v>13731</v>
      </c>
    </row>
    <row r="2820" spans="1:9" ht="27" x14ac:dyDescent="0.3">
      <c r="A2820" s="14">
        <v>2819</v>
      </c>
      <c r="B2820" s="14" t="s">
        <v>7578</v>
      </c>
      <c r="C2820" s="14" t="s">
        <v>7581</v>
      </c>
      <c r="D2820" s="9" t="s">
        <v>8482</v>
      </c>
      <c r="E2820" s="20" t="s">
        <v>5199</v>
      </c>
      <c r="F2820" s="48" t="s">
        <v>1721</v>
      </c>
      <c r="G2820" s="14" t="s">
        <v>3163</v>
      </c>
      <c r="H2820" s="14" t="s">
        <v>3163</v>
      </c>
      <c r="I2820" s="1" t="s">
        <v>13732</v>
      </c>
    </row>
    <row r="2821" spans="1:9" ht="27" x14ac:dyDescent="0.3">
      <c r="A2821" s="14">
        <v>2820</v>
      </c>
      <c r="B2821" s="14" t="s">
        <v>7578</v>
      </c>
      <c r="C2821" s="14" t="s">
        <v>7581</v>
      </c>
      <c r="D2821" s="9" t="s">
        <v>8480</v>
      </c>
      <c r="E2821" s="20" t="s">
        <v>5197</v>
      </c>
      <c r="F2821" s="48" t="s">
        <v>1720</v>
      </c>
      <c r="G2821" s="14" t="s">
        <v>3163</v>
      </c>
      <c r="H2821" s="14" t="s">
        <v>3163</v>
      </c>
      <c r="I2821" s="1" t="s">
        <v>13733</v>
      </c>
    </row>
    <row r="2822" spans="1:9" x14ac:dyDescent="0.3">
      <c r="A2822" s="9">
        <v>2821</v>
      </c>
      <c r="B2822" s="14" t="s">
        <v>7578</v>
      </c>
      <c r="C2822" s="14" t="s">
        <v>7581</v>
      </c>
      <c r="D2822" s="9" t="s">
        <v>8483</v>
      </c>
      <c r="E2822" s="20" t="s">
        <v>5200</v>
      </c>
      <c r="F2822" s="48" t="s">
        <v>1722</v>
      </c>
      <c r="G2822" s="14" t="s">
        <v>3163</v>
      </c>
      <c r="H2822" s="14" t="s">
        <v>3163</v>
      </c>
      <c r="I2822" s="1" t="s">
        <v>13734</v>
      </c>
    </row>
    <row r="2823" spans="1:9" ht="27" x14ac:dyDescent="0.3">
      <c r="A2823" s="14">
        <v>2822</v>
      </c>
      <c r="B2823" s="14" t="s">
        <v>7578</v>
      </c>
      <c r="C2823" s="14" t="s">
        <v>7581</v>
      </c>
      <c r="D2823" s="9" t="s">
        <v>8469</v>
      </c>
      <c r="E2823" s="20" t="s">
        <v>5186</v>
      </c>
      <c r="F2823" s="48" t="s">
        <v>1710</v>
      </c>
      <c r="G2823" s="14" t="s">
        <v>3163</v>
      </c>
      <c r="H2823" s="14" t="s">
        <v>3163</v>
      </c>
      <c r="I2823" s="1" t="s">
        <v>13735</v>
      </c>
    </row>
    <row r="2824" spans="1:9" x14ac:dyDescent="0.3">
      <c r="A2824" s="14">
        <v>2823</v>
      </c>
      <c r="B2824" s="14" t="s">
        <v>7578</v>
      </c>
      <c r="C2824" s="14" t="s">
        <v>7581</v>
      </c>
      <c r="D2824" s="9" t="s">
        <v>8506</v>
      </c>
      <c r="E2824" s="20" t="s">
        <v>5223</v>
      </c>
      <c r="F2824" s="48" t="s">
        <v>1741</v>
      </c>
      <c r="G2824" s="14" t="s">
        <v>3167</v>
      </c>
      <c r="H2824" s="14" t="s">
        <v>3163</v>
      </c>
      <c r="I2824" s="1" t="s">
        <v>13736</v>
      </c>
    </row>
    <row r="2825" spans="1:9" ht="27" x14ac:dyDescent="0.3">
      <c r="A2825" s="14">
        <v>2824</v>
      </c>
      <c r="B2825" s="14" t="s">
        <v>7578</v>
      </c>
      <c r="C2825" s="14" t="s">
        <v>7581</v>
      </c>
      <c r="D2825" s="9" t="s">
        <v>8487</v>
      </c>
      <c r="E2825" s="20" t="s">
        <v>5204</v>
      </c>
      <c r="F2825" s="48" t="s">
        <v>1725</v>
      </c>
      <c r="G2825" s="14" t="s">
        <v>3005</v>
      </c>
      <c r="H2825" s="14" t="s">
        <v>3163</v>
      </c>
      <c r="I2825" s="1" t="s">
        <v>13737</v>
      </c>
    </row>
    <row r="2826" spans="1:9" ht="27" x14ac:dyDescent="0.3">
      <c r="A2826" s="9">
        <v>2825</v>
      </c>
      <c r="B2826" s="14" t="s">
        <v>7578</v>
      </c>
      <c r="C2826" s="14" t="s">
        <v>7581</v>
      </c>
      <c r="D2826" s="9" t="s">
        <v>8500</v>
      </c>
      <c r="E2826" s="20" t="s">
        <v>5217</v>
      </c>
      <c r="F2826" s="48" t="s">
        <v>1424</v>
      </c>
      <c r="G2826" s="14" t="s">
        <v>3166</v>
      </c>
      <c r="H2826" s="14" t="s">
        <v>3163</v>
      </c>
      <c r="I2826" s="1" t="s">
        <v>13738</v>
      </c>
    </row>
    <row r="2827" spans="1:9" ht="27" x14ac:dyDescent="0.3">
      <c r="A2827" s="14">
        <v>2826</v>
      </c>
      <c r="B2827" s="14" t="s">
        <v>7578</v>
      </c>
      <c r="C2827" s="14" t="s">
        <v>7581</v>
      </c>
      <c r="D2827" s="9" t="s">
        <v>8501</v>
      </c>
      <c r="E2827" s="20" t="s">
        <v>5218</v>
      </c>
      <c r="F2827" s="48" t="s">
        <v>1736</v>
      </c>
      <c r="G2827" s="14" t="s">
        <v>3166</v>
      </c>
      <c r="H2827" s="14" t="s">
        <v>3163</v>
      </c>
      <c r="I2827" s="1" t="s">
        <v>13739</v>
      </c>
    </row>
    <row r="2828" spans="1:9" x14ac:dyDescent="0.3">
      <c r="A2828" s="14">
        <v>2827</v>
      </c>
      <c r="B2828" s="14" t="s">
        <v>7578</v>
      </c>
      <c r="C2828" s="14" t="s">
        <v>7581</v>
      </c>
      <c r="D2828" s="9" t="s">
        <v>8491</v>
      </c>
      <c r="E2828" s="20" t="s">
        <v>5208</v>
      </c>
      <c r="F2828" s="48" t="s">
        <v>1729</v>
      </c>
      <c r="G2828" s="14" t="s">
        <v>3165</v>
      </c>
      <c r="H2828" s="14" t="s">
        <v>3163</v>
      </c>
      <c r="I2828" s="1" t="s">
        <v>13740</v>
      </c>
    </row>
    <row r="2829" spans="1:9" ht="27" x14ac:dyDescent="0.3">
      <c r="A2829" s="14">
        <v>2828</v>
      </c>
      <c r="B2829" s="14" t="s">
        <v>7578</v>
      </c>
      <c r="C2829" s="14" t="s">
        <v>7581</v>
      </c>
      <c r="D2829" s="9" t="s">
        <v>8498</v>
      </c>
      <c r="E2829" s="20" t="s">
        <v>5215</v>
      </c>
      <c r="F2829" s="48" t="s">
        <v>1734</v>
      </c>
      <c r="G2829" s="14" t="s">
        <v>3166</v>
      </c>
      <c r="H2829" s="14" t="s">
        <v>3163</v>
      </c>
      <c r="I2829" s="1" t="s">
        <v>13741</v>
      </c>
    </row>
    <row r="2830" spans="1:9" x14ac:dyDescent="0.3">
      <c r="A2830" s="9">
        <v>2829</v>
      </c>
      <c r="B2830" s="14" t="s">
        <v>7578</v>
      </c>
      <c r="C2830" s="14" t="s">
        <v>7581</v>
      </c>
      <c r="D2830" s="9" t="s">
        <v>8492</v>
      </c>
      <c r="E2830" s="20" t="s">
        <v>5209</v>
      </c>
      <c r="F2830" s="48" t="s">
        <v>1730</v>
      </c>
      <c r="G2830" s="14" t="s">
        <v>3165</v>
      </c>
      <c r="H2830" s="14" t="s">
        <v>3163</v>
      </c>
      <c r="I2830" s="1" t="s">
        <v>13742</v>
      </c>
    </row>
    <row r="2831" spans="1:9" ht="27" x14ac:dyDescent="0.3">
      <c r="A2831" s="14">
        <v>2830</v>
      </c>
      <c r="B2831" s="14" t="s">
        <v>7578</v>
      </c>
      <c r="C2831" s="14" t="s">
        <v>7581</v>
      </c>
      <c r="D2831" s="9" t="s">
        <v>8497</v>
      </c>
      <c r="E2831" s="20" t="s">
        <v>5214</v>
      </c>
      <c r="F2831" s="48" t="s">
        <v>1733</v>
      </c>
      <c r="G2831" s="14" t="s">
        <v>3166</v>
      </c>
      <c r="H2831" s="14" t="s">
        <v>3163</v>
      </c>
      <c r="I2831" s="1" t="s">
        <v>13743</v>
      </c>
    </row>
    <row r="2832" spans="1:9" ht="27" x14ac:dyDescent="0.3">
      <c r="A2832" s="14">
        <v>2831</v>
      </c>
      <c r="B2832" s="14" t="s">
        <v>7578</v>
      </c>
      <c r="C2832" s="14" t="s">
        <v>7581</v>
      </c>
      <c r="D2832" s="9" t="s">
        <v>8499</v>
      </c>
      <c r="E2832" s="20" t="s">
        <v>5216</v>
      </c>
      <c r="F2832" s="48" t="s">
        <v>1735</v>
      </c>
      <c r="G2832" s="14" t="s">
        <v>3166</v>
      </c>
      <c r="H2832" s="14" t="s">
        <v>3163</v>
      </c>
      <c r="I2832" s="1" t="s">
        <v>13744</v>
      </c>
    </row>
    <row r="2833" spans="1:9" ht="27" x14ac:dyDescent="0.3">
      <c r="A2833" s="14">
        <v>2832</v>
      </c>
      <c r="B2833" s="14" t="s">
        <v>7578</v>
      </c>
      <c r="C2833" s="14" t="s">
        <v>7581</v>
      </c>
      <c r="D2833" s="9" t="s">
        <v>8033</v>
      </c>
      <c r="E2833" s="20" t="s">
        <v>4750</v>
      </c>
      <c r="F2833" s="48" t="s">
        <v>1317</v>
      </c>
      <c r="G2833" s="14" t="s">
        <v>2999</v>
      </c>
      <c r="H2833" s="14" t="s">
        <v>4448</v>
      </c>
      <c r="I2833" s="1" t="s">
        <v>13745</v>
      </c>
    </row>
    <row r="2834" spans="1:9" ht="27" x14ac:dyDescent="0.3">
      <c r="A2834" s="9">
        <v>2833</v>
      </c>
      <c r="B2834" s="14" t="s">
        <v>7578</v>
      </c>
      <c r="C2834" s="14" t="s">
        <v>7581</v>
      </c>
      <c r="D2834" s="9" t="s">
        <v>8399</v>
      </c>
      <c r="E2834" s="20" t="s">
        <v>5116</v>
      </c>
      <c r="F2834" s="48" t="s">
        <v>1650</v>
      </c>
      <c r="G2834" s="14" t="s">
        <v>3139</v>
      </c>
      <c r="H2834" s="14" t="s">
        <v>3108</v>
      </c>
      <c r="I2834" s="1" t="s">
        <v>13746</v>
      </c>
    </row>
    <row r="2835" spans="1:9" ht="27" x14ac:dyDescent="0.3">
      <c r="A2835" s="14">
        <v>2834</v>
      </c>
      <c r="B2835" s="14" t="s">
        <v>7578</v>
      </c>
      <c r="C2835" s="14" t="s">
        <v>7581</v>
      </c>
      <c r="D2835" s="9" t="s">
        <v>8396</v>
      </c>
      <c r="E2835" s="20" t="s">
        <v>5113</v>
      </c>
      <c r="F2835" s="48" t="s">
        <v>1647</v>
      </c>
      <c r="G2835" s="14" t="s">
        <v>3135</v>
      </c>
      <c r="H2835" s="14" t="s">
        <v>3108</v>
      </c>
      <c r="I2835" s="1" t="s">
        <v>13747</v>
      </c>
    </row>
    <row r="2836" spans="1:9" ht="27" x14ac:dyDescent="0.3">
      <c r="A2836" s="14">
        <v>2835</v>
      </c>
      <c r="B2836" s="14" t="s">
        <v>7578</v>
      </c>
      <c r="C2836" s="14" t="s">
        <v>7581</v>
      </c>
      <c r="D2836" s="9" t="s">
        <v>9317</v>
      </c>
      <c r="E2836" s="20" t="s">
        <v>6034</v>
      </c>
      <c r="F2836" s="48" t="s">
        <v>2391</v>
      </c>
      <c r="G2836" s="14" t="s">
        <v>3412</v>
      </c>
      <c r="H2836" s="14" t="s">
        <v>3412</v>
      </c>
      <c r="I2836" s="1" t="s">
        <v>13748</v>
      </c>
    </row>
    <row r="2837" spans="1:9" ht="27" x14ac:dyDescent="0.3">
      <c r="A2837" s="14">
        <v>2836</v>
      </c>
      <c r="B2837" s="14" t="s">
        <v>7578</v>
      </c>
      <c r="C2837" s="14" t="s">
        <v>7581</v>
      </c>
      <c r="D2837" s="9" t="s">
        <v>8369</v>
      </c>
      <c r="E2837" s="20" t="s">
        <v>5086</v>
      </c>
      <c r="F2837" s="48" t="s">
        <v>1627</v>
      </c>
      <c r="G2837" s="14" t="s">
        <v>3111</v>
      </c>
      <c r="H2837" s="14" t="s">
        <v>3108</v>
      </c>
      <c r="I2837" s="1" t="s">
        <v>13749</v>
      </c>
    </row>
    <row r="2838" spans="1:9" x14ac:dyDescent="0.3">
      <c r="A2838" s="9">
        <v>2837</v>
      </c>
      <c r="B2838" s="14" t="s">
        <v>7578</v>
      </c>
      <c r="C2838" s="14" t="s">
        <v>7581</v>
      </c>
      <c r="D2838" s="9" t="s">
        <v>8523</v>
      </c>
      <c r="E2838" s="20" t="s">
        <v>5240</v>
      </c>
      <c r="F2838" s="48" t="s">
        <v>1756</v>
      </c>
      <c r="G2838" s="14" t="s">
        <v>3167</v>
      </c>
      <c r="H2838" s="14" t="s">
        <v>3163</v>
      </c>
      <c r="I2838" s="1" t="s">
        <v>13750</v>
      </c>
    </row>
    <row r="2839" spans="1:9" ht="27" x14ac:dyDescent="0.3">
      <c r="A2839" s="14">
        <v>2838</v>
      </c>
      <c r="B2839" s="14" t="s">
        <v>7578</v>
      </c>
      <c r="C2839" s="14" t="s">
        <v>7581</v>
      </c>
      <c r="D2839" s="9" t="s">
        <v>8017</v>
      </c>
      <c r="E2839" s="20" t="s">
        <v>4734</v>
      </c>
      <c r="F2839" s="48" t="s">
        <v>1302</v>
      </c>
      <c r="G2839" s="14" t="s">
        <v>2988</v>
      </c>
      <c r="H2839" s="14" t="s">
        <v>4448</v>
      </c>
      <c r="I2839" s="1" t="s">
        <v>13751</v>
      </c>
    </row>
    <row r="2840" spans="1:9" ht="27" x14ac:dyDescent="0.3">
      <c r="A2840" s="14">
        <v>2839</v>
      </c>
      <c r="B2840" s="14" t="s">
        <v>7578</v>
      </c>
      <c r="C2840" s="14" t="s">
        <v>7581</v>
      </c>
      <c r="D2840" s="9" t="s">
        <v>8511</v>
      </c>
      <c r="E2840" s="20" t="s">
        <v>5228</v>
      </c>
      <c r="F2840" s="48" t="s">
        <v>1662</v>
      </c>
      <c r="G2840" s="14" t="s">
        <v>3167</v>
      </c>
      <c r="H2840" s="14" t="s">
        <v>3163</v>
      </c>
      <c r="I2840" s="1" t="s">
        <v>13752</v>
      </c>
    </row>
    <row r="2841" spans="1:9" ht="27" x14ac:dyDescent="0.3">
      <c r="A2841" s="14">
        <v>2840</v>
      </c>
      <c r="B2841" s="14" t="s">
        <v>7578</v>
      </c>
      <c r="C2841" s="14" t="s">
        <v>7581</v>
      </c>
      <c r="D2841" s="9" t="s">
        <v>8512</v>
      </c>
      <c r="E2841" s="20" t="s">
        <v>5229</v>
      </c>
      <c r="F2841" s="48" t="s">
        <v>1745</v>
      </c>
      <c r="G2841" s="14" t="s">
        <v>3167</v>
      </c>
      <c r="H2841" s="14" t="s">
        <v>3163</v>
      </c>
      <c r="I2841" s="1" t="s">
        <v>13753</v>
      </c>
    </row>
    <row r="2842" spans="1:9" ht="27" x14ac:dyDescent="0.3">
      <c r="A2842" s="9">
        <v>2841</v>
      </c>
      <c r="B2842" s="14" t="s">
        <v>7578</v>
      </c>
      <c r="C2842" s="14" t="s">
        <v>7581</v>
      </c>
      <c r="D2842" s="9" t="s">
        <v>8197</v>
      </c>
      <c r="E2842" s="20" t="s">
        <v>4914</v>
      </c>
      <c r="F2842" s="48" t="s">
        <v>1466</v>
      </c>
      <c r="G2842" s="14" t="s">
        <v>3028</v>
      </c>
      <c r="H2842" s="14" t="s">
        <v>3026</v>
      </c>
      <c r="I2842" s="1" t="s">
        <v>13754</v>
      </c>
    </row>
    <row r="2843" spans="1:9" ht="27" x14ac:dyDescent="0.3">
      <c r="A2843" s="14">
        <v>2842</v>
      </c>
      <c r="B2843" s="14" t="s">
        <v>7578</v>
      </c>
      <c r="C2843" s="14" t="s">
        <v>7581</v>
      </c>
      <c r="D2843" s="9" t="s">
        <v>9249</v>
      </c>
      <c r="E2843" s="20" t="s">
        <v>5966</v>
      </c>
      <c r="F2843" s="48" t="s">
        <v>2341</v>
      </c>
      <c r="G2843" s="14" t="s">
        <v>3409</v>
      </c>
      <c r="H2843" s="14" t="s">
        <v>3412</v>
      </c>
      <c r="I2843" s="1" t="s">
        <v>13755</v>
      </c>
    </row>
    <row r="2844" spans="1:9" ht="27" x14ac:dyDescent="0.3">
      <c r="A2844" s="14">
        <v>2843</v>
      </c>
      <c r="B2844" s="14" t="s">
        <v>7578</v>
      </c>
      <c r="C2844" s="14" t="s">
        <v>7581</v>
      </c>
      <c r="D2844" s="9" t="s">
        <v>9259</v>
      </c>
      <c r="E2844" s="20" t="s">
        <v>5976</v>
      </c>
      <c r="F2844" s="48" t="s">
        <v>2348</v>
      </c>
      <c r="G2844" s="14" t="s">
        <v>3411</v>
      </c>
      <c r="H2844" s="14" t="s">
        <v>3412</v>
      </c>
      <c r="I2844" s="1" t="s">
        <v>13756</v>
      </c>
    </row>
    <row r="2845" spans="1:9" x14ac:dyDescent="0.3">
      <c r="A2845" s="14">
        <v>2844</v>
      </c>
      <c r="B2845" s="14" t="s">
        <v>7578</v>
      </c>
      <c r="C2845" s="14" t="s">
        <v>7581</v>
      </c>
      <c r="D2845" s="9" t="s">
        <v>9261</v>
      </c>
      <c r="E2845" s="20" t="s">
        <v>5978</v>
      </c>
      <c r="F2845" s="48" t="s">
        <v>2350</v>
      </c>
      <c r="G2845" s="14" t="s">
        <v>3411</v>
      </c>
      <c r="H2845" s="14" t="s">
        <v>3412</v>
      </c>
      <c r="I2845" s="1" t="s">
        <v>13757</v>
      </c>
    </row>
    <row r="2846" spans="1:9" ht="27" x14ac:dyDescent="0.3">
      <c r="A2846" s="9">
        <v>2845</v>
      </c>
      <c r="B2846" s="14" t="s">
        <v>7578</v>
      </c>
      <c r="C2846" s="14" t="s">
        <v>7581</v>
      </c>
      <c r="D2846" s="9" t="s">
        <v>7994</v>
      </c>
      <c r="E2846" s="20" t="s">
        <v>4711</v>
      </c>
      <c r="F2846" s="48" t="s">
        <v>1280</v>
      </c>
      <c r="G2846" s="14" t="s">
        <v>2976</v>
      </c>
      <c r="H2846" s="14" t="s">
        <v>4448</v>
      </c>
      <c r="I2846" s="1" t="s">
        <v>13758</v>
      </c>
    </row>
    <row r="2847" spans="1:9" ht="27" x14ac:dyDescent="0.3">
      <c r="A2847" s="14">
        <v>2846</v>
      </c>
      <c r="B2847" s="14" t="s">
        <v>7578</v>
      </c>
      <c r="C2847" s="14" t="s">
        <v>7581</v>
      </c>
      <c r="D2847" s="9" t="s">
        <v>8571</v>
      </c>
      <c r="E2847" s="20" t="s">
        <v>5288</v>
      </c>
      <c r="F2847" s="48" t="s">
        <v>1794</v>
      </c>
      <c r="G2847" s="14" t="s">
        <v>3187</v>
      </c>
      <c r="H2847" s="14" t="s">
        <v>3163</v>
      </c>
      <c r="I2847" s="1" t="s">
        <v>13759</v>
      </c>
    </row>
    <row r="2848" spans="1:9" x14ac:dyDescent="0.3">
      <c r="A2848" s="14">
        <v>2847</v>
      </c>
      <c r="B2848" s="14" t="s">
        <v>7578</v>
      </c>
      <c r="C2848" s="14" t="s">
        <v>7581</v>
      </c>
      <c r="D2848" s="9" t="s">
        <v>8450</v>
      </c>
      <c r="E2848" s="20" t="s">
        <v>5167</v>
      </c>
      <c r="F2848" s="48" t="s">
        <v>1692</v>
      </c>
      <c r="G2848" s="14" t="s">
        <v>3160</v>
      </c>
      <c r="H2848" s="14" t="s">
        <v>3163</v>
      </c>
      <c r="I2848" s="1" t="s">
        <v>13760</v>
      </c>
    </row>
    <row r="2849" spans="1:9" x14ac:dyDescent="0.3">
      <c r="A2849" s="14">
        <v>2848</v>
      </c>
      <c r="B2849" s="14" t="s">
        <v>7578</v>
      </c>
      <c r="C2849" s="14" t="s">
        <v>7581</v>
      </c>
      <c r="D2849" s="9" t="s">
        <v>8473</v>
      </c>
      <c r="E2849" s="20" t="s">
        <v>5190</v>
      </c>
      <c r="F2849" s="48" t="s">
        <v>1713</v>
      </c>
      <c r="G2849" s="14" t="s">
        <v>3163</v>
      </c>
      <c r="H2849" s="14" t="s">
        <v>3163</v>
      </c>
      <c r="I2849" s="1" t="s">
        <v>13761</v>
      </c>
    </row>
    <row r="2850" spans="1:9" x14ac:dyDescent="0.3">
      <c r="A2850" s="9">
        <v>2849</v>
      </c>
      <c r="B2850" s="14" t="s">
        <v>7578</v>
      </c>
      <c r="C2850" s="14" t="s">
        <v>7581</v>
      </c>
      <c r="D2850" s="9" t="s">
        <v>8496</v>
      </c>
      <c r="E2850" s="20" t="s">
        <v>5213</v>
      </c>
      <c r="F2850" s="48" t="s">
        <v>1732</v>
      </c>
      <c r="G2850" s="14" t="s">
        <v>3166</v>
      </c>
      <c r="H2850" s="14" t="s">
        <v>3163</v>
      </c>
      <c r="I2850" s="1" t="s">
        <v>13762</v>
      </c>
    </row>
    <row r="2851" spans="1:9" x14ac:dyDescent="0.3">
      <c r="A2851" s="14">
        <v>2850</v>
      </c>
      <c r="B2851" s="14" t="s">
        <v>7578</v>
      </c>
      <c r="C2851" s="14" t="s">
        <v>7581</v>
      </c>
      <c r="D2851" s="9" t="s">
        <v>8681</v>
      </c>
      <c r="E2851" s="20" t="s">
        <v>5398</v>
      </c>
      <c r="F2851" s="48" t="s">
        <v>1886</v>
      </c>
      <c r="G2851" s="14" t="s">
        <v>3250</v>
      </c>
      <c r="H2851" s="14" t="s">
        <v>3242</v>
      </c>
      <c r="I2851" s="1" t="s">
        <v>13763</v>
      </c>
    </row>
    <row r="2852" spans="1:9" ht="27" x14ac:dyDescent="0.3">
      <c r="A2852" s="14">
        <v>2851</v>
      </c>
      <c r="B2852" s="14" t="s">
        <v>7578</v>
      </c>
      <c r="C2852" s="14" t="s">
        <v>7581</v>
      </c>
      <c r="D2852" s="9" t="s">
        <v>9030</v>
      </c>
      <c r="E2852" s="20" t="s">
        <v>5747</v>
      </c>
      <c r="F2852" s="48" t="s">
        <v>2154</v>
      </c>
      <c r="G2852" s="14" t="s">
        <v>3356</v>
      </c>
      <c r="H2852" s="14" t="s">
        <v>3354</v>
      </c>
      <c r="I2852" s="1" t="s">
        <v>13764</v>
      </c>
    </row>
    <row r="2853" spans="1:9" ht="27" x14ac:dyDescent="0.3">
      <c r="A2853" s="14">
        <v>2852</v>
      </c>
      <c r="B2853" s="14" t="s">
        <v>7578</v>
      </c>
      <c r="C2853" s="14" t="s">
        <v>7581</v>
      </c>
      <c r="D2853" s="9" t="s">
        <v>8528</v>
      </c>
      <c r="E2853" s="20" t="s">
        <v>5245</v>
      </c>
      <c r="F2853" s="48" t="s">
        <v>1759</v>
      </c>
      <c r="G2853" s="14" t="s">
        <v>3168</v>
      </c>
      <c r="H2853" s="14" t="s">
        <v>3163</v>
      </c>
      <c r="I2853" s="1" t="s">
        <v>13765</v>
      </c>
    </row>
    <row r="2854" spans="1:9" ht="27" x14ac:dyDescent="0.3">
      <c r="A2854" s="9">
        <v>2853</v>
      </c>
      <c r="B2854" s="14" t="s">
        <v>7578</v>
      </c>
      <c r="C2854" s="14" t="s">
        <v>7581</v>
      </c>
      <c r="D2854" s="9" t="s">
        <v>8989</v>
      </c>
      <c r="E2854" s="20" t="s">
        <v>5706</v>
      </c>
      <c r="F2854" s="48" t="s">
        <v>1627</v>
      </c>
      <c r="G2854" s="14" t="s">
        <v>3342</v>
      </c>
      <c r="H2854" s="14" t="s">
        <v>3354</v>
      </c>
      <c r="I2854" s="1" t="s">
        <v>13766</v>
      </c>
    </row>
    <row r="2855" spans="1:9" x14ac:dyDescent="0.3">
      <c r="A2855" s="14">
        <v>2854</v>
      </c>
      <c r="B2855" s="14" t="s">
        <v>7578</v>
      </c>
      <c r="C2855" s="14" t="s">
        <v>7581</v>
      </c>
      <c r="D2855" s="9" t="s">
        <v>8906</v>
      </c>
      <c r="E2855" s="20" t="s">
        <v>5623</v>
      </c>
      <c r="F2855" s="48" t="s">
        <v>2062</v>
      </c>
      <c r="G2855" s="14" t="s">
        <v>3335</v>
      </c>
      <c r="H2855" s="14" t="s">
        <v>4445</v>
      </c>
      <c r="I2855" s="1" t="s">
        <v>13767</v>
      </c>
    </row>
    <row r="2856" spans="1:9" ht="27" x14ac:dyDescent="0.3">
      <c r="A2856" s="14">
        <v>2855</v>
      </c>
      <c r="B2856" s="14" t="s">
        <v>7578</v>
      </c>
      <c r="C2856" s="14" t="s">
        <v>7581</v>
      </c>
      <c r="D2856" s="9" t="s">
        <v>8507</v>
      </c>
      <c r="E2856" s="20" t="s">
        <v>5224</v>
      </c>
      <c r="F2856" s="48" t="s">
        <v>1305</v>
      </c>
      <c r="G2856" s="14" t="s">
        <v>3167</v>
      </c>
      <c r="H2856" s="14" t="s">
        <v>3163</v>
      </c>
      <c r="I2856" s="1" t="s">
        <v>13768</v>
      </c>
    </row>
    <row r="2857" spans="1:9" ht="27" x14ac:dyDescent="0.3">
      <c r="A2857" s="14">
        <v>2856</v>
      </c>
      <c r="B2857" s="14" t="s">
        <v>7578</v>
      </c>
      <c r="C2857" s="14" t="s">
        <v>7581</v>
      </c>
      <c r="D2857" s="9" t="s">
        <v>8509</v>
      </c>
      <c r="E2857" s="20" t="s">
        <v>5226</v>
      </c>
      <c r="F2857" s="48" t="s">
        <v>1743</v>
      </c>
      <c r="G2857" s="14" t="s">
        <v>3167</v>
      </c>
      <c r="H2857" s="14" t="s">
        <v>3163</v>
      </c>
      <c r="I2857" s="1" t="s">
        <v>13769</v>
      </c>
    </row>
    <row r="2858" spans="1:9" ht="27" x14ac:dyDescent="0.3">
      <c r="A2858" s="9">
        <v>2857</v>
      </c>
      <c r="B2858" s="14" t="s">
        <v>7578</v>
      </c>
      <c r="C2858" s="14" t="s">
        <v>7581</v>
      </c>
      <c r="D2858" s="9" t="s">
        <v>8508</v>
      </c>
      <c r="E2858" s="20" t="s">
        <v>5225</v>
      </c>
      <c r="F2858" s="48" t="s">
        <v>1742</v>
      </c>
      <c r="G2858" s="14" t="s">
        <v>3167</v>
      </c>
      <c r="H2858" s="14" t="s">
        <v>3163</v>
      </c>
      <c r="I2858" s="1" t="s">
        <v>13770</v>
      </c>
    </row>
    <row r="2859" spans="1:9" ht="27" x14ac:dyDescent="0.3">
      <c r="A2859" s="14">
        <v>2858</v>
      </c>
      <c r="B2859" s="14" t="s">
        <v>7578</v>
      </c>
      <c r="C2859" s="14" t="s">
        <v>7581</v>
      </c>
      <c r="D2859" s="9" t="s">
        <v>8389</v>
      </c>
      <c r="E2859" s="20" t="s">
        <v>5106</v>
      </c>
      <c r="F2859" s="48" t="s">
        <v>1643</v>
      </c>
      <c r="G2859" s="14" t="s">
        <v>3132</v>
      </c>
      <c r="H2859" s="14" t="s">
        <v>3108</v>
      </c>
      <c r="I2859" s="1" t="s">
        <v>13771</v>
      </c>
    </row>
    <row r="2860" spans="1:9" ht="27" x14ac:dyDescent="0.3">
      <c r="A2860" s="14">
        <v>2859</v>
      </c>
      <c r="B2860" s="14" t="s">
        <v>7578</v>
      </c>
      <c r="C2860" s="14" t="s">
        <v>7581</v>
      </c>
      <c r="D2860" s="9" t="s">
        <v>8489</v>
      </c>
      <c r="E2860" s="20" t="s">
        <v>5206</v>
      </c>
      <c r="F2860" s="48" t="s">
        <v>1727</v>
      </c>
      <c r="G2860" s="14" t="s">
        <v>3165</v>
      </c>
      <c r="H2860" s="14" t="s">
        <v>3163</v>
      </c>
      <c r="I2860" s="1" t="s">
        <v>13772</v>
      </c>
    </row>
    <row r="2861" spans="1:9" ht="27" x14ac:dyDescent="0.3">
      <c r="A2861" s="14">
        <v>2860</v>
      </c>
      <c r="B2861" s="14" t="s">
        <v>7578</v>
      </c>
      <c r="C2861" s="14" t="s">
        <v>7581</v>
      </c>
      <c r="D2861" s="9" t="s">
        <v>8490</v>
      </c>
      <c r="E2861" s="20" t="s">
        <v>5207</v>
      </c>
      <c r="F2861" s="48" t="s">
        <v>1728</v>
      </c>
      <c r="G2861" s="14" t="s">
        <v>3165</v>
      </c>
      <c r="H2861" s="14" t="s">
        <v>3163</v>
      </c>
      <c r="I2861" s="1" t="s">
        <v>13773</v>
      </c>
    </row>
    <row r="2862" spans="1:9" ht="27" x14ac:dyDescent="0.3">
      <c r="A2862" s="9">
        <v>2861</v>
      </c>
      <c r="B2862" s="14" t="s">
        <v>7578</v>
      </c>
      <c r="C2862" s="14" t="s">
        <v>7581</v>
      </c>
      <c r="D2862" s="9" t="s">
        <v>8049</v>
      </c>
      <c r="E2862" s="20" t="s">
        <v>4766</v>
      </c>
      <c r="F2862" s="48" t="s">
        <v>1330</v>
      </c>
      <c r="G2862" s="14" t="s">
        <v>3002</v>
      </c>
      <c r="H2862" s="14" t="s">
        <v>4449</v>
      </c>
      <c r="I2862" s="1" t="s">
        <v>13774</v>
      </c>
    </row>
    <row r="2863" spans="1:9" ht="27" x14ac:dyDescent="0.3">
      <c r="A2863" s="14">
        <v>2862</v>
      </c>
      <c r="B2863" s="14" t="s">
        <v>7578</v>
      </c>
      <c r="C2863" s="14" t="s">
        <v>7581</v>
      </c>
      <c r="D2863" s="9" t="s">
        <v>9307</v>
      </c>
      <c r="E2863" s="20" t="s">
        <v>6024</v>
      </c>
      <c r="F2863" s="48" t="s">
        <v>1442</v>
      </c>
      <c r="G2863" s="14" t="s">
        <v>3412</v>
      </c>
      <c r="H2863" s="14" t="s">
        <v>3412</v>
      </c>
      <c r="I2863" s="1" t="s">
        <v>13775</v>
      </c>
    </row>
    <row r="2864" spans="1:9" ht="27" x14ac:dyDescent="0.3">
      <c r="A2864" s="14">
        <v>2863</v>
      </c>
      <c r="B2864" s="14" t="s">
        <v>7578</v>
      </c>
      <c r="C2864" s="14" t="s">
        <v>7581</v>
      </c>
      <c r="D2864" s="9" t="s">
        <v>8406</v>
      </c>
      <c r="E2864" s="20" t="s">
        <v>5123</v>
      </c>
      <c r="F2864" s="48" t="s">
        <v>1274</v>
      </c>
      <c r="G2864" s="14" t="s">
        <v>3145</v>
      </c>
      <c r="H2864" s="14" t="s">
        <v>3145</v>
      </c>
      <c r="I2864" s="1" t="s">
        <v>13776</v>
      </c>
    </row>
    <row r="2865" spans="1:9" x14ac:dyDescent="0.3">
      <c r="A2865" s="14">
        <v>2864</v>
      </c>
      <c r="B2865" s="14" t="s">
        <v>7578</v>
      </c>
      <c r="C2865" s="14" t="s">
        <v>7581</v>
      </c>
      <c r="D2865" s="9" t="s">
        <v>8919</v>
      </c>
      <c r="E2865" s="20" t="s">
        <v>5636</v>
      </c>
      <c r="F2865" s="48" t="s">
        <v>2073</v>
      </c>
      <c r="G2865" s="14" t="s">
        <v>3335</v>
      </c>
      <c r="H2865" s="14" t="s">
        <v>4445</v>
      </c>
      <c r="I2865" s="1" t="s">
        <v>13777</v>
      </c>
    </row>
    <row r="2866" spans="1:9" x14ac:dyDescent="0.3">
      <c r="A2866" s="9">
        <v>2865</v>
      </c>
      <c r="B2866" s="14" t="s">
        <v>7578</v>
      </c>
      <c r="C2866" s="14" t="s">
        <v>7581</v>
      </c>
      <c r="D2866" s="9" t="s">
        <v>8633</v>
      </c>
      <c r="E2866" s="20" t="s">
        <v>5350</v>
      </c>
      <c r="F2866" s="48" t="s">
        <v>1848</v>
      </c>
      <c r="G2866" s="14" t="s">
        <v>3233</v>
      </c>
      <c r="H2866" s="14" t="s">
        <v>3223</v>
      </c>
      <c r="I2866" s="1" t="s">
        <v>13778</v>
      </c>
    </row>
    <row r="2867" spans="1:9" x14ac:dyDescent="0.3">
      <c r="A2867" s="14">
        <v>2866</v>
      </c>
      <c r="B2867" s="14" t="s">
        <v>7578</v>
      </c>
      <c r="C2867" s="14" t="s">
        <v>7581</v>
      </c>
      <c r="D2867" s="9" t="s">
        <v>8634</v>
      </c>
      <c r="E2867" s="20" t="s">
        <v>5351</v>
      </c>
      <c r="F2867" s="48" t="s">
        <v>1849</v>
      </c>
      <c r="G2867" s="14" t="s">
        <v>3235</v>
      </c>
      <c r="H2867" s="14" t="s">
        <v>3242</v>
      </c>
      <c r="I2867" s="1" t="s">
        <v>13779</v>
      </c>
    </row>
    <row r="2868" spans="1:9" ht="27" x14ac:dyDescent="0.3">
      <c r="A2868" s="14">
        <v>2867</v>
      </c>
      <c r="B2868" s="14" t="s">
        <v>7578</v>
      </c>
      <c r="C2868" s="14" t="s">
        <v>7581</v>
      </c>
      <c r="D2868" s="9" t="s">
        <v>8806</v>
      </c>
      <c r="E2868" s="20" t="s">
        <v>5523</v>
      </c>
      <c r="F2868" s="48" t="s">
        <v>1791</v>
      </c>
      <c r="G2868" s="14" t="s">
        <v>3292</v>
      </c>
      <c r="H2868" s="14" t="s">
        <v>4445</v>
      </c>
      <c r="I2868" s="1" t="s">
        <v>13780</v>
      </c>
    </row>
    <row r="2869" spans="1:9" ht="27" x14ac:dyDescent="0.3">
      <c r="A2869" s="14">
        <v>2868</v>
      </c>
      <c r="B2869" s="14" t="s">
        <v>7578</v>
      </c>
      <c r="C2869" s="14" t="s">
        <v>7581</v>
      </c>
      <c r="D2869" s="9" t="s">
        <v>9328</v>
      </c>
      <c r="E2869" s="20" t="s">
        <v>6045</v>
      </c>
      <c r="F2869" s="48" t="s">
        <v>2398</v>
      </c>
      <c r="G2869" s="14" t="s">
        <v>3413</v>
      </c>
      <c r="H2869" s="14" t="s">
        <v>3412</v>
      </c>
      <c r="I2869" s="1" t="s">
        <v>13781</v>
      </c>
    </row>
    <row r="2870" spans="1:9" ht="27" x14ac:dyDescent="0.3">
      <c r="A2870" s="9">
        <v>2869</v>
      </c>
      <c r="B2870" s="14" t="s">
        <v>7578</v>
      </c>
      <c r="C2870" s="14" t="s">
        <v>7581</v>
      </c>
      <c r="D2870" s="9" t="s">
        <v>9331</v>
      </c>
      <c r="E2870" s="20" t="s">
        <v>6048</v>
      </c>
      <c r="F2870" s="48" t="s">
        <v>2400</v>
      </c>
      <c r="G2870" s="14" t="s">
        <v>3413</v>
      </c>
      <c r="H2870" s="14" t="s">
        <v>3412</v>
      </c>
      <c r="I2870" s="1" t="s">
        <v>13782</v>
      </c>
    </row>
    <row r="2871" spans="1:9" x14ac:dyDescent="0.3">
      <c r="A2871" s="14">
        <v>2870</v>
      </c>
      <c r="B2871" s="14" t="s">
        <v>7578</v>
      </c>
      <c r="C2871" s="14" t="s">
        <v>7581</v>
      </c>
      <c r="D2871" s="9" t="s">
        <v>9332</v>
      </c>
      <c r="E2871" s="20" t="s">
        <v>6049</v>
      </c>
      <c r="F2871" s="48" t="s">
        <v>1708</v>
      </c>
      <c r="G2871" s="14" t="s">
        <v>3413</v>
      </c>
      <c r="H2871" s="14" t="s">
        <v>3412</v>
      </c>
      <c r="I2871" s="1" t="s">
        <v>13783</v>
      </c>
    </row>
    <row r="2872" spans="1:9" ht="27" x14ac:dyDescent="0.3">
      <c r="A2872" s="14">
        <v>2871</v>
      </c>
      <c r="B2872" s="14" t="s">
        <v>7578</v>
      </c>
      <c r="C2872" s="14" t="s">
        <v>7581</v>
      </c>
      <c r="D2872" s="9" t="s">
        <v>9333</v>
      </c>
      <c r="E2872" s="20" t="s">
        <v>6050</v>
      </c>
      <c r="F2872" s="48" t="s">
        <v>2401</v>
      </c>
      <c r="G2872" s="14" t="s">
        <v>3413</v>
      </c>
      <c r="H2872" s="14" t="s">
        <v>3412</v>
      </c>
      <c r="I2872" s="1" t="s">
        <v>13784</v>
      </c>
    </row>
    <row r="2873" spans="1:9" ht="27" x14ac:dyDescent="0.3">
      <c r="A2873" s="14">
        <v>2872</v>
      </c>
      <c r="B2873" s="14" t="s">
        <v>7578</v>
      </c>
      <c r="C2873" s="14" t="s">
        <v>7581</v>
      </c>
      <c r="D2873" s="9" t="s">
        <v>8169</v>
      </c>
      <c r="E2873" s="20" t="s">
        <v>4886</v>
      </c>
      <c r="F2873" s="48" t="s">
        <v>1439</v>
      </c>
      <c r="G2873" s="14" t="s">
        <v>3026</v>
      </c>
      <c r="H2873" s="14" t="s">
        <v>3026</v>
      </c>
      <c r="I2873" s="1" t="s">
        <v>13785</v>
      </c>
    </row>
    <row r="2874" spans="1:9" ht="27" x14ac:dyDescent="0.3">
      <c r="A2874" s="9">
        <v>2873</v>
      </c>
      <c r="B2874" s="14" t="s">
        <v>7578</v>
      </c>
      <c r="C2874" s="14" t="s">
        <v>7581</v>
      </c>
      <c r="D2874" s="9" t="s">
        <v>8517</v>
      </c>
      <c r="E2874" s="20" t="s">
        <v>5234</v>
      </c>
      <c r="F2874" s="48" t="s">
        <v>1750</v>
      </c>
      <c r="G2874" s="14" t="s">
        <v>3167</v>
      </c>
      <c r="H2874" s="14" t="s">
        <v>3163</v>
      </c>
      <c r="I2874" s="1" t="s">
        <v>13786</v>
      </c>
    </row>
    <row r="2875" spans="1:9" ht="27" x14ac:dyDescent="0.3">
      <c r="A2875" s="14">
        <v>2874</v>
      </c>
      <c r="B2875" s="14" t="s">
        <v>7578</v>
      </c>
      <c r="C2875" s="14" t="s">
        <v>7581</v>
      </c>
      <c r="D2875" s="9" t="s">
        <v>8737</v>
      </c>
      <c r="E2875" s="20" t="s">
        <v>5454</v>
      </c>
      <c r="F2875" s="48" t="s">
        <v>1441</v>
      </c>
      <c r="G2875" s="14" t="s">
        <v>3270</v>
      </c>
      <c r="H2875" s="14" t="s">
        <v>3279</v>
      </c>
      <c r="I2875" s="1" t="s">
        <v>13787</v>
      </c>
    </row>
    <row r="2876" spans="1:9" x14ac:dyDescent="0.3">
      <c r="A2876" s="14">
        <v>2875</v>
      </c>
      <c r="B2876" s="14" t="s">
        <v>7578</v>
      </c>
      <c r="C2876" s="14" t="s">
        <v>7581</v>
      </c>
      <c r="D2876" s="9" t="s">
        <v>9335</v>
      </c>
      <c r="E2876" s="20" t="s">
        <v>6052</v>
      </c>
      <c r="F2876" s="48" t="s">
        <v>2402</v>
      </c>
      <c r="G2876" s="14" t="s">
        <v>3413</v>
      </c>
      <c r="H2876" s="14" t="s">
        <v>3412</v>
      </c>
      <c r="I2876" s="1" t="s">
        <v>13788</v>
      </c>
    </row>
    <row r="2877" spans="1:9" ht="27" x14ac:dyDescent="0.3">
      <c r="A2877" s="14">
        <v>2876</v>
      </c>
      <c r="B2877" s="14" t="s">
        <v>7578</v>
      </c>
      <c r="C2877" s="14" t="s">
        <v>7581</v>
      </c>
      <c r="D2877" s="9" t="s">
        <v>8140</v>
      </c>
      <c r="E2877" s="20" t="s">
        <v>4857</v>
      </c>
      <c r="F2877" s="48" t="s">
        <v>1410</v>
      </c>
      <c r="G2877" s="14" t="s">
        <v>3026</v>
      </c>
      <c r="H2877" s="14" t="s">
        <v>3026</v>
      </c>
      <c r="I2877" s="1" t="s">
        <v>13789</v>
      </c>
    </row>
    <row r="2878" spans="1:9" ht="27" x14ac:dyDescent="0.3">
      <c r="A2878" s="9">
        <v>2877</v>
      </c>
      <c r="B2878" s="14" t="s">
        <v>7578</v>
      </c>
      <c r="C2878" s="14" t="s">
        <v>7581</v>
      </c>
      <c r="D2878" s="9" t="s">
        <v>9253</v>
      </c>
      <c r="E2878" s="20" t="s">
        <v>5970</v>
      </c>
      <c r="F2878" s="48" t="s">
        <v>2343</v>
      </c>
      <c r="G2878" s="14" t="s">
        <v>3409</v>
      </c>
      <c r="H2878" s="14" t="s">
        <v>3412</v>
      </c>
      <c r="I2878" s="1" t="s">
        <v>13790</v>
      </c>
    </row>
    <row r="2879" spans="1:9" ht="27" x14ac:dyDescent="0.3">
      <c r="A2879" s="14">
        <v>2878</v>
      </c>
      <c r="B2879" s="14" t="s">
        <v>7578</v>
      </c>
      <c r="C2879" s="14" t="s">
        <v>7581</v>
      </c>
      <c r="D2879" s="9" t="s">
        <v>8539</v>
      </c>
      <c r="E2879" s="20" t="s">
        <v>5256</v>
      </c>
      <c r="F2879" s="48" t="s">
        <v>1768</v>
      </c>
      <c r="G2879" s="14" t="s">
        <v>3174</v>
      </c>
      <c r="H2879" s="14" t="s">
        <v>3163</v>
      </c>
      <c r="I2879" s="1" t="s">
        <v>13791</v>
      </c>
    </row>
    <row r="2880" spans="1:9" ht="27" x14ac:dyDescent="0.3">
      <c r="A2880" s="14">
        <v>2879</v>
      </c>
      <c r="B2880" s="14" t="s">
        <v>7578</v>
      </c>
      <c r="C2880" s="14" t="s">
        <v>7581</v>
      </c>
      <c r="D2880" s="9" t="s">
        <v>8538</v>
      </c>
      <c r="E2880" s="20" t="s">
        <v>5255</v>
      </c>
      <c r="F2880" s="48" t="s">
        <v>1767</v>
      </c>
      <c r="G2880" s="14" t="s">
        <v>3173</v>
      </c>
      <c r="H2880" s="14" t="s">
        <v>3163</v>
      </c>
      <c r="I2880" s="1" t="s">
        <v>13792</v>
      </c>
    </row>
    <row r="2881" spans="1:9" ht="27" x14ac:dyDescent="0.3">
      <c r="A2881" s="14">
        <v>2880</v>
      </c>
      <c r="B2881" s="14" t="s">
        <v>7578</v>
      </c>
      <c r="C2881" s="14" t="s">
        <v>7581</v>
      </c>
      <c r="D2881" s="9" t="s">
        <v>8358</v>
      </c>
      <c r="E2881" s="20" t="s">
        <v>5075</v>
      </c>
      <c r="F2881" s="48" t="s">
        <v>1619</v>
      </c>
      <c r="G2881" s="14" t="s">
        <v>3108</v>
      </c>
      <c r="H2881" s="14" t="s">
        <v>3108</v>
      </c>
      <c r="I2881" s="1" t="s">
        <v>13793</v>
      </c>
    </row>
    <row r="2882" spans="1:9" ht="27" x14ac:dyDescent="0.3">
      <c r="A2882" s="9">
        <v>2881</v>
      </c>
      <c r="B2882" s="14" t="s">
        <v>7578</v>
      </c>
      <c r="C2882" s="14" t="s">
        <v>7581</v>
      </c>
      <c r="D2882" s="9" t="s">
        <v>8035</v>
      </c>
      <c r="E2882" s="20" t="s">
        <v>4752</v>
      </c>
      <c r="F2882" s="48" t="s">
        <v>1319</v>
      </c>
      <c r="G2882" s="14" t="s">
        <v>3000</v>
      </c>
      <c r="H2882" s="14" t="s">
        <v>4449</v>
      </c>
      <c r="I2882" s="1" t="s">
        <v>13794</v>
      </c>
    </row>
    <row r="2883" spans="1:9" x14ac:dyDescent="0.3">
      <c r="A2883" s="14">
        <v>2882</v>
      </c>
      <c r="B2883" s="14" t="s">
        <v>7578</v>
      </c>
      <c r="C2883" s="14" t="s">
        <v>7581</v>
      </c>
      <c r="D2883" s="9" t="s">
        <v>8193</v>
      </c>
      <c r="E2883" s="20" t="s">
        <v>4910</v>
      </c>
      <c r="F2883" s="48" t="s">
        <v>1462</v>
      </c>
      <c r="G2883" s="14" t="s">
        <v>3027</v>
      </c>
      <c r="H2883" s="14" t="s">
        <v>3026</v>
      </c>
      <c r="I2883" s="1" t="s">
        <v>13795</v>
      </c>
    </row>
    <row r="2884" spans="1:9" ht="27" x14ac:dyDescent="0.3">
      <c r="A2884" s="14">
        <v>2883</v>
      </c>
      <c r="B2884" s="14" t="s">
        <v>7578</v>
      </c>
      <c r="C2884" s="14" t="s">
        <v>7581</v>
      </c>
      <c r="D2884" s="9" t="s">
        <v>8184</v>
      </c>
      <c r="E2884" s="20" t="s">
        <v>4901</v>
      </c>
      <c r="F2884" s="48" t="s">
        <v>1453</v>
      </c>
      <c r="G2884" s="14" t="s">
        <v>3027</v>
      </c>
      <c r="H2884" s="14" t="s">
        <v>3026</v>
      </c>
      <c r="I2884" s="1" t="s">
        <v>13796</v>
      </c>
    </row>
    <row r="2885" spans="1:9" ht="27" x14ac:dyDescent="0.3">
      <c r="A2885" s="14">
        <v>2884</v>
      </c>
      <c r="B2885" s="14" t="s">
        <v>7578</v>
      </c>
      <c r="C2885" s="14" t="s">
        <v>7581</v>
      </c>
      <c r="D2885" s="9" t="s">
        <v>8446</v>
      </c>
      <c r="E2885" s="20" t="s">
        <v>5163</v>
      </c>
      <c r="F2885" s="48" t="s">
        <v>1688</v>
      </c>
      <c r="G2885" s="14" t="s">
        <v>3160</v>
      </c>
      <c r="H2885" s="14" t="s">
        <v>3163</v>
      </c>
      <c r="I2885" s="1" t="s">
        <v>13797</v>
      </c>
    </row>
    <row r="2886" spans="1:9" x14ac:dyDescent="0.3">
      <c r="A2886" s="9">
        <v>2885</v>
      </c>
      <c r="B2886" s="14" t="s">
        <v>7578</v>
      </c>
      <c r="C2886" s="14" t="s">
        <v>7581</v>
      </c>
      <c r="D2886" s="9" t="s">
        <v>8542</v>
      </c>
      <c r="E2886" s="20" t="s">
        <v>5259</v>
      </c>
      <c r="F2886" s="48" t="s">
        <v>1771</v>
      </c>
      <c r="G2886" s="14" t="s">
        <v>3175</v>
      </c>
      <c r="H2886" s="14" t="s">
        <v>3163</v>
      </c>
      <c r="I2886" s="1" t="s">
        <v>13798</v>
      </c>
    </row>
    <row r="2887" spans="1:9" ht="27" x14ac:dyDescent="0.3">
      <c r="A2887" s="14">
        <v>2886</v>
      </c>
      <c r="B2887" s="14" t="s">
        <v>7578</v>
      </c>
      <c r="C2887" s="14" t="s">
        <v>7581</v>
      </c>
      <c r="D2887" s="9" t="s">
        <v>8543</v>
      </c>
      <c r="E2887" s="20" t="s">
        <v>5260</v>
      </c>
      <c r="F2887" s="48" t="s">
        <v>1772</v>
      </c>
      <c r="G2887" s="14" t="s">
        <v>3175</v>
      </c>
      <c r="H2887" s="14" t="s">
        <v>3163</v>
      </c>
      <c r="I2887" s="1" t="s">
        <v>13799</v>
      </c>
    </row>
    <row r="2888" spans="1:9" ht="27" x14ac:dyDescent="0.3">
      <c r="A2888" s="14">
        <v>2887</v>
      </c>
      <c r="B2888" s="14" t="s">
        <v>7578</v>
      </c>
      <c r="C2888" s="14" t="s">
        <v>7581</v>
      </c>
      <c r="D2888" s="9" t="s">
        <v>8021</v>
      </c>
      <c r="E2888" s="20" t="s">
        <v>4738</v>
      </c>
      <c r="F2888" s="48" t="s">
        <v>1306</v>
      </c>
      <c r="G2888" s="14" t="s">
        <v>2989</v>
      </c>
      <c r="H2888" s="14" t="s">
        <v>4448</v>
      </c>
      <c r="I2888" s="1" t="s">
        <v>13800</v>
      </c>
    </row>
    <row r="2889" spans="1:9" ht="27" x14ac:dyDescent="0.3">
      <c r="A2889" s="14">
        <v>2888</v>
      </c>
      <c r="B2889" s="14" t="s">
        <v>7578</v>
      </c>
      <c r="C2889" s="14" t="s">
        <v>7581</v>
      </c>
      <c r="D2889" s="9" t="s">
        <v>8546</v>
      </c>
      <c r="E2889" s="20" t="s">
        <v>5263</v>
      </c>
      <c r="F2889" s="48" t="s">
        <v>1775</v>
      </c>
      <c r="G2889" s="14" t="s">
        <v>3175</v>
      </c>
      <c r="H2889" s="14" t="s">
        <v>3163</v>
      </c>
      <c r="I2889" s="1" t="s">
        <v>13801</v>
      </c>
    </row>
    <row r="2890" spans="1:9" ht="27" x14ac:dyDescent="0.3">
      <c r="A2890" s="9">
        <v>2889</v>
      </c>
      <c r="B2890" s="14" t="s">
        <v>7578</v>
      </c>
      <c r="C2890" s="14" t="s">
        <v>7581</v>
      </c>
      <c r="D2890" s="9" t="s">
        <v>8553</v>
      </c>
      <c r="E2890" s="20" t="s">
        <v>5270</v>
      </c>
      <c r="F2890" s="48" t="s">
        <v>1684</v>
      </c>
      <c r="G2890" s="14" t="s">
        <v>3175</v>
      </c>
      <c r="H2890" s="14" t="s">
        <v>3163</v>
      </c>
      <c r="I2890" s="1" t="s">
        <v>13802</v>
      </c>
    </row>
    <row r="2891" spans="1:9" x14ac:dyDescent="0.3">
      <c r="A2891" s="14">
        <v>2890</v>
      </c>
      <c r="B2891" s="14" t="s">
        <v>7578</v>
      </c>
      <c r="C2891" s="14" t="s">
        <v>7581</v>
      </c>
      <c r="D2891" s="9" t="s">
        <v>8555</v>
      </c>
      <c r="E2891" s="20" t="s">
        <v>5272</v>
      </c>
      <c r="F2891" s="48" t="s">
        <v>1549</v>
      </c>
      <c r="G2891" s="14" t="s">
        <v>3175</v>
      </c>
      <c r="H2891" s="14" t="s">
        <v>3163</v>
      </c>
      <c r="I2891" s="1" t="s">
        <v>13803</v>
      </c>
    </row>
    <row r="2892" spans="1:9" ht="27" x14ac:dyDescent="0.3">
      <c r="A2892" s="14">
        <v>2891</v>
      </c>
      <c r="B2892" s="14" t="s">
        <v>7578</v>
      </c>
      <c r="C2892" s="14" t="s">
        <v>7581</v>
      </c>
      <c r="D2892" s="9" t="s">
        <v>8547</v>
      </c>
      <c r="E2892" s="20" t="s">
        <v>5264</v>
      </c>
      <c r="F2892" s="48" t="s">
        <v>1776</v>
      </c>
      <c r="G2892" s="14" t="s">
        <v>3175</v>
      </c>
      <c r="H2892" s="14" t="s">
        <v>3163</v>
      </c>
      <c r="I2892" s="1" t="s">
        <v>13804</v>
      </c>
    </row>
    <row r="2893" spans="1:9" ht="27" x14ac:dyDescent="0.3">
      <c r="A2893" s="14">
        <v>2892</v>
      </c>
      <c r="B2893" s="14" t="s">
        <v>7578</v>
      </c>
      <c r="C2893" s="14" t="s">
        <v>7581</v>
      </c>
      <c r="D2893" s="9" t="s">
        <v>8849</v>
      </c>
      <c r="E2893" s="20" t="s">
        <v>5566</v>
      </c>
      <c r="F2893" s="48" t="s">
        <v>2013</v>
      </c>
      <c r="G2893" s="14" t="s">
        <v>3314</v>
      </c>
      <c r="H2893" s="14" t="s">
        <v>4445</v>
      </c>
      <c r="I2893" s="1" t="s">
        <v>13805</v>
      </c>
    </row>
    <row r="2894" spans="1:9" ht="27" x14ac:dyDescent="0.3">
      <c r="A2894" s="9">
        <v>2893</v>
      </c>
      <c r="B2894" s="14" t="s">
        <v>7578</v>
      </c>
      <c r="C2894" s="14" t="s">
        <v>7581</v>
      </c>
      <c r="D2894" s="9" t="s">
        <v>9235</v>
      </c>
      <c r="E2894" s="20" t="s">
        <v>5952</v>
      </c>
      <c r="F2894" s="48" t="s">
        <v>2331</v>
      </c>
      <c r="G2894" s="14" t="s">
        <v>3409</v>
      </c>
      <c r="H2894" s="14" t="s">
        <v>3412</v>
      </c>
      <c r="I2894" s="1" t="s">
        <v>13806</v>
      </c>
    </row>
    <row r="2895" spans="1:9" x14ac:dyDescent="0.3">
      <c r="A2895" s="14">
        <v>2894</v>
      </c>
      <c r="B2895" s="14" t="s">
        <v>7578</v>
      </c>
      <c r="C2895" s="14" t="s">
        <v>7581</v>
      </c>
      <c r="D2895" s="9" t="s">
        <v>8557</v>
      </c>
      <c r="E2895" s="20" t="s">
        <v>5274</v>
      </c>
      <c r="F2895" s="48" t="s">
        <v>1782</v>
      </c>
      <c r="G2895" s="14" t="s">
        <v>3175</v>
      </c>
      <c r="H2895" s="14" t="s">
        <v>3163</v>
      </c>
      <c r="I2895" s="1" t="s">
        <v>13807</v>
      </c>
    </row>
    <row r="2896" spans="1:9" ht="27" x14ac:dyDescent="0.3">
      <c r="A2896" s="14">
        <v>2895</v>
      </c>
      <c r="B2896" s="14" t="s">
        <v>7578</v>
      </c>
      <c r="C2896" s="14" t="s">
        <v>7581</v>
      </c>
      <c r="D2896" s="9" t="s">
        <v>8563</v>
      </c>
      <c r="E2896" s="20" t="s">
        <v>5280</v>
      </c>
      <c r="F2896" s="48" t="s">
        <v>1787</v>
      </c>
      <c r="G2896" s="14" t="s">
        <v>3179</v>
      </c>
      <c r="H2896" s="14" t="s">
        <v>3163</v>
      </c>
      <c r="I2896" s="1" t="s">
        <v>13808</v>
      </c>
    </row>
    <row r="2897" spans="1:9" ht="27" x14ac:dyDescent="0.3">
      <c r="A2897" s="14">
        <v>2896</v>
      </c>
      <c r="B2897" s="14" t="s">
        <v>7578</v>
      </c>
      <c r="C2897" s="14" t="s">
        <v>7581</v>
      </c>
      <c r="D2897" s="9" t="s">
        <v>8558</v>
      </c>
      <c r="E2897" s="20" t="s">
        <v>5275</v>
      </c>
      <c r="F2897" s="48" t="s">
        <v>1324</v>
      </c>
      <c r="G2897" s="14" t="s">
        <v>3175</v>
      </c>
      <c r="H2897" s="14" t="s">
        <v>3163</v>
      </c>
      <c r="I2897" s="1" t="s">
        <v>13809</v>
      </c>
    </row>
    <row r="2898" spans="1:9" ht="27" x14ac:dyDescent="0.3">
      <c r="A2898" s="9">
        <v>2897</v>
      </c>
      <c r="B2898" s="14" t="s">
        <v>7578</v>
      </c>
      <c r="C2898" s="14" t="s">
        <v>7581</v>
      </c>
      <c r="D2898" s="9" t="s">
        <v>8560</v>
      </c>
      <c r="E2898" s="20" t="s">
        <v>5277</v>
      </c>
      <c r="F2898" s="48" t="s">
        <v>1784</v>
      </c>
      <c r="G2898" s="14" t="s">
        <v>3175</v>
      </c>
      <c r="H2898" s="14" t="s">
        <v>3163</v>
      </c>
      <c r="I2898" s="1" t="s">
        <v>13810</v>
      </c>
    </row>
    <row r="2899" spans="1:9" ht="27" x14ac:dyDescent="0.3">
      <c r="A2899" s="14">
        <v>2898</v>
      </c>
      <c r="B2899" s="14" t="s">
        <v>7578</v>
      </c>
      <c r="C2899" s="14" t="s">
        <v>7581</v>
      </c>
      <c r="D2899" s="9" t="s">
        <v>8912</v>
      </c>
      <c r="E2899" s="20" t="s">
        <v>5629</v>
      </c>
      <c r="F2899" s="48" t="s">
        <v>2068</v>
      </c>
      <c r="G2899" s="14" t="s">
        <v>3335</v>
      </c>
      <c r="H2899" s="14" t="s">
        <v>4445</v>
      </c>
      <c r="I2899" s="1" t="s">
        <v>13811</v>
      </c>
    </row>
    <row r="2900" spans="1:9" x14ac:dyDescent="0.3">
      <c r="A2900" s="14">
        <v>2899</v>
      </c>
      <c r="B2900" s="14" t="s">
        <v>7578</v>
      </c>
      <c r="C2900" s="14" t="s">
        <v>7581</v>
      </c>
      <c r="D2900" s="9" t="s">
        <v>8537</v>
      </c>
      <c r="E2900" s="20" t="s">
        <v>5254</v>
      </c>
      <c r="F2900" s="48" t="s">
        <v>1546</v>
      </c>
      <c r="G2900" s="14" t="s">
        <v>3171</v>
      </c>
      <c r="H2900" s="14" t="s">
        <v>3163</v>
      </c>
      <c r="I2900" s="1" t="s">
        <v>13812</v>
      </c>
    </row>
    <row r="2901" spans="1:9" ht="27" x14ac:dyDescent="0.3">
      <c r="A2901" s="14">
        <v>2900</v>
      </c>
      <c r="B2901" s="14" t="s">
        <v>7578</v>
      </c>
      <c r="C2901" s="14" t="s">
        <v>7581</v>
      </c>
      <c r="D2901" s="9" t="s">
        <v>8536</v>
      </c>
      <c r="E2901" s="20" t="s">
        <v>5253</v>
      </c>
      <c r="F2901" s="48" t="s">
        <v>1766</v>
      </c>
      <c r="G2901" s="14" t="s">
        <v>3171</v>
      </c>
      <c r="H2901" s="14" t="s">
        <v>3163</v>
      </c>
      <c r="I2901" s="1" t="s">
        <v>13813</v>
      </c>
    </row>
    <row r="2902" spans="1:9" ht="27" x14ac:dyDescent="0.3">
      <c r="A2902" s="9">
        <v>2901</v>
      </c>
      <c r="B2902" s="14" t="s">
        <v>7578</v>
      </c>
      <c r="C2902" s="14" t="s">
        <v>7581</v>
      </c>
      <c r="D2902" s="9" t="s">
        <v>8139</v>
      </c>
      <c r="E2902" s="20" t="s">
        <v>4856</v>
      </c>
      <c r="F2902" s="48" t="s">
        <v>1409</v>
      </c>
      <c r="G2902" s="14" t="s">
        <v>3026</v>
      </c>
      <c r="H2902" s="14" t="s">
        <v>3026</v>
      </c>
      <c r="I2902" s="1" t="s">
        <v>13814</v>
      </c>
    </row>
    <row r="2903" spans="1:9" ht="27" x14ac:dyDescent="0.3">
      <c r="A2903" s="14">
        <v>2902</v>
      </c>
      <c r="B2903" s="14" t="s">
        <v>7578</v>
      </c>
      <c r="C2903" s="14" t="s">
        <v>7581</v>
      </c>
      <c r="D2903" s="9" t="s">
        <v>8569</v>
      </c>
      <c r="E2903" s="20" t="s">
        <v>5286</v>
      </c>
      <c r="F2903" s="48" t="s">
        <v>1793</v>
      </c>
      <c r="G2903" s="14" t="s">
        <v>3184</v>
      </c>
      <c r="H2903" s="14" t="s">
        <v>3163</v>
      </c>
      <c r="I2903" s="1" t="s">
        <v>13815</v>
      </c>
    </row>
    <row r="2904" spans="1:9" ht="27" x14ac:dyDescent="0.3">
      <c r="A2904" s="14">
        <v>2903</v>
      </c>
      <c r="B2904" s="14" t="s">
        <v>7578</v>
      </c>
      <c r="C2904" s="14" t="s">
        <v>7581</v>
      </c>
      <c r="D2904" s="9" t="s">
        <v>8591</v>
      </c>
      <c r="E2904" s="20" t="s">
        <v>5308</v>
      </c>
      <c r="F2904" s="48" t="s">
        <v>1811</v>
      </c>
      <c r="G2904" s="14" t="s">
        <v>3205</v>
      </c>
      <c r="H2904" s="14" t="s">
        <v>3201</v>
      </c>
      <c r="I2904" s="1" t="s">
        <v>13816</v>
      </c>
    </row>
    <row r="2905" spans="1:9" ht="27" x14ac:dyDescent="0.3">
      <c r="A2905" s="14">
        <v>2904</v>
      </c>
      <c r="B2905" s="14" t="s">
        <v>7578</v>
      </c>
      <c r="C2905" s="14" t="s">
        <v>7581</v>
      </c>
      <c r="D2905" s="9" t="s">
        <v>8584</v>
      </c>
      <c r="E2905" s="20" t="s">
        <v>5301</v>
      </c>
      <c r="F2905" s="48" t="s">
        <v>1804</v>
      </c>
      <c r="G2905" s="14" t="s">
        <v>3201</v>
      </c>
      <c r="H2905" s="14" t="s">
        <v>3201</v>
      </c>
      <c r="I2905" s="1" t="s">
        <v>13817</v>
      </c>
    </row>
    <row r="2906" spans="1:9" ht="27" x14ac:dyDescent="0.3">
      <c r="A2906" s="9">
        <v>2905</v>
      </c>
      <c r="B2906" s="14" t="s">
        <v>7578</v>
      </c>
      <c r="C2906" s="14" t="s">
        <v>7581</v>
      </c>
      <c r="D2906" s="9" t="s">
        <v>8616</v>
      </c>
      <c r="E2906" s="20" t="s">
        <v>5333</v>
      </c>
      <c r="F2906" s="48" t="s">
        <v>1723</v>
      </c>
      <c r="G2906" s="14" t="s">
        <v>3223</v>
      </c>
      <c r="H2906" s="14" t="s">
        <v>3223</v>
      </c>
      <c r="I2906" s="1" t="s">
        <v>13818</v>
      </c>
    </row>
    <row r="2907" spans="1:9" ht="27" x14ac:dyDescent="0.3">
      <c r="A2907" s="14">
        <v>2906</v>
      </c>
      <c r="B2907" s="14" t="s">
        <v>7578</v>
      </c>
      <c r="C2907" s="14" t="s">
        <v>7581</v>
      </c>
      <c r="D2907" s="9" t="s">
        <v>8600</v>
      </c>
      <c r="E2907" s="20" t="s">
        <v>5317</v>
      </c>
      <c r="F2907" s="48" t="s">
        <v>1820</v>
      </c>
      <c r="G2907" s="14" t="s">
        <v>3216</v>
      </c>
      <c r="H2907" s="14" t="s">
        <v>3223</v>
      </c>
      <c r="I2907" s="1" t="s">
        <v>13819</v>
      </c>
    </row>
    <row r="2908" spans="1:9" ht="27" x14ac:dyDescent="0.3">
      <c r="A2908" s="14">
        <v>2907</v>
      </c>
      <c r="B2908" s="14" t="s">
        <v>7578</v>
      </c>
      <c r="C2908" s="14" t="s">
        <v>7581</v>
      </c>
      <c r="D2908" s="9" t="s">
        <v>8603</v>
      </c>
      <c r="E2908" s="20" t="s">
        <v>5320</v>
      </c>
      <c r="F2908" s="48" t="s">
        <v>1823</v>
      </c>
      <c r="G2908" s="14" t="s">
        <v>3221</v>
      </c>
      <c r="H2908" s="14" t="s">
        <v>3223</v>
      </c>
      <c r="I2908" s="1" t="s">
        <v>13820</v>
      </c>
    </row>
    <row r="2909" spans="1:9" ht="27" x14ac:dyDescent="0.3">
      <c r="A2909" s="14">
        <v>2908</v>
      </c>
      <c r="B2909" s="14" t="s">
        <v>7578</v>
      </c>
      <c r="C2909" s="14" t="s">
        <v>7581</v>
      </c>
      <c r="D2909" s="9" t="s">
        <v>8612</v>
      </c>
      <c r="E2909" s="20" t="s">
        <v>5329</v>
      </c>
      <c r="F2909" s="48" t="s">
        <v>1831</v>
      </c>
      <c r="G2909" s="14" t="s">
        <v>3223</v>
      </c>
      <c r="H2909" s="14" t="s">
        <v>3223</v>
      </c>
      <c r="I2909" s="1" t="s">
        <v>13821</v>
      </c>
    </row>
    <row r="2910" spans="1:9" ht="27" x14ac:dyDescent="0.3">
      <c r="A2910" s="9">
        <v>2909</v>
      </c>
      <c r="B2910" s="14" t="s">
        <v>7578</v>
      </c>
      <c r="C2910" s="14" t="s">
        <v>7581</v>
      </c>
      <c r="D2910" s="9" t="s">
        <v>8605</v>
      </c>
      <c r="E2910" s="20" t="s">
        <v>5322</v>
      </c>
      <c r="F2910" s="48" t="s">
        <v>1825</v>
      </c>
      <c r="G2910" s="14" t="s">
        <v>3223</v>
      </c>
      <c r="H2910" s="14" t="s">
        <v>3223</v>
      </c>
      <c r="I2910" s="1" t="s">
        <v>13822</v>
      </c>
    </row>
    <row r="2911" spans="1:9" ht="27" x14ac:dyDescent="0.3">
      <c r="A2911" s="14">
        <v>2910</v>
      </c>
      <c r="B2911" s="14" t="s">
        <v>7578</v>
      </c>
      <c r="C2911" s="14" t="s">
        <v>7581</v>
      </c>
      <c r="D2911" s="9" t="s">
        <v>8601</v>
      </c>
      <c r="E2911" s="20" t="s">
        <v>5318</v>
      </c>
      <c r="F2911" s="48" t="s">
        <v>1821</v>
      </c>
      <c r="G2911" s="14" t="s">
        <v>3217</v>
      </c>
      <c r="H2911" s="14" t="s">
        <v>3223</v>
      </c>
      <c r="I2911" s="1" t="s">
        <v>13823</v>
      </c>
    </row>
    <row r="2912" spans="1:9" ht="27" x14ac:dyDescent="0.3">
      <c r="A2912" s="14">
        <v>2911</v>
      </c>
      <c r="B2912" s="14" t="s">
        <v>7578</v>
      </c>
      <c r="C2912" s="14" t="s">
        <v>7581</v>
      </c>
      <c r="D2912" s="9" t="s">
        <v>8607</v>
      </c>
      <c r="E2912" s="20" t="s">
        <v>5324</v>
      </c>
      <c r="F2912" s="48" t="s">
        <v>1827</v>
      </c>
      <c r="G2912" s="14" t="s">
        <v>3223</v>
      </c>
      <c r="H2912" s="14" t="s">
        <v>3223</v>
      </c>
      <c r="I2912" s="1" t="s">
        <v>13824</v>
      </c>
    </row>
    <row r="2913" spans="1:9" ht="27" x14ac:dyDescent="0.3">
      <c r="A2913" s="14">
        <v>2912</v>
      </c>
      <c r="B2913" s="14" t="s">
        <v>7578</v>
      </c>
      <c r="C2913" s="14" t="s">
        <v>7581</v>
      </c>
      <c r="D2913" s="9" t="s">
        <v>8587</v>
      </c>
      <c r="E2913" s="20" t="s">
        <v>5304</v>
      </c>
      <c r="F2913" s="48" t="s">
        <v>1807</v>
      </c>
      <c r="G2913" s="14" t="s">
        <v>3201</v>
      </c>
      <c r="H2913" s="14" t="s">
        <v>3201</v>
      </c>
      <c r="I2913" s="1" t="s">
        <v>13825</v>
      </c>
    </row>
    <row r="2914" spans="1:9" x14ac:dyDescent="0.3">
      <c r="A2914" s="9">
        <v>2913</v>
      </c>
      <c r="B2914" s="14" t="s">
        <v>7578</v>
      </c>
      <c r="C2914" s="14" t="s">
        <v>7581</v>
      </c>
      <c r="D2914" s="9" t="s">
        <v>8582</v>
      </c>
      <c r="E2914" s="20" t="s">
        <v>5299</v>
      </c>
      <c r="F2914" s="48" t="s">
        <v>1802</v>
      </c>
      <c r="G2914" s="14" t="s">
        <v>3198</v>
      </c>
      <c r="H2914" s="14" t="s">
        <v>3201</v>
      </c>
      <c r="I2914" s="1" t="s">
        <v>13826</v>
      </c>
    </row>
    <row r="2915" spans="1:9" x14ac:dyDescent="0.3">
      <c r="A2915" s="14">
        <v>2914</v>
      </c>
      <c r="B2915" s="14" t="s">
        <v>7578</v>
      </c>
      <c r="C2915" s="14" t="s">
        <v>7581</v>
      </c>
      <c r="D2915" s="9" t="s">
        <v>8822</v>
      </c>
      <c r="E2915" s="20" t="s">
        <v>5539</v>
      </c>
      <c r="F2915" s="48" t="s">
        <v>1993</v>
      </c>
      <c r="G2915" s="14" t="s">
        <v>3301</v>
      </c>
      <c r="H2915" s="14" t="s">
        <v>4445</v>
      </c>
      <c r="I2915" s="1" t="s">
        <v>13827</v>
      </c>
    </row>
    <row r="2916" spans="1:9" ht="27" x14ac:dyDescent="0.3">
      <c r="A2916" s="14">
        <v>2915</v>
      </c>
      <c r="B2916" s="14" t="s">
        <v>7578</v>
      </c>
      <c r="C2916" s="14" t="s">
        <v>7581</v>
      </c>
      <c r="D2916" s="9" t="s">
        <v>8313</v>
      </c>
      <c r="E2916" s="20" t="s">
        <v>5030</v>
      </c>
      <c r="F2916" s="48" t="s">
        <v>1579</v>
      </c>
      <c r="G2916" s="14" t="s">
        <v>3068</v>
      </c>
      <c r="H2916" s="14" t="s">
        <v>3064</v>
      </c>
      <c r="I2916" s="1" t="s">
        <v>13828</v>
      </c>
    </row>
    <row r="2917" spans="1:9" ht="27" x14ac:dyDescent="0.3">
      <c r="A2917" s="14">
        <v>2916</v>
      </c>
      <c r="B2917" s="14" t="s">
        <v>7578</v>
      </c>
      <c r="C2917" s="14" t="s">
        <v>7581</v>
      </c>
      <c r="D2917" s="9" t="s">
        <v>8286</v>
      </c>
      <c r="E2917" s="20" t="s">
        <v>5003</v>
      </c>
      <c r="F2917" s="48" t="s">
        <v>1554</v>
      </c>
      <c r="G2917" s="14" t="s">
        <v>3062</v>
      </c>
      <c r="H2917" s="14" t="s">
        <v>3064</v>
      </c>
      <c r="I2917" s="1" t="s">
        <v>13829</v>
      </c>
    </row>
    <row r="2918" spans="1:9" ht="27" x14ac:dyDescent="0.3">
      <c r="A2918" s="9">
        <v>2917</v>
      </c>
      <c r="B2918" s="14" t="s">
        <v>7578</v>
      </c>
      <c r="C2918" s="14" t="s">
        <v>7581</v>
      </c>
      <c r="D2918" s="9" t="s">
        <v>9143</v>
      </c>
      <c r="E2918" s="20" t="s">
        <v>5860</v>
      </c>
      <c r="F2918" s="48" t="s">
        <v>2261</v>
      </c>
      <c r="G2918" s="14" t="s">
        <v>3401</v>
      </c>
      <c r="H2918" s="14" t="s">
        <v>3412</v>
      </c>
      <c r="I2918" s="1" t="s">
        <v>13830</v>
      </c>
    </row>
    <row r="2919" spans="1:9" ht="27" x14ac:dyDescent="0.3">
      <c r="A2919" s="14">
        <v>2918</v>
      </c>
      <c r="B2919" s="14" t="s">
        <v>7578</v>
      </c>
      <c r="C2919" s="14" t="s">
        <v>7581</v>
      </c>
      <c r="D2919" s="9" t="s">
        <v>8232</v>
      </c>
      <c r="E2919" s="20" t="s">
        <v>4949</v>
      </c>
      <c r="F2919" s="48" t="s">
        <v>1501</v>
      </c>
      <c r="G2919" s="14" t="s">
        <v>3038</v>
      </c>
      <c r="H2919" s="14" t="s">
        <v>3026</v>
      </c>
      <c r="I2919" s="1" t="s">
        <v>13831</v>
      </c>
    </row>
    <row r="2920" spans="1:9" x14ac:dyDescent="0.3">
      <c r="A2920" s="14">
        <v>2919</v>
      </c>
      <c r="B2920" s="14" t="s">
        <v>7578</v>
      </c>
      <c r="C2920" s="14" t="s">
        <v>7581</v>
      </c>
      <c r="D2920" s="9" t="s">
        <v>8377</v>
      </c>
      <c r="E2920" s="20" t="s">
        <v>5094</v>
      </c>
      <c r="F2920" s="48" t="s">
        <v>1633</v>
      </c>
      <c r="G2920" s="14" t="s">
        <v>3118</v>
      </c>
      <c r="H2920" s="14" t="s">
        <v>3108</v>
      </c>
      <c r="I2920" s="1" t="s">
        <v>13832</v>
      </c>
    </row>
    <row r="2921" spans="1:9" ht="27" x14ac:dyDescent="0.3">
      <c r="A2921" s="14">
        <v>2920</v>
      </c>
      <c r="B2921" s="14" t="s">
        <v>7578</v>
      </c>
      <c r="C2921" s="14" t="s">
        <v>7581</v>
      </c>
      <c r="D2921" s="9" t="s">
        <v>8572</v>
      </c>
      <c r="E2921" s="20" t="s">
        <v>5289</v>
      </c>
      <c r="F2921" s="48" t="s">
        <v>1795</v>
      </c>
      <c r="G2921" s="14" t="s">
        <v>3187</v>
      </c>
      <c r="H2921" s="14" t="s">
        <v>3163</v>
      </c>
      <c r="I2921" s="1" t="s">
        <v>13833</v>
      </c>
    </row>
    <row r="2922" spans="1:9" x14ac:dyDescent="0.3">
      <c r="A2922" s="9">
        <v>2921</v>
      </c>
      <c r="B2922" s="14" t="s">
        <v>7578</v>
      </c>
      <c r="C2922" s="14" t="s">
        <v>7581</v>
      </c>
      <c r="D2922" s="9" t="s">
        <v>8578</v>
      </c>
      <c r="E2922" s="20" t="s">
        <v>5295</v>
      </c>
      <c r="F2922" s="48" t="s">
        <v>1798</v>
      </c>
      <c r="G2922" s="14" t="s">
        <v>3193</v>
      </c>
      <c r="H2922" s="14" t="s">
        <v>3201</v>
      </c>
      <c r="I2922" s="1" t="s">
        <v>13834</v>
      </c>
    </row>
    <row r="2923" spans="1:9" x14ac:dyDescent="0.3">
      <c r="A2923" s="14">
        <v>2922</v>
      </c>
      <c r="B2923" s="14" t="s">
        <v>7578</v>
      </c>
      <c r="C2923" s="14" t="s">
        <v>7581</v>
      </c>
      <c r="D2923" s="9" t="s">
        <v>8576</v>
      </c>
      <c r="E2923" s="20" t="s">
        <v>5293</v>
      </c>
      <c r="F2923" s="48" t="s">
        <v>1797</v>
      </c>
      <c r="G2923" s="14" t="s">
        <v>3190</v>
      </c>
      <c r="H2923" s="14" t="s">
        <v>3201</v>
      </c>
      <c r="I2923" s="1" t="s">
        <v>13835</v>
      </c>
    </row>
    <row r="2924" spans="1:9" ht="27" x14ac:dyDescent="0.3">
      <c r="A2924" s="14">
        <v>2923</v>
      </c>
      <c r="B2924" s="14" t="s">
        <v>7578</v>
      </c>
      <c r="C2924" s="14" t="s">
        <v>7581</v>
      </c>
      <c r="D2924" s="9" t="s">
        <v>9202</v>
      </c>
      <c r="E2924" s="20" t="s">
        <v>5919</v>
      </c>
      <c r="F2924" s="48" t="s">
        <v>2304</v>
      </c>
      <c r="G2924" s="14" t="s">
        <v>3407</v>
      </c>
      <c r="H2924" s="14" t="s">
        <v>3412</v>
      </c>
      <c r="I2924" s="1" t="s">
        <v>13836</v>
      </c>
    </row>
    <row r="2925" spans="1:9" ht="27" x14ac:dyDescent="0.3">
      <c r="A2925" s="14">
        <v>2924</v>
      </c>
      <c r="B2925" s="14" t="s">
        <v>7578</v>
      </c>
      <c r="C2925" s="14" t="s">
        <v>7581</v>
      </c>
      <c r="D2925" s="9" t="s">
        <v>8315</v>
      </c>
      <c r="E2925" s="20" t="s">
        <v>5032</v>
      </c>
      <c r="F2925" s="48" t="s">
        <v>1581</v>
      </c>
      <c r="G2925" s="14" t="s">
        <v>3069</v>
      </c>
      <c r="H2925" s="14" t="s">
        <v>3064</v>
      </c>
      <c r="I2925" s="1" t="s">
        <v>13837</v>
      </c>
    </row>
    <row r="2926" spans="1:9" ht="27" x14ac:dyDescent="0.3">
      <c r="A2926" s="9">
        <v>2925</v>
      </c>
      <c r="B2926" s="14" t="s">
        <v>7578</v>
      </c>
      <c r="C2926" s="14" t="s">
        <v>7581</v>
      </c>
      <c r="D2926" s="9" t="s">
        <v>8336</v>
      </c>
      <c r="E2926" s="20" t="s">
        <v>5053</v>
      </c>
      <c r="F2926" s="48" t="s">
        <v>1600</v>
      </c>
      <c r="G2926" s="14" t="s">
        <v>3089</v>
      </c>
      <c r="H2926" s="14" t="s">
        <v>3064</v>
      </c>
      <c r="I2926" s="1" t="s">
        <v>13838</v>
      </c>
    </row>
    <row r="2927" spans="1:9" x14ac:dyDescent="0.3">
      <c r="A2927" s="14">
        <v>2926</v>
      </c>
      <c r="B2927" s="14" t="s">
        <v>7578</v>
      </c>
      <c r="C2927" s="14" t="s">
        <v>7581</v>
      </c>
      <c r="D2927" s="9" t="s">
        <v>8224</v>
      </c>
      <c r="E2927" s="20" t="s">
        <v>4941</v>
      </c>
      <c r="F2927" s="48" t="s">
        <v>1493</v>
      </c>
      <c r="G2927" s="14" t="s">
        <v>3034</v>
      </c>
      <c r="H2927" s="14" t="s">
        <v>3026</v>
      </c>
      <c r="I2927" s="1" t="s">
        <v>13839</v>
      </c>
    </row>
    <row r="2928" spans="1:9" x14ac:dyDescent="0.3">
      <c r="A2928" s="14">
        <v>2927</v>
      </c>
      <c r="B2928" s="14" t="s">
        <v>7578</v>
      </c>
      <c r="C2928" s="14" t="s">
        <v>7581</v>
      </c>
      <c r="D2928" s="9" t="s">
        <v>9281</v>
      </c>
      <c r="E2928" s="20" t="s">
        <v>5998</v>
      </c>
      <c r="F2928" s="48" t="s">
        <v>2364</v>
      </c>
      <c r="G2928" s="14" t="s">
        <v>3412</v>
      </c>
      <c r="H2928" s="14" t="s">
        <v>3412</v>
      </c>
      <c r="I2928" s="1" t="s">
        <v>13840</v>
      </c>
    </row>
    <row r="2929" spans="1:9" ht="27" x14ac:dyDescent="0.3">
      <c r="A2929" s="14">
        <v>2928</v>
      </c>
      <c r="B2929" s="14" t="s">
        <v>7578</v>
      </c>
      <c r="C2929" s="14" t="s">
        <v>7581</v>
      </c>
      <c r="D2929" s="9" t="s">
        <v>8344</v>
      </c>
      <c r="E2929" s="20" t="s">
        <v>5061</v>
      </c>
      <c r="F2929" s="48" t="s">
        <v>1594</v>
      </c>
      <c r="G2929" s="14" t="s">
        <v>3095</v>
      </c>
      <c r="H2929" s="14" t="s">
        <v>3064</v>
      </c>
      <c r="I2929" s="1" t="s">
        <v>13841</v>
      </c>
    </row>
    <row r="2930" spans="1:9" ht="27" x14ac:dyDescent="0.3">
      <c r="A2930" s="9">
        <v>2929</v>
      </c>
      <c r="B2930" s="14" t="s">
        <v>7578</v>
      </c>
      <c r="C2930" s="14" t="s">
        <v>7581</v>
      </c>
      <c r="D2930" s="9" t="s">
        <v>8030</v>
      </c>
      <c r="E2930" s="20" t="s">
        <v>4747</v>
      </c>
      <c r="F2930" s="48" t="s">
        <v>1314</v>
      </c>
      <c r="G2930" s="14" t="s">
        <v>2995</v>
      </c>
      <c r="H2930" s="14" t="s">
        <v>4448</v>
      </c>
      <c r="I2930" s="1" t="s">
        <v>13842</v>
      </c>
    </row>
    <row r="2931" spans="1:9" x14ac:dyDescent="0.3">
      <c r="A2931" s="14">
        <v>2930</v>
      </c>
      <c r="B2931" s="14" t="s">
        <v>7578</v>
      </c>
      <c r="C2931" s="14" t="s">
        <v>7581</v>
      </c>
      <c r="D2931" s="9" t="s">
        <v>8505</v>
      </c>
      <c r="E2931" s="20" t="s">
        <v>5222</v>
      </c>
      <c r="F2931" s="48" t="s">
        <v>1740</v>
      </c>
      <c r="G2931" s="14" t="s">
        <v>3166</v>
      </c>
      <c r="H2931" s="14" t="s">
        <v>3163</v>
      </c>
      <c r="I2931" s="1" t="s">
        <v>13843</v>
      </c>
    </row>
    <row r="2932" spans="1:9" ht="27" x14ac:dyDescent="0.3">
      <c r="A2932" s="14">
        <v>2931</v>
      </c>
      <c r="B2932" s="14" t="s">
        <v>7578</v>
      </c>
      <c r="C2932" s="14" t="s">
        <v>7581</v>
      </c>
      <c r="D2932" s="9" t="s">
        <v>9228</v>
      </c>
      <c r="E2932" s="20" t="s">
        <v>5945</v>
      </c>
      <c r="F2932" s="48" t="s">
        <v>2324</v>
      </c>
      <c r="G2932" s="14" t="s">
        <v>2964</v>
      </c>
      <c r="H2932" s="14" t="s">
        <v>3412</v>
      </c>
      <c r="I2932" s="1" t="s">
        <v>13844</v>
      </c>
    </row>
    <row r="2933" spans="1:9" ht="27" x14ac:dyDescent="0.3">
      <c r="A2933" s="14">
        <v>2932</v>
      </c>
      <c r="B2933" s="14" t="s">
        <v>7578</v>
      </c>
      <c r="C2933" s="14" t="s">
        <v>7581</v>
      </c>
      <c r="D2933" s="9" t="s">
        <v>9278</v>
      </c>
      <c r="E2933" s="20" t="s">
        <v>5995</v>
      </c>
      <c r="F2933" s="48" t="s">
        <v>2362</v>
      </c>
      <c r="G2933" s="14" t="s">
        <v>3412</v>
      </c>
      <c r="H2933" s="14" t="s">
        <v>3412</v>
      </c>
      <c r="I2933" s="1" t="s">
        <v>13845</v>
      </c>
    </row>
    <row r="2934" spans="1:9" ht="27" x14ac:dyDescent="0.3">
      <c r="A2934" s="9">
        <v>2933</v>
      </c>
      <c r="B2934" s="14" t="s">
        <v>7578</v>
      </c>
      <c r="C2934" s="14" t="s">
        <v>7581</v>
      </c>
      <c r="D2934" s="9" t="s">
        <v>9337</v>
      </c>
      <c r="E2934" s="20" t="s">
        <v>6054</v>
      </c>
      <c r="F2934" s="48" t="s">
        <v>1958</v>
      </c>
      <c r="G2934" s="14" t="s">
        <v>3413</v>
      </c>
      <c r="H2934" s="14" t="s">
        <v>3412</v>
      </c>
      <c r="I2934" s="1" t="s">
        <v>13846</v>
      </c>
    </row>
    <row r="2935" spans="1:9" ht="27" x14ac:dyDescent="0.3">
      <c r="A2935" s="14">
        <v>2934</v>
      </c>
      <c r="B2935" s="14" t="s">
        <v>7578</v>
      </c>
      <c r="C2935" s="14" t="s">
        <v>7581</v>
      </c>
      <c r="D2935" s="9" t="s">
        <v>8636</v>
      </c>
      <c r="E2935" s="20" t="s">
        <v>5353</v>
      </c>
      <c r="F2935" s="48" t="s">
        <v>1429</v>
      </c>
      <c r="G2935" s="14" t="s">
        <v>3235</v>
      </c>
      <c r="H2935" s="14" t="s">
        <v>3242</v>
      </c>
      <c r="I2935" s="1" t="s">
        <v>13847</v>
      </c>
    </row>
    <row r="2936" spans="1:9" ht="27" x14ac:dyDescent="0.3">
      <c r="A2936" s="14">
        <v>2935</v>
      </c>
      <c r="B2936" s="14" t="s">
        <v>7578</v>
      </c>
      <c r="C2936" s="14" t="s">
        <v>7581</v>
      </c>
      <c r="D2936" s="9" t="s">
        <v>8630</v>
      </c>
      <c r="E2936" s="20" t="s">
        <v>5347</v>
      </c>
      <c r="F2936" s="48" t="s">
        <v>1845</v>
      </c>
      <c r="G2936" s="14" t="s">
        <v>3228</v>
      </c>
      <c r="H2936" s="14" t="s">
        <v>3223</v>
      </c>
      <c r="I2936" s="1" t="s">
        <v>13848</v>
      </c>
    </row>
    <row r="2937" spans="1:9" ht="27" x14ac:dyDescent="0.3">
      <c r="A2937" s="14">
        <v>2936</v>
      </c>
      <c r="B2937" s="14" t="s">
        <v>7578</v>
      </c>
      <c r="C2937" s="14" t="s">
        <v>7581</v>
      </c>
      <c r="D2937" s="9" t="s">
        <v>8335</v>
      </c>
      <c r="E2937" s="20" t="s">
        <v>5052</v>
      </c>
      <c r="F2937" s="48" t="s">
        <v>1599</v>
      </c>
      <c r="G2937" s="14" t="s">
        <v>3088</v>
      </c>
      <c r="H2937" s="14" t="s">
        <v>3064</v>
      </c>
      <c r="I2937" s="1" t="s">
        <v>13849</v>
      </c>
    </row>
    <row r="2938" spans="1:9" ht="27" x14ac:dyDescent="0.3">
      <c r="A2938" s="9">
        <v>2937</v>
      </c>
      <c r="B2938" s="14" t="s">
        <v>7578</v>
      </c>
      <c r="C2938" s="14" t="s">
        <v>7581</v>
      </c>
      <c r="D2938" s="9" t="s">
        <v>8378</v>
      </c>
      <c r="E2938" s="20" t="s">
        <v>5095</v>
      </c>
      <c r="F2938" s="48" t="s">
        <v>1634</v>
      </c>
      <c r="G2938" s="14" t="s">
        <v>3119</v>
      </c>
      <c r="H2938" s="14" t="s">
        <v>3108</v>
      </c>
      <c r="I2938" s="1" t="s">
        <v>13850</v>
      </c>
    </row>
    <row r="2939" spans="1:9" ht="27" x14ac:dyDescent="0.3">
      <c r="A2939" s="14">
        <v>2938</v>
      </c>
      <c r="B2939" s="14" t="s">
        <v>7578</v>
      </c>
      <c r="C2939" s="14" t="s">
        <v>7581</v>
      </c>
      <c r="D2939" s="9" t="s">
        <v>8529</v>
      </c>
      <c r="E2939" s="20" t="s">
        <v>5246</v>
      </c>
      <c r="F2939" s="48" t="s">
        <v>1760</v>
      </c>
      <c r="G2939" s="14" t="s">
        <v>3168</v>
      </c>
      <c r="H2939" s="14" t="s">
        <v>3163</v>
      </c>
      <c r="I2939" s="1" t="s">
        <v>13851</v>
      </c>
    </row>
    <row r="2940" spans="1:9" ht="27" x14ac:dyDescent="0.3">
      <c r="A2940" s="14">
        <v>2939</v>
      </c>
      <c r="B2940" s="14" t="s">
        <v>7578</v>
      </c>
      <c r="C2940" s="14" t="s">
        <v>7581</v>
      </c>
      <c r="D2940" s="9" t="s">
        <v>8639</v>
      </c>
      <c r="E2940" s="20" t="s">
        <v>5356</v>
      </c>
      <c r="F2940" s="48" t="s">
        <v>1852</v>
      </c>
      <c r="G2940" s="14" t="s">
        <v>3235</v>
      </c>
      <c r="H2940" s="14" t="s">
        <v>3242</v>
      </c>
      <c r="I2940" s="1" t="s">
        <v>13852</v>
      </c>
    </row>
    <row r="2941" spans="1:9" ht="27" x14ac:dyDescent="0.3">
      <c r="A2941" s="14">
        <v>2940</v>
      </c>
      <c r="B2941" s="14" t="s">
        <v>7578</v>
      </c>
      <c r="C2941" s="14" t="s">
        <v>7581</v>
      </c>
      <c r="D2941" s="9" t="s">
        <v>8640</v>
      </c>
      <c r="E2941" s="20" t="s">
        <v>5357</v>
      </c>
      <c r="F2941" s="48" t="s">
        <v>1853</v>
      </c>
      <c r="G2941" s="14" t="s">
        <v>3235</v>
      </c>
      <c r="H2941" s="14" t="s">
        <v>3242</v>
      </c>
      <c r="I2941" s="1" t="s">
        <v>13853</v>
      </c>
    </row>
    <row r="2942" spans="1:9" ht="27" x14ac:dyDescent="0.3">
      <c r="A2942" s="9">
        <v>2941</v>
      </c>
      <c r="B2942" s="14" t="s">
        <v>7578</v>
      </c>
      <c r="C2942" s="14" t="s">
        <v>7581</v>
      </c>
      <c r="D2942" s="9" t="s">
        <v>9098</v>
      </c>
      <c r="E2942" s="20" t="s">
        <v>5815</v>
      </c>
      <c r="F2942" s="48" t="s">
        <v>2224</v>
      </c>
      <c r="G2942" s="14" t="s">
        <v>3386</v>
      </c>
      <c r="H2942" s="14" t="s">
        <v>3412</v>
      </c>
      <c r="I2942" s="1" t="s">
        <v>13854</v>
      </c>
    </row>
    <row r="2943" spans="1:9" ht="27" x14ac:dyDescent="0.3">
      <c r="A2943" s="14">
        <v>2942</v>
      </c>
      <c r="B2943" s="14" t="s">
        <v>7578</v>
      </c>
      <c r="C2943" s="14" t="s">
        <v>7581</v>
      </c>
      <c r="D2943" s="9" t="s">
        <v>8911</v>
      </c>
      <c r="E2943" s="20" t="s">
        <v>5628</v>
      </c>
      <c r="F2943" s="48" t="s">
        <v>2067</v>
      </c>
      <c r="G2943" s="14" t="s">
        <v>3335</v>
      </c>
      <c r="H2943" s="14" t="s">
        <v>4445</v>
      </c>
      <c r="I2943" s="1" t="s">
        <v>13855</v>
      </c>
    </row>
    <row r="2944" spans="1:9" ht="27" x14ac:dyDescent="0.3">
      <c r="A2944" s="14">
        <v>2943</v>
      </c>
      <c r="B2944" s="14" t="s">
        <v>7578</v>
      </c>
      <c r="C2944" s="14" t="s">
        <v>7581</v>
      </c>
      <c r="D2944" s="9" t="s">
        <v>9236</v>
      </c>
      <c r="E2944" s="20" t="s">
        <v>5953</v>
      </c>
      <c r="F2944" s="48" t="s">
        <v>2332</v>
      </c>
      <c r="G2944" s="14" t="s">
        <v>3409</v>
      </c>
      <c r="H2944" s="14" t="s">
        <v>3412</v>
      </c>
      <c r="I2944" s="1" t="s">
        <v>13856</v>
      </c>
    </row>
    <row r="2945" spans="1:9" x14ac:dyDescent="0.3">
      <c r="A2945" s="14">
        <v>2944</v>
      </c>
      <c r="B2945" s="14" t="s">
        <v>7578</v>
      </c>
      <c r="C2945" s="14" t="s">
        <v>7581</v>
      </c>
      <c r="D2945" s="9" t="s">
        <v>8651</v>
      </c>
      <c r="E2945" s="20" t="s">
        <v>5368</v>
      </c>
      <c r="F2945" s="48" t="s">
        <v>1863</v>
      </c>
      <c r="G2945" s="14" t="s">
        <v>3242</v>
      </c>
      <c r="H2945" s="14" t="s">
        <v>3242</v>
      </c>
      <c r="I2945" s="1" t="s">
        <v>13857</v>
      </c>
    </row>
    <row r="2946" spans="1:9" x14ac:dyDescent="0.3">
      <c r="A2946" s="9">
        <v>2945</v>
      </c>
      <c r="B2946" s="14" t="s">
        <v>7578</v>
      </c>
      <c r="C2946" s="14" t="s">
        <v>7581</v>
      </c>
      <c r="D2946" s="9" t="s">
        <v>8647</v>
      </c>
      <c r="E2946" s="20" t="s">
        <v>5364</v>
      </c>
      <c r="F2946" s="48" t="s">
        <v>1859</v>
      </c>
      <c r="G2946" s="14" t="s">
        <v>3241</v>
      </c>
      <c r="H2946" s="14" t="s">
        <v>3242</v>
      </c>
      <c r="I2946" s="1" t="s">
        <v>13858</v>
      </c>
    </row>
    <row r="2947" spans="1:9" x14ac:dyDescent="0.3">
      <c r="A2947" s="14">
        <v>2946</v>
      </c>
      <c r="B2947" s="14" t="s">
        <v>7578</v>
      </c>
      <c r="C2947" s="14" t="s">
        <v>7581</v>
      </c>
      <c r="D2947" s="9" t="s">
        <v>9348</v>
      </c>
      <c r="E2947" s="20" t="s">
        <v>6065</v>
      </c>
      <c r="F2947" s="48" t="s">
        <v>2412</v>
      </c>
      <c r="G2947" s="14" t="s">
        <v>3414</v>
      </c>
      <c r="H2947" s="14" t="s">
        <v>3412</v>
      </c>
      <c r="I2947" s="1" t="s">
        <v>13859</v>
      </c>
    </row>
    <row r="2948" spans="1:9" ht="27" x14ac:dyDescent="0.3">
      <c r="A2948" s="14">
        <v>2947</v>
      </c>
      <c r="B2948" s="14" t="s">
        <v>7578</v>
      </c>
      <c r="C2948" s="14" t="s">
        <v>7581</v>
      </c>
      <c r="D2948" s="9" t="s">
        <v>8238</v>
      </c>
      <c r="E2948" s="20" t="s">
        <v>4955</v>
      </c>
      <c r="F2948" s="48" t="s">
        <v>1507</v>
      </c>
      <c r="G2948" s="14" t="s">
        <v>3039</v>
      </c>
      <c r="H2948" s="14" t="s">
        <v>3026</v>
      </c>
      <c r="I2948" s="1" t="s">
        <v>13860</v>
      </c>
    </row>
    <row r="2949" spans="1:9" ht="27" x14ac:dyDescent="0.3">
      <c r="A2949" s="14">
        <v>2948</v>
      </c>
      <c r="B2949" s="14" t="s">
        <v>7578</v>
      </c>
      <c r="C2949" s="14" t="s">
        <v>7581</v>
      </c>
      <c r="D2949" s="9" t="s">
        <v>8741</v>
      </c>
      <c r="E2949" s="20" t="s">
        <v>5458</v>
      </c>
      <c r="F2949" s="48" t="s">
        <v>1935</v>
      </c>
      <c r="G2949" s="14" t="s">
        <v>3270</v>
      </c>
      <c r="H2949" s="14" t="s">
        <v>3279</v>
      </c>
      <c r="I2949" s="1" t="s">
        <v>13861</v>
      </c>
    </row>
    <row r="2950" spans="1:9" ht="27" x14ac:dyDescent="0.3">
      <c r="A2950" s="9">
        <v>2949</v>
      </c>
      <c r="B2950" s="14" t="s">
        <v>7578</v>
      </c>
      <c r="C2950" s="14" t="s">
        <v>7581</v>
      </c>
      <c r="D2950" s="9" t="s">
        <v>8729</v>
      </c>
      <c r="E2950" s="20" t="s">
        <v>5446</v>
      </c>
      <c r="F2950" s="48" t="s">
        <v>1926</v>
      </c>
      <c r="G2950" s="14" t="s">
        <v>3270</v>
      </c>
      <c r="H2950" s="14" t="s">
        <v>3279</v>
      </c>
      <c r="I2950" s="1" t="s">
        <v>13862</v>
      </c>
    </row>
    <row r="2951" spans="1:9" ht="27" x14ac:dyDescent="0.3">
      <c r="A2951" s="14">
        <v>2950</v>
      </c>
      <c r="B2951" s="14" t="s">
        <v>7578</v>
      </c>
      <c r="C2951" s="14" t="s">
        <v>7581</v>
      </c>
      <c r="D2951" s="9" t="s">
        <v>8734</v>
      </c>
      <c r="E2951" s="20" t="s">
        <v>5451</v>
      </c>
      <c r="F2951" s="48" t="s">
        <v>1931</v>
      </c>
      <c r="G2951" s="14" t="s">
        <v>3270</v>
      </c>
      <c r="H2951" s="14" t="s">
        <v>3279</v>
      </c>
      <c r="I2951" s="1" t="s">
        <v>13863</v>
      </c>
    </row>
    <row r="2952" spans="1:9" x14ac:dyDescent="0.3">
      <c r="A2952" s="14">
        <v>2951</v>
      </c>
      <c r="B2952" s="14" t="s">
        <v>7578</v>
      </c>
      <c r="C2952" s="14" t="s">
        <v>7581</v>
      </c>
      <c r="D2952" s="9" t="s">
        <v>8720</v>
      </c>
      <c r="E2952" s="20" t="s">
        <v>5437</v>
      </c>
      <c r="F2952" s="48" t="s">
        <v>1919</v>
      </c>
      <c r="G2952" s="14" t="s">
        <v>3268</v>
      </c>
      <c r="H2952" s="14" t="s">
        <v>3279</v>
      </c>
      <c r="I2952" s="1" t="s">
        <v>13864</v>
      </c>
    </row>
    <row r="2953" spans="1:9" ht="27" x14ac:dyDescent="0.3">
      <c r="A2953" s="14">
        <v>2952</v>
      </c>
      <c r="B2953" s="14" t="s">
        <v>7578</v>
      </c>
      <c r="C2953" s="14" t="s">
        <v>7581</v>
      </c>
      <c r="D2953" s="9" t="s">
        <v>8748</v>
      </c>
      <c r="E2953" s="20" t="s">
        <v>5465</v>
      </c>
      <c r="F2953" s="48" t="s">
        <v>1941</v>
      </c>
      <c r="G2953" s="14" t="s">
        <v>3270</v>
      </c>
      <c r="H2953" s="14" t="s">
        <v>3279</v>
      </c>
      <c r="I2953" s="1" t="s">
        <v>13865</v>
      </c>
    </row>
    <row r="2954" spans="1:9" ht="27" x14ac:dyDescent="0.3">
      <c r="A2954" s="9">
        <v>2953</v>
      </c>
      <c r="B2954" s="14" t="s">
        <v>7578</v>
      </c>
      <c r="C2954" s="14" t="s">
        <v>7581</v>
      </c>
      <c r="D2954" s="9" t="s">
        <v>8747</v>
      </c>
      <c r="E2954" s="20" t="s">
        <v>5464</v>
      </c>
      <c r="F2954" s="48" t="s">
        <v>1940</v>
      </c>
      <c r="G2954" s="14" t="s">
        <v>3270</v>
      </c>
      <c r="H2954" s="14" t="s">
        <v>3279</v>
      </c>
      <c r="I2954" s="1" t="s">
        <v>13866</v>
      </c>
    </row>
    <row r="2955" spans="1:9" ht="27" x14ac:dyDescent="0.3">
      <c r="A2955" s="14">
        <v>2954</v>
      </c>
      <c r="B2955" s="14" t="s">
        <v>7578</v>
      </c>
      <c r="C2955" s="14" t="s">
        <v>7581</v>
      </c>
      <c r="D2955" s="9" t="s">
        <v>8752</v>
      </c>
      <c r="E2955" s="20" t="s">
        <v>5469</v>
      </c>
      <c r="F2955" s="48" t="s">
        <v>1339</v>
      </c>
      <c r="G2955" s="14" t="s">
        <v>3270</v>
      </c>
      <c r="H2955" s="14" t="s">
        <v>3279</v>
      </c>
      <c r="I2955" s="1" t="s">
        <v>13867</v>
      </c>
    </row>
    <row r="2956" spans="1:9" ht="27" x14ac:dyDescent="0.3">
      <c r="A2956" s="14">
        <v>2955</v>
      </c>
      <c r="B2956" s="14" t="s">
        <v>7578</v>
      </c>
      <c r="C2956" s="14" t="s">
        <v>7581</v>
      </c>
      <c r="D2956" s="9" t="s">
        <v>8715</v>
      </c>
      <c r="E2956" s="20" t="s">
        <v>5432</v>
      </c>
      <c r="F2956" s="48" t="s">
        <v>1914</v>
      </c>
      <c r="G2956" s="14" t="s">
        <v>3268</v>
      </c>
      <c r="H2956" s="14" t="s">
        <v>3279</v>
      </c>
      <c r="I2956" s="1" t="s">
        <v>13868</v>
      </c>
    </row>
    <row r="2957" spans="1:9" ht="27" x14ac:dyDescent="0.3">
      <c r="A2957" s="14">
        <v>2956</v>
      </c>
      <c r="B2957" s="14" t="s">
        <v>7578</v>
      </c>
      <c r="C2957" s="14" t="s">
        <v>7581</v>
      </c>
      <c r="D2957" s="9" t="s">
        <v>8753</v>
      </c>
      <c r="E2957" s="20" t="s">
        <v>5470</v>
      </c>
      <c r="F2957" s="48" t="s">
        <v>1747</v>
      </c>
      <c r="G2957" s="14" t="s">
        <v>3270</v>
      </c>
      <c r="H2957" s="14" t="s">
        <v>3279</v>
      </c>
      <c r="I2957" s="1" t="s">
        <v>13869</v>
      </c>
    </row>
    <row r="2958" spans="1:9" ht="27" x14ac:dyDescent="0.3">
      <c r="A2958" s="9">
        <v>2957</v>
      </c>
      <c r="B2958" s="14" t="s">
        <v>7578</v>
      </c>
      <c r="C2958" s="14" t="s">
        <v>7581</v>
      </c>
      <c r="D2958" s="9" t="s">
        <v>8751</v>
      </c>
      <c r="E2958" s="20" t="s">
        <v>5468</v>
      </c>
      <c r="F2958" s="48" t="s">
        <v>1943</v>
      </c>
      <c r="G2958" s="14" t="s">
        <v>3270</v>
      </c>
      <c r="H2958" s="14" t="s">
        <v>3279</v>
      </c>
      <c r="I2958" s="1" t="s">
        <v>13870</v>
      </c>
    </row>
    <row r="2959" spans="1:9" ht="27" x14ac:dyDescent="0.3">
      <c r="A2959" s="14">
        <v>2958</v>
      </c>
      <c r="B2959" s="14" t="s">
        <v>7578</v>
      </c>
      <c r="C2959" s="14" t="s">
        <v>7581</v>
      </c>
      <c r="D2959" s="9" t="s">
        <v>8721</v>
      </c>
      <c r="E2959" s="20" t="s">
        <v>5438</v>
      </c>
      <c r="F2959" s="48" t="s">
        <v>1807</v>
      </c>
      <c r="G2959" s="14" t="s">
        <v>3268</v>
      </c>
      <c r="H2959" s="14" t="s">
        <v>3279</v>
      </c>
      <c r="I2959" s="1" t="s">
        <v>13871</v>
      </c>
    </row>
    <row r="2960" spans="1:9" ht="27" x14ac:dyDescent="0.3">
      <c r="A2960" s="14">
        <v>2959</v>
      </c>
      <c r="B2960" s="14" t="s">
        <v>7578</v>
      </c>
      <c r="C2960" s="14" t="s">
        <v>7581</v>
      </c>
      <c r="D2960" s="9" t="s">
        <v>8742</v>
      </c>
      <c r="E2960" s="20" t="s">
        <v>5459</v>
      </c>
      <c r="F2960" s="48" t="s">
        <v>1936</v>
      </c>
      <c r="G2960" s="14" t="s">
        <v>3270</v>
      </c>
      <c r="H2960" s="14" t="s">
        <v>3279</v>
      </c>
      <c r="I2960" s="1" t="s">
        <v>13872</v>
      </c>
    </row>
    <row r="2961" spans="1:9" x14ac:dyDescent="0.3">
      <c r="A2961" s="14">
        <v>2960</v>
      </c>
      <c r="B2961" s="14" t="s">
        <v>7578</v>
      </c>
      <c r="C2961" s="14" t="s">
        <v>7581</v>
      </c>
      <c r="D2961" s="9" t="s">
        <v>8698</v>
      </c>
      <c r="E2961" s="20" t="s">
        <v>5415</v>
      </c>
      <c r="F2961" s="48" t="s">
        <v>1902</v>
      </c>
      <c r="G2961" s="14" t="s">
        <v>3258</v>
      </c>
      <c r="H2961" s="14" t="s">
        <v>3279</v>
      </c>
      <c r="I2961" s="1" t="s">
        <v>13873</v>
      </c>
    </row>
    <row r="2962" spans="1:9" x14ac:dyDescent="0.3">
      <c r="A2962" s="9">
        <v>2961</v>
      </c>
      <c r="B2962" s="14" t="s">
        <v>7578</v>
      </c>
      <c r="C2962" s="14" t="s">
        <v>7581</v>
      </c>
      <c r="D2962" s="9" t="s">
        <v>8692</v>
      </c>
      <c r="E2962" s="20" t="s">
        <v>5409</v>
      </c>
      <c r="F2962" s="48" t="s">
        <v>1896</v>
      </c>
      <c r="G2962" s="14" t="s">
        <v>3254</v>
      </c>
      <c r="H2962" s="14" t="s">
        <v>3242</v>
      </c>
      <c r="I2962" s="1" t="s">
        <v>13874</v>
      </c>
    </row>
    <row r="2963" spans="1:9" ht="27" x14ac:dyDescent="0.3">
      <c r="A2963" s="14">
        <v>2962</v>
      </c>
      <c r="B2963" s="14" t="s">
        <v>7578</v>
      </c>
      <c r="C2963" s="14" t="s">
        <v>7581</v>
      </c>
      <c r="D2963" s="9" t="s">
        <v>8703</v>
      </c>
      <c r="E2963" s="20" t="s">
        <v>5420</v>
      </c>
      <c r="F2963" s="48" t="s">
        <v>1907</v>
      </c>
      <c r="G2963" s="14" t="s">
        <v>3260</v>
      </c>
      <c r="H2963" s="14" t="s">
        <v>3279</v>
      </c>
      <c r="I2963" s="1" t="s">
        <v>13875</v>
      </c>
    </row>
    <row r="2964" spans="1:9" ht="27" x14ac:dyDescent="0.3">
      <c r="A2964" s="14">
        <v>2963</v>
      </c>
      <c r="B2964" s="14" t="s">
        <v>7578</v>
      </c>
      <c r="C2964" s="14" t="s">
        <v>7581</v>
      </c>
      <c r="D2964" s="9" t="s">
        <v>8728</v>
      </c>
      <c r="E2964" s="20" t="s">
        <v>5445</v>
      </c>
      <c r="F2964" s="48" t="s">
        <v>1925</v>
      </c>
      <c r="G2964" s="14" t="s">
        <v>3270</v>
      </c>
      <c r="H2964" s="14" t="s">
        <v>3279</v>
      </c>
      <c r="I2964" s="1" t="s">
        <v>13876</v>
      </c>
    </row>
    <row r="2965" spans="1:9" ht="27" x14ac:dyDescent="0.3">
      <c r="A2965" s="14">
        <v>2964</v>
      </c>
      <c r="B2965" s="14" t="s">
        <v>7578</v>
      </c>
      <c r="C2965" s="14" t="s">
        <v>7581</v>
      </c>
      <c r="D2965" s="9" t="s">
        <v>8743</v>
      </c>
      <c r="E2965" s="20" t="s">
        <v>5460</v>
      </c>
      <c r="F2965" s="48" t="s">
        <v>1937</v>
      </c>
      <c r="G2965" s="14" t="s">
        <v>3270</v>
      </c>
      <c r="H2965" s="14" t="s">
        <v>3279</v>
      </c>
      <c r="I2965" s="1" t="s">
        <v>13877</v>
      </c>
    </row>
    <row r="2966" spans="1:9" ht="27" x14ac:dyDescent="0.3">
      <c r="A2966" s="9">
        <v>2965</v>
      </c>
      <c r="B2966" s="14" t="s">
        <v>7578</v>
      </c>
      <c r="C2966" s="14" t="s">
        <v>7581</v>
      </c>
      <c r="D2966" s="9" t="s">
        <v>8717</v>
      </c>
      <c r="E2966" s="20" t="s">
        <v>5434</v>
      </c>
      <c r="F2966" s="48" t="s">
        <v>1916</v>
      </c>
      <c r="G2966" s="14" t="s">
        <v>3268</v>
      </c>
      <c r="H2966" s="14" t="s">
        <v>3279</v>
      </c>
      <c r="I2966" s="1" t="s">
        <v>13878</v>
      </c>
    </row>
    <row r="2967" spans="1:9" ht="27" x14ac:dyDescent="0.3">
      <c r="A2967" s="14">
        <v>2966</v>
      </c>
      <c r="B2967" s="14" t="s">
        <v>7578</v>
      </c>
      <c r="C2967" s="14" t="s">
        <v>7581</v>
      </c>
      <c r="D2967" s="9" t="s">
        <v>8702</v>
      </c>
      <c r="E2967" s="20" t="s">
        <v>5419</v>
      </c>
      <c r="F2967" s="48" t="s">
        <v>1906</v>
      </c>
      <c r="G2967" s="14" t="s">
        <v>3260</v>
      </c>
      <c r="H2967" s="14" t="s">
        <v>3279</v>
      </c>
      <c r="I2967" s="1" t="s">
        <v>13879</v>
      </c>
    </row>
    <row r="2968" spans="1:9" x14ac:dyDescent="0.3">
      <c r="A2968" s="14">
        <v>2967</v>
      </c>
      <c r="B2968" s="14" t="s">
        <v>7578</v>
      </c>
      <c r="C2968" s="14" t="s">
        <v>7581</v>
      </c>
      <c r="D2968" s="9" t="s">
        <v>8735</v>
      </c>
      <c r="E2968" s="20" t="s">
        <v>5452</v>
      </c>
      <c r="F2968" s="48" t="s">
        <v>1932</v>
      </c>
      <c r="G2968" s="14" t="s">
        <v>3270</v>
      </c>
      <c r="H2968" s="14" t="s">
        <v>3279</v>
      </c>
      <c r="I2968" s="1" t="s">
        <v>13880</v>
      </c>
    </row>
    <row r="2969" spans="1:9" ht="27" x14ac:dyDescent="0.3">
      <c r="A2969" s="14">
        <v>2968</v>
      </c>
      <c r="B2969" s="14" t="s">
        <v>7578</v>
      </c>
      <c r="C2969" s="14" t="s">
        <v>7581</v>
      </c>
      <c r="D2969" s="9" t="s">
        <v>8710</v>
      </c>
      <c r="E2969" s="20" t="s">
        <v>5427</v>
      </c>
      <c r="F2969" s="48" t="s">
        <v>1909</v>
      </c>
      <c r="G2969" s="14" t="s">
        <v>3262</v>
      </c>
      <c r="H2969" s="14" t="s">
        <v>3279</v>
      </c>
      <c r="I2969" s="1" t="s">
        <v>13881</v>
      </c>
    </row>
    <row r="2970" spans="1:9" ht="27" x14ac:dyDescent="0.3">
      <c r="A2970" s="9">
        <v>2969</v>
      </c>
      <c r="B2970" s="14" t="s">
        <v>7578</v>
      </c>
      <c r="C2970" s="14" t="s">
        <v>7581</v>
      </c>
      <c r="D2970" s="9" t="s">
        <v>8746</v>
      </c>
      <c r="E2970" s="20" t="s">
        <v>5463</v>
      </c>
      <c r="F2970" s="48" t="s">
        <v>1939</v>
      </c>
      <c r="G2970" s="14" t="s">
        <v>3270</v>
      </c>
      <c r="H2970" s="14" t="s">
        <v>3279</v>
      </c>
      <c r="I2970" s="1" t="s">
        <v>13882</v>
      </c>
    </row>
    <row r="2971" spans="1:9" ht="27" x14ac:dyDescent="0.3">
      <c r="A2971" s="14">
        <v>2970</v>
      </c>
      <c r="B2971" s="14" t="s">
        <v>7578</v>
      </c>
      <c r="C2971" s="14" t="s">
        <v>7581</v>
      </c>
      <c r="D2971" s="9" t="s">
        <v>8725</v>
      </c>
      <c r="E2971" s="20" t="s">
        <v>5442</v>
      </c>
      <c r="F2971" s="48" t="s">
        <v>1922</v>
      </c>
      <c r="G2971" s="14" t="s">
        <v>3268</v>
      </c>
      <c r="H2971" s="14" t="s">
        <v>3279</v>
      </c>
      <c r="I2971" s="1" t="s">
        <v>13883</v>
      </c>
    </row>
    <row r="2972" spans="1:9" x14ac:dyDescent="0.3">
      <c r="A2972" s="14">
        <v>2971</v>
      </c>
      <c r="B2972" s="14" t="s">
        <v>7578</v>
      </c>
      <c r="C2972" s="14" t="s">
        <v>7581</v>
      </c>
      <c r="D2972" s="9" t="s">
        <v>8707</v>
      </c>
      <c r="E2972" s="20" t="s">
        <v>5424</v>
      </c>
      <c r="F2972" s="48" t="s">
        <v>1639</v>
      </c>
      <c r="G2972" s="14" t="s">
        <v>3262</v>
      </c>
      <c r="H2972" s="14" t="s">
        <v>3279</v>
      </c>
      <c r="I2972" s="1" t="s">
        <v>13884</v>
      </c>
    </row>
    <row r="2973" spans="1:9" ht="27" x14ac:dyDescent="0.3">
      <c r="A2973" s="14">
        <v>2972</v>
      </c>
      <c r="B2973" s="14" t="s">
        <v>7578</v>
      </c>
      <c r="C2973" s="14" t="s">
        <v>7581</v>
      </c>
      <c r="D2973" s="9" t="s">
        <v>8750</v>
      </c>
      <c r="E2973" s="20" t="s">
        <v>5467</v>
      </c>
      <c r="F2973" s="48" t="s">
        <v>1759</v>
      </c>
      <c r="G2973" s="14" t="s">
        <v>3270</v>
      </c>
      <c r="H2973" s="14" t="s">
        <v>3279</v>
      </c>
      <c r="I2973" s="1" t="s">
        <v>13885</v>
      </c>
    </row>
    <row r="2974" spans="1:9" ht="27" x14ac:dyDescent="0.3">
      <c r="A2974" s="9">
        <v>2973</v>
      </c>
      <c r="B2974" s="14" t="s">
        <v>7578</v>
      </c>
      <c r="C2974" s="14" t="s">
        <v>7581</v>
      </c>
      <c r="D2974" s="9" t="s">
        <v>8687</v>
      </c>
      <c r="E2974" s="20" t="s">
        <v>5404</v>
      </c>
      <c r="F2974" s="48" t="s">
        <v>1891</v>
      </c>
      <c r="G2974" s="14" t="s">
        <v>3251</v>
      </c>
      <c r="H2974" s="14" t="s">
        <v>3242</v>
      </c>
      <c r="I2974" s="1" t="s">
        <v>13886</v>
      </c>
    </row>
    <row r="2975" spans="1:9" ht="27" x14ac:dyDescent="0.3">
      <c r="A2975" s="14">
        <v>2974</v>
      </c>
      <c r="B2975" s="14" t="s">
        <v>7578</v>
      </c>
      <c r="C2975" s="14" t="s">
        <v>7581</v>
      </c>
      <c r="D2975" s="9" t="s">
        <v>8756</v>
      </c>
      <c r="E2975" s="20" t="s">
        <v>5473</v>
      </c>
      <c r="F2975" s="48" t="s">
        <v>1441</v>
      </c>
      <c r="G2975" s="14" t="s">
        <v>3270</v>
      </c>
      <c r="H2975" s="14" t="s">
        <v>3279</v>
      </c>
      <c r="I2975" s="1" t="s">
        <v>13887</v>
      </c>
    </row>
    <row r="2976" spans="1:9" ht="27" x14ac:dyDescent="0.3">
      <c r="A2976" s="14">
        <v>2975</v>
      </c>
      <c r="B2976" s="14" t="s">
        <v>7578</v>
      </c>
      <c r="C2976" s="14" t="s">
        <v>7581</v>
      </c>
      <c r="D2976" s="9" t="s">
        <v>8663</v>
      </c>
      <c r="E2976" s="20" t="s">
        <v>5380</v>
      </c>
      <c r="F2976" s="48" t="s">
        <v>1872</v>
      </c>
      <c r="G2976" s="14" t="s">
        <v>3242</v>
      </c>
      <c r="H2976" s="14" t="s">
        <v>3242</v>
      </c>
      <c r="I2976" s="1" t="s">
        <v>13888</v>
      </c>
    </row>
    <row r="2977" spans="1:9" ht="27" x14ac:dyDescent="0.3">
      <c r="A2977" s="14">
        <v>2976</v>
      </c>
      <c r="B2977" s="14" t="s">
        <v>7578</v>
      </c>
      <c r="C2977" s="14" t="s">
        <v>7581</v>
      </c>
      <c r="D2977" s="9" t="s">
        <v>8661</v>
      </c>
      <c r="E2977" s="20" t="s">
        <v>5378</v>
      </c>
      <c r="F2977" s="48" t="s">
        <v>1243</v>
      </c>
      <c r="G2977" s="14" t="s">
        <v>3242</v>
      </c>
      <c r="H2977" s="14" t="s">
        <v>3242</v>
      </c>
      <c r="I2977" s="1" t="s">
        <v>13889</v>
      </c>
    </row>
    <row r="2978" spans="1:9" x14ac:dyDescent="0.3">
      <c r="A2978" s="9">
        <v>2977</v>
      </c>
      <c r="B2978" s="14" t="s">
        <v>7578</v>
      </c>
      <c r="C2978" s="14" t="s">
        <v>7581</v>
      </c>
      <c r="D2978" s="9" t="s">
        <v>8518</v>
      </c>
      <c r="E2978" s="20" t="s">
        <v>5235</v>
      </c>
      <c r="F2978" s="48" t="s">
        <v>1751</v>
      </c>
      <c r="G2978" s="14" t="s">
        <v>3167</v>
      </c>
      <c r="H2978" s="14" t="s">
        <v>3163</v>
      </c>
      <c r="I2978" s="1" t="s">
        <v>13890</v>
      </c>
    </row>
    <row r="2979" spans="1:9" ht="27" x14ac:dyDescent="0.3">
      <c r="A2979" s="14">
        <v>2978</v>
      </c>
      <c r="B2979" s="14" t="s">
        <v>7578</v>
      </c>
      <c r="C2979" s="14" t="s">
        <v>7581</v>
      </c>
      <c r="D2979" s="9" t="s">
        <v>8665</v>
      </c>
      <c r="E2979" s="20" t="s">
        <v>5382</v>
      </c>
      <c r="F2979" s="48" t="s">
        <v>1720</v>
      </c>
      <c r="G2979" s="14" t="s">
        <v>3242</v>
      </c>
      <c r="H2979" s="14" t="s">
        <v>3242</v>
      </c>
      <c r="I2979" s="1" t="s">
        <v>13891</v>
      </c>
    </row>
    <row r="2980" spans="1:9" x14ac:dyDescent="0.3">
      <c r="A2980" s="14">
        <v>2979</v>
      </c>
      <c r="B2980" s="14" t="s">
        <v>7578</v>
      </c>
      <c r="C2980" s="14" t="s">
        <v>7581</v>
      </c>
      <c r="D2980" s="9" t="s">
        <v>8668</v>
      </c>
      <c r="E2980" s="20" t="s">
        <v>5385</v>
      </c>
      <c r="F2980" s="48" t="s">
        <v>1876</v>
      </c>
      <c r="G2980" s="14" t="s">
        <v>3242</v>
      </c>
      <c r="H2980" s="14" t="s">
        <v>3242</v>
      </c>
      <c r="I2980" s="1" t="s">
        <v>13892</v>
      </c>
    </row>
    <row r="2981" spans="1:9" ht="27" x14ac:dyDescent="0.3">
      <c r="A2981" s="14">
        <v>2980</v>
      </c>
      <c r="B2981" s="14" t="s">
        <v>7578</v>
      </c>
      <c r="C2981" s="14" t="s">
        <v>7581</v>
      </c>
      <c r="D2981" s="9" t="s">
        <v>8666</v>
      </c>
      <c r="E2981" s="20" t="s">
        <v>5383</v>
      </c>
      <c r="F2981" s="48" t="s">
        <v>1874</v>
      </c>
      <c r="G2981" s="14" t="s">
        <v>3242</v>
      </c>
      <c r="H2981" s="14" t="s">
        <v>3242</v>
      </c>
      <c r="I2981" s="1" t="s">
        <v>13893</v>
      </c>
    </row>
    <row r="2982" spans="1:9" ht="27" x14ac:dyDescent="0.3">
      <c r="A2982" s="9">
        <v>2981</v>
      </c>
      <c r="B2982" s="14" t="s">
        <v>7578</v>
      </c>
      <c r="C2982" s="14" t="s">
        <v>7581</v>
      </c>
      <c r="D2982" s="9" t="s">
        <v>8867</v>
      </c>
      <c r="E2982" s="20" t="s">
        <v>5584</v>
      </c>
      <c r="F2982" s="48" t="s">
        <v>2029</v>
      </c>
      <c r="G2982" s="14" t="s">
        <v>3325</v>
      </c>
      <c r="H2982" s="14" t="s">
        <v>4445</v>
      </c>
      <c r="I2982" s="1" t="s">
        <v>13894</v>
      </c>
    </row>
    <row r="2983" spans="1:9" ht="27" x14ac:dyDescent="0.3">
      <c r="A2983" s="14">
        <v>2982</v>
      </c>
      <c r="B2983" s="14" t="s">
        <v>7578</v>
      </c>
      <c r="C2983" s="14" t="s">
        <v>7581</v>
      </c>
      <c r="D2983" s="9" t="s">
        <v>8327</v>
      </c>
      <c r="E2983" s="20" t="s">
        <v>5044</v>
      </c>
      <c r="F2983" s="48" t="s">
        <v>1592</v>
      </c>
      <c r="G2983" s="14" t="s">
        <v>3082</v>
      </c>
      <c r="H2983" s="14" t="s">
        <v>3064</v>
      </c>
      <c r="I2983" s="1" t="s">
        <v>13895</v>
      </c>
    </row>
    <row r="2984" spans="1:9" ht="27" x14ac:dyDescent="0.3">
      <c r="A2984" s="14">
        <v>2983</v>
      </c>
      <c r="B2984" s="14" t="s">
        <v>7578</v>
      </c>
      <c r="C2984" s="14" t="s">
        <v>7581</v>
      </c>
      <c r="D2984" s="9" t="s">
        <v>8445</v>
      </c>
      <c r="E2984" s="20" t="s">
        <v>5162</v>
      </c>
      <c r="F2984" s="48" t="s">
        <v>1687</v>
      </c>
      <c r="G2984" s="14" t="s">
        <v>3160</v>
      </c>
      <c r="H2984" s="14" t="s">
        <v>3163</v>
      </c>
      <c r="I2984" s="1" t="s">
        <v>13896</v>
      </c>
    </row>
    <row r="2985" spans="1:9" ht="27" x14ac:dyDescent="0.3">
      <c r="A2985" s="14">
        <v>2984</v>
      </c>
      <c r="B2985" s="14" t="s">
        <v>7578</v>
      </c>
      <c r="C2985" s="14" t="s">
        <v>7581</v>
      </c>
      <c r="D2985" s="9" t="s">
        <v>8626</v>
      </c>
      <c r="E2985" s="20" t="s">
        <v>5343</v>
      </c>
      <c r="F2985" s="48" t="s">
        <v>1843</v>
      </c>
      <c r="G2985" s="14" t="s">
        <v>3225</v>
      </c>
      <c r="H2985" s="14" t="s">
        <v>3223</v>
      </c>
      <c r="I2985" s="1" t="s">
        <v>13897</v>
      </c>
    </row>
    <row r="2986" spans="1:9" ht="27" x14ac:dyDescent="0.3">
      <c r="A2986" s="9">
        <v>2985</v>
      </c>
      <c r="B2986" s="14" t="s">
        <v>7578</v>
      </c>
      <c r="C2986" s="14" t="s">
        <v>7581</v>
      </c>
      <c r="D2986" s="9" t="s">
        <v>8596</v>
      </c>
      <c r="E2986" s="20" t="s">
        <v>5313</v>
      </c>
      <c r="F2986" s="48" t="s">
        <v>1816</v>
      </c>
      <c r="G2986" s="14" t="s">
        <v>3209</v>
      </c>
      <c r="H2986" s="14" t="s">
        <v>3201</v>
      </c>
      <c r="I2986" s="1" t="s">
        <v>13898</v>
      </c>
    </row>
    <row r="2987" spans="1:9" ht="27" x14ac:dyDescent="0.3">
      <c r="A2987" s="14">
        <v>2986</v>
      </c>
      <c r="B2987" s="14" t="s">
        <v>7578</v>
      </c>
      <c r="C2987" s="14" t="s">
        <v>7581</v>
      </c>
      <c r="D2987" s="9" t="s">
        <v>9155</v>
      </c>
      <c r="E2987" s="20" t="s">
        <v>5872</v>
      </c>
      <c r="F2987" s="48" t="s">
        <v>2031</v>
      </c>
      <c r="G2987" s="14" t="s">
        <v>3401</v>
      </c>
      <c r="H2987" s="14" t="s">
        <v>3412</v>
      </c>
      <c r="I2987" s="1" t="s">
        <v>13899</v>
      </c>
    </row>
    <row r="2988" spans="1:9" x14ac:dyDescent="0.3">
      <c r="A2988" s="14">
        <v>2987</v>
      </c>
      <c r="B2988" s="14" t="s">
        <v>7578</v>
      </c>
      <c r="C2988" s="14" t="s">
        <v>7581</v>
      </c>
      <c r="D2988" s="9" t="s">
        <v>8589</v>
      </c>
      <c r="E2988" s="20" t="s">
        <v>5306</v>
      </c>
      <c r="F2988" s="48" t="s">
        <v>1809</v>
      </c>
      <c r="G2988" s="14" t="s">
        <v>3202</v>
      </c>
      <c r="H2988" s="14" t="s">
        <v>3201</v>
      </c>
      <c r="I2988" s="1" t="s">
        <v>13900</v>
      </c>
    </row>
    <row r="2989" spans="1:9" ht="27" x14ac:dyDescent="0.3">
      <c r="A2989" s="14">
        <v>2988</v>
      </c>
      <c r="B2989" s="14" t="s">
        <v>7578</v>
      </c>
      <c r="C2989" s="14" t="s">
        <v>7581</v>
      </c>
      <c r="D2989" s="9" t="s">
        <v>8875</v>
      </c>
      <c r="E2989" s="20" t="s">
        <v>5592</v>
      </c>
      <c r="F2989" s="48" t="s">
        <v>2034</v>
      </c>
      <c r="G2989" s="14" t="s">
        <v>3328</v>
      </c>
      <c r="H2989" s="14" t="s">
        <v>4445</v>
      </c>
      <c r="I2989" s="1" t="s">
        <v>13901</v>
      </c>
    </row>
    <row r="2990" spans="1:9" ht="27" x14ac:dyDescent="0.3">
      <c r="A2990" s="9">
        <v>2989</v>
      </c>
      <c r="B2990" s="14" t="s">
        <v>7578</v>
      </c>
      <c r="C2990" s="14" t="s">
        <v>7581</v>
      </c>
      <c r="D2990" s="9" t="s">
        <v>8804</v>
      </c>
      <c r="E2990" s="20" t="s">
        <v>5521</v>
      </c>
      <c r="F2990" s="48" t="s">
        <v>1980</v>
      </c>
      <c r="G2990" s="14" t="s">
        <v>3290</v>
      </c>
      <c r="H2990" s="14" t="s">
        <v>4445</v>
      </c>
      <c r="I2990" s="1" t="s">
        <v>13902</v>
      </c>
    </row>
    <row r="2991" spans="1:9" x14ac:dyDescent="0.3">
      <c r="A2991" s="14">
        <v>2990</v>
      </c>
      <c r="B2991" s="14" t="s">
        <v>7578</v>
      </c>
      <c r="C2991" s="14" t="s">
        <v>7581</v>
      </c>
      <c r="D2991" s="9" t="s">
        <v>8809</v>
      </c>
      <c r="E2991" s="20" t="s">
        <v>5526</v>
      </c>
      <c r="F2991" s="48" t="s">
        <v>1763</v>
      </c>
      <c r="G2991" s="14" t="s">
        <v>3294</v>
      </c>
      <c r="H2991" s="14" t="s">
        <v>4445</v>
      </c>
      <c r="I2991" s="1" t="s">
        <v>13903</v>
      </c>
    </row>
    <row r="2992" spans="1:9" x14ac:dyDescent="0.3">
      <c r="A2992" s="14">
        <v>2991</v>
      </c>
      <c r="B2992" s="14" t="s">
        <v>7578</v>
      </c>
      <c r="C2992" s="14" t="s">
        <v>7581</v>
      </c>
      <c r="D2992" s="9" t="s">
        <v>8679</v>
      </c>
      <c r="E2992" s="20" t="s">
        <v>5396</v>
      </c>
      <c r="F2992" s="48" t="s">
        <v>1884</v>
      </c>
      <c r="G2992" s="14" t="s">
        <v>3250</v>
      </c>
      <c r="H2992" s="14" t="s">
        <v>3242</v>
      </c>
      <c r="I2992" s="1" t="s">
        <v>13904</v>
      </c>
    </row>
    <row r="2993" spans="1:9" ht="27" x14ac:dyDescent="0.3">
      <c r="A2993" s="14">
        <v>2992</v>
      </c>
      <c r="B2993" s="14" t="s">
        <v>7578</v>
      </c>
      <c r="C2993" s="14" t="s">
        <v>7581</v>
      </c>
      <c r="D2993" s="9" t="s">
        <v>8680</v>
      </c>
      <c r="E2993" s="20" t="s">
        <v>5397</v>
      </c>
      <c r="F2993" s="48" t="s">
        <v>1885</v>
      </c>
      <c r="G2993" s="14" t="s">
        <v>3250</v>
      </c>
      <c r="H2993" s="14" t="s">
        <v>3242</v>
      </c>
      <c r="I2993" s="1" t="s">
        <v>13905</v>
      </c>
    </row>
    <row r="2994" spans="1:9" ht="27" x14ac:dyDescent="0.3">
      <c r="A2994" s="9">
        <v>2993</v>
      </c>
      <c r="B2994" s="14" t="s">
        <v>7578</v>
      </c>
      <c r="C2994" s="14" t="s">
        <v>7581</v>
      </c>
      <c r="D2994" s="9" t="s">
        <v>8675</v>
      </c>
      <c r="E2994" s="20" t="s">
        <v>5392</v>
      </c>
      <c r="F2994" s="48" t="s">
        <v>1882</v>
      </c>
      <c r="G2994" s="14" t="s">
        <v>3166</v>
      </c>
      <c r="H2994" s="14" t="s">
        <v>3242</v>
      </c>
      <c r="I2994" s="1" t="s">
        <v>13906</v>
      </c>
    </row>
    <row r="2995" spans="1:9" ht="27" x14ac:dyDescent="0.3">
      <c r="A2995" s="14">
        <v>2994</v>
      </c>
      <c r="B2995" s="14" t="s">
        <v>7578</v>
      </c>
      <c r="C2995" s="14" t="s">
        <v>7581</v>
      </c>
      <c r="D2995" s="9" t="s">
        <v>8672</v>
      </c>
      <c r="E2995" s="20" t="s">
        <v>5389</v>
      </c>
      <c r="F2995" s="48" t="s">
        <v>1880</v>
      </c>
      <c r="G2995" s="14" t="s">
        <v>3246</v>
      </c>
      <c r="H2995" s="14" t="s">
        <v>3242</v>
      </c>
      <c r="I2995" s="1" t="s">
        <v>13907</v>
      </c>
    </row>
    <row r="2996" spans="1:9" ht="27" x14ac:dyDescent="0.3">
      <c r="A2996" s="14">
        <v>2995</v>
      </c>
      <c r="B2996" s="14" t="s">
        <v>7578</v>
      </c>
      <c r="C2996" s="14" t="s">
        <v>7581</v>
      </c>
      <c r="D2996" s="9" t="s">
        <v>8678</v>
      </c>
      <c r="E2996" s="20" t="s">
        <v>5395</v>
      </c>
      <c r="F2996" s="48" t="s">
        <v>1429</v>
      </c>
      <c r="G2996" s="14" t="s">
        <v>3250</v>
      </c>
      <c r="H2996" s="14" t="s">
        <v>3242</v>
      </c>
      <c r="I2996" s="1" t="s">
        <v>13908</v>
      </c>
    </row>
    <row r="2997" spans="1:9" ht="27" x14ac:dyDescent="0.3">
      <c r="A2997" s="14">
        <v>2996</v>
      </c>
      <c r="B2997" s="14" t="s">
        <v>7578</v>
      </c>
      <c r="C2997" s="14" t="s">
        <v>7581</v>
      </c>
      <c r="D2997" s="9" t="s">
        <v>8141</v>
      </c>
      <c r="E2997" s="20" t="s">
        <v>4858</v>
      </c>
      <c r="F2997" s="48" t="s">
        <v>1411</v>
      </c>
      <c r="G2997" s="14" t="s">
        <v>3026</v>
      </c>
      <c r="H2997" s="14" t="s">
        <v>3026</v>
      </c>
      <c r="I2997" s="1" t="s">
        <v>13909</v>
      </c>
    </row>
    <row r="2998" spans="1:9" ht="27" x14ac:dyDescent="0.3">
      <c r="A2998" s="9">
        <v>2997</v>
      </c>
      <c r="B2998" s="14" t="s">
        <v>7578</v>
      </c>
      <c r="C2998" s="14" t="s">
        <v>7581</v>
      </c>
      <c r="D2998" s="9" t="s">
        <v>8799</v>
      </c>
      <c r="E2998" s="20" t="s">
        <v>5516</v>
      </c>
      <c r="F2998" s="48" t="s">
        <v>1978</v>
      </c>
      <c r="G2998" s="14" t="s">
        <v>3287</v>
      </c>
      <c r="H2998" s="14" t="s">
        <v>3279</v>
      </c>
      <c r="I2998" s="1" t="s">
        <v>13910</v>
      </c>
    </row>
    <row r="2999" spans="1:9" ht="27" x14ac:dyDescent="0.3">
      <c r="A2999" s="14">
        <v>2998</v>
      </c>
      <c r="B2999" s="14" t="s">
        <v>7578</v>
      </c>
      <c r="C2999" s="14" t="s">
        <v>7581</v>
      </c>
      <c r="D2999" s="9" t="s">
        <v>8682</v>
      </c>
      <c r="E2999" s="20" t="s">
        <v>5399</v>
      </c>
      <c r="F2999" s="48" t="s">
        <v>1881</v>
      </c>
      <c r="G2999" s="14" t="s">
        <v>3250</v>
      </c>
      <c r="H2999" s="14" t="s">
        <v>3242</v>
      </c>
      <c r="I2999" s="1" t="s">
        <v>13911</v>
      </c>
    </row>
    <row r="3000" spans="1:9" ht="27" x14ac:dyDescent="0.3">
      <c r="A3000" s="14">
        <v>2999</v>
      </c>
      <c r="B3000" s="14" t="s">
        <v>7578</v>
      </c>
      <c r="C3000" s="14" t="s">
        <v>7581</v>
      </c>
      <c r="D3000" s="9" t="s">
        <v>8683</v>
      </c>
      <c r="E3000" s="20" t="s">
        <v>5400</v>
      </c>
      <c r="F3000" s="48" t="s">
        <v>1887</v>
      </c>
      <c r="G3000" s="14" t="s">
        <v>3250</v>
      </c>
      <c r="H3000" s="14" t="s">
        <v>3242</v>
      </c>
      <c r="I3000" s="1" t="s">
        <v>13912</v>
      </c>
    </row>
    <row r="3001" spans="1:9" ht="27" x14ac:dyDescent="0.3">
      <c r="A3001" s="14">
        <v>3000</v>
      </c>
      <c r="B3001" s="14" t="s">
        <v>7578</v>
      </c>
      <c r="C3001" s="14" t="s">
        <v>7581</v>
      </c>
      <c r="D3001" s="9" t="s">
        <v>8754</v>
      </c>
      <c r="E3001" s="20" t="s">
        <v>5471</v>
      </c>
      <c r="F3001" s="48" t="s">
        <v>1944</v>
      </c>
      <c r="G3001" s="14" t="s">
        <v>3270</v>
      </c>
      <c r="H3001" s="14" t="s">
        <v>3279</v>
      </c>
      <c r="I3001" s="1" t="s">
        <v>13913</v>
      </c>
    </row>
    <row r="3002" spans="1:9" ht="27" x14ac:dyDescent="0.3">
      <c r="A3002" s="9">
        <v>3001</v>
      </c>
      <c r="B3002" s="14" t="s">
        <v>7578</v>
      </c>
      <c r="C3002" s="14" t="s">
        <v>7581</v>
      </c>
      <c r="D3002" s="9" t="s">
        <v>8178</v>
      </c>
      <c r="E3002" s="20" t="s">
        <v>4895</v>
      </c>
      <c r="F3002" s="48" t="s">
        <v>1448</v>
      </c>
      <c r="G3002" s="14" t="s">
        <v>3026</v>
      </c>
      <c r="H3002" s="14" t="s">
        <v>3026</v>
      </c>
      <c r="I3002" s="1" t="s">
        <v>13914</v>
      </c>
    </row>
    <row r="3003" spans="1:9" ht="27" x14ac:dyDescent="0.3">
      <c r="A3003" s="14">
        <v>3002</v>
      </c>
      <c r="B3003" s="14" t="s">
        <v>7578</v>
      </c>
      <c r="C3003" s="14" t="s">
        <v>7581</v>
      </c>
      <c r="D3003" s="9" t="s">
        <v>9351</v>
      </c>
      <c r="E3003" s="20" t="s">
        <v>6068</v>
      </c>
      <c r="F3003" s="48" t="s">
        <v>1786</v>
      </c>
      <c r="G3003" s="14" t="s">
        <v>3414</v>
      </c>
      <c r="H3003" s="14" t="s">
        <v>3412</v>
      </c>
      <c r="I3003" s="1" t="s">
        <v>13915</v>
      </c>
    </row>
    <row r="3004" spans="1:9" ht="27" x14ac:dyDescent="0.3">
      <c r="A3004" s="14">
        <v>3003</v>
      </c>
      <c r="B3004" s="14" t="s">
        <v>7578</v>
      </c>
      <c r="C3004" s="14" t="s">
        <v>7581</v>
      </c>
      <c r="D3004" s="9" t="s">
        <v>9081</v>
      </c>
      <c r="E3004" s="20" t="s">
        <v>5798</v>
      </c>
      <c r="F3004" s="48" t="s">
        <v>2213</v>
      </c>
      <c r="G3004" s="14" t="s">
        <v>3379</v>
      </c>
      <c r="H3004" s="14" t="s">
        <v>3412</v>
      </c>
      <c r="I3004" s="1" t="s">
        <v>13916</v>
      </c>
    </row>
    <row r="3005" spans="1:9" x14ac:dyDescent="0.3">
      <c r="A3005" s="14">
        <v>3004</v>
      </c>
      <c r="B3005" s="14" t="s">
        <v>7578</v>
      </c>
      <c r="C3005" s="14" t="s">
        <v>7581</v>
      </c>
      <c r="D3005" s="9" t="s">
        <v>9087</v>
      </c>
      <c r="E3005" s="20" t="s">
        <v>5804</v>
      </c>
      <c r="F3005" s="48" t="s">
        <v>2217</v>
      </c>
      <c r="G3005" s="14" t="s">
        <v>3380</v>
      </c>
      <c r="H3005" s="14" t="s">
        <v>3412</v>
      </c>
      <c r="I3005" s="1" t="s">
        <v>13917</v>
      </c>
    </row>
    <row r="3006" spans="1:9" ht="27" x14ac:dyDescent="0.3">
      <c r="A3006" s="9">
        <v>3005</v>
      </c>
      <c r="B3006" s="14" t="s">
        <v>7578</v>
      </c>
      <c r="C3006" s="14" t="s">
        <v>7581</v>
      </c>
      <c r="D3006" s="9" t="s">
        <v>8334</v>
      </c>
      <c r="E3006" s="20" t="s">
        <v>5051</v>
      </c>
      <c r="F3006" s="48" t="s">
        <v>1598</v>
      </c>
      <c r="G3006" s="14" t="s">
        <v>3087</v>
      </c>
      <c r="H3006" s="14" t="s">
        <v>3064</v>
      </c>
      <c r="I3006" s="1" t="s">
        <v>13918</v>
      </c>
    </row>
    <row r="3007" spans="1:9" ht="27" x14ac:dyDescent="0.3">
      <c r="A3007" s="14">
        <v>3006</v>
      </c>
      <c r="B3007" s="14" t="s">
        <v>7578</v>
      </c>
      <c r="C3007" s="14" t="s">
        <v>7581</v>
      </c>
      <c r="D3007" s="9" t="s">
        <v>8664</v>
      </c>
      <c r="E3007" s="20" t="s">
        <v>5381</v>
      </c>
      <c r="F3007" s="48" t="s">
        <v>1873</v>
      </c>
      <c r="G3007" s="14" t="s">
        <v>3242</v>
      </c>
      <c r="H3007" s="14" t="s">
        <v>3242</v>
      </c>
      <c r="I3007" s="1" t="s">
        <v>13919</v>
      </c>
    </row>
    <row r="3008" spans="1:9" ht="27" x14ac:dyDescent="0.3">
      <c r="A3008" s="14">
        <v>3007</v>
      </c>
      <c r="B3008" s="14" t="s">
        <v>7578</v>
      </c>
      <c r="C3008" s="14" t="s">
        <v>7581</v>
      </c>
      <c r="D3008" s="9" t="s">
        <v>9209</v>
      </c>
      <c r="E3008" s="20" t="s">
        <v>5926</v>
      </c>
      <c r="F3008" s="48" t="s">
        <v>2031</v>
      </c>
      <c r="G3008" s="14" t="s">
        <v>3407</v>
      </c>
      <c r="H3008" s="14" t="s">
        <v>3412</v>
      </c>
      <c r="I3008" s="1" t="s">
        <v>13920</v>
      </c>
    </row>
    <row r="3009" spans="1:9" ht="27" x14ac:dyDescent="0.3">
      <c r="A3009" s="14">
        <v>3008</v>
      </c>
      <c r="B3009" s="14" t="s">
        <v>7578</v>
      </c>
      <c r="C3009" s="14" t="s">
        <v>7581</v>
      </c>
      <c r="D3009" s="9" t="s">
        <v>9356</v>
      </c>
      <c r="E3009" s="20" t="s">
        <v>6073</v>
      </c>
      <c r="F3009" s="48" t="s">
        <v>2417</v>
      </c>
      <c r="G3009" s="14" t="s">
        <v>3414</v>
      </c>
      <c r="H3009" s="14" t="s">
        <v>3412</v>
      </c>
      <c r="I3009" s="1" t="s">
        <v>13921</v>
      </c>
    </row>
    <row r="3010" spans="1:9" ht="27" x14ac:dyDescent="0.3">
      <c r="A3010" s="9">
        <v>3009</v>
      </c>
      <c r="B3010" s="14" t="s">
        <v>7578</v>
      </c>
      <c r="C3010" s="14" t="s">
        <v>7581</v>
      </c>
      <c r="D3010" s="9" t="s">
        <v>8794</v>
      </c>
      <c r="E3010" s="20" t="s">
        <v>5511</v>
      </c>
      <c r="F3010" s="48" t="s">
        <v>1973</v>
      </c>
      <c r="G3010" s="14" t="s">
        <v>3286</v>
      </c>
      <c r="H3010" s="14" t="s">
        <v>3279</v>
      </c>
      <c r="I3010" s="1" t="s">
        <v>13922</v>
      </c>
    </row>
    <row r="3011" spans="1:9" ht="27" x14ac:dyDescent="0.3">
      <c r="A3011" s="14">
        <v>3010</v>
      </c>
      <c r="B3011" s="14" t="s">
        <v>7578</v>
      </c>
      <c r="C3011" s="14" t="s">
        <v>7581</v>
      </c>
      <c r="D3011" s="9" t="s">
        <v>8768</v>
      </c>
      <c r="E3011" s="20" t="s">
        <v>5485</v>
      </c>
      <c r="F3011" s="48" t="s">
        <v>1955</v>
      </c>
      <c r="G3011" s="14" t="s">
        <v>3274</v>
      </c>
      <c r="H3011" s="14" t="s">
        <v>3279</v>
      </c>
      <c r="I3011" s="1" t="s">
        <v>13923</v>
      </c>
    </row>
    <row r="3012" spans="1:9" x14ac:dyDescent="0.3">
      <c r="A3012" s="14">
        <v>3011</v>
      </c>
      <c r="B3012" s="14" t="s">
        <v>7578</v>
      </c>
      <c r="C3012" s="14" t="s">
        <v>7581</v>
      </c>
      <c r="D3012" s="9" t="s">
        <v>8767</v>
      </c>
      <c r="E3012" s="20" t="s">
        <v>5484</v>
      </c>
      <c r="F3012" s="48" t="s">
        <v>1486</v>
      </c>
      <c r="G3012" s="14" t="s">
        <v>3273</v>
      </c>
      <c r="H3012" s="14" t="s">
        <v>3279</v>
      </c>
      <c r="I3012" s="1" t="s">
        <v>13924</v>
      </c>
    </row>
    <row r="3013" spans="1:9" ht="27" x14ac:dyDescent="0.3">
      <c r="A3013" s="14">
        <v>3012</v>
      </c>
      <c r="B3013" s="14" t="s">
        <v>7578</v>
      </c>
      <c r="C3013" s="14" t="s">
        <v>7581</v>
      </c>
      <c r="D3013" s="9" t="s">
        <v>8036</v>
      </c>
      <c r="E3013" s="20" t="s">
        <v>4753</v>
      </c>
      <c r="F3013" s="48" t="s">
        <v>1320</v>
      </c>
      <c r="G3013" s="14" t="s">
        <v>3000</v>
      </c>
      <c r="H3013" s="14" t="s">
        <v>4449</v>
      </c>
      <c r="I3013" s="1" t="s">
        <v>13925</v>
      </c>
    </row>
    <row r="3014" spans="1:9" ht="27" x14ac:dyDescent="0.3">
      <c r="A3014" s="9">
        <v>3013</v>
      </c>
      <c r="B3014" s="14" t="s">
        <v>7578</v>
      </c>
      <c r="C3014" s="14" t="s">
        <v>7581</v>
      </c>
      <c r="D3014" s="9" t="s">
        <v>8764</v>
      </c>
      <c r="E3014" s="20" t="s">
        <v>5481</v>
      </c>
      <c r="F3014" s="48" t="s">
        <v>1952</v>
      </c>
      <c r="G3014" s="14" t="s">
        <v>3270</v>
      </c>
      <c r="H3014" s="14" t="s">
        <v>3279</v>
      </c>
      <c r="I3014" s="1" t="s">
        <v>13926</v>
      </c>
    </row>
    <row r="3015" spans="1:9" ht="27" x14ac:dyDescent="0.3">
      <c r="A3015" s="14">
        <v>3014</v>
      </c>
      <c r="B3015" s="14" t="s">
        <v>7578</v>
      </c>
      <c r="C3015" s="14" t="s">
        <v>7581</v>
      </c>
      <c r="D3015" s="9" t="s">
        <v>8763</v>
      </c>
      <c r="E3015" s="20" t="s">
        <v>5480</v>
      </c>
      <c r="F3015" s="48" t="s">
        <v>1951</v>
      </c>
      <c r="G3015" s="14" t="s">
        <v>3270</v>
      </c>
      <c r="H3015" s="14" t="s">
        <v>3279</v>
      </c>
      <c r="I3015" s="1" t="s">
        <v>13927</v>
      </c>
    </row>
    <row r="3016" spans="1:9" ht="27" x14ac:dyDescent="0.3">
      <c r="A3016" s="14">
        <v>3015</v>
      </c>
      <c r="B3016" s="14" t="s">
        <v>7578</v>
      </c>
      <c r="C3016" s="14" t="s">
        <v>7581</v>
      </c>
      <c r="D3016" s="9" t="s">
        <v>8792</v>
      </c>
      <c r="E3016" s="20" t="s">
        <v>5509</v>
      </c>
      <c r="F3016" s="48" t="s">
        <v>1971</v>
      </c>
      <c r="G3016" s="14" t="s">
        <v>3286</v>
      </c>
      <c r="H3016" s="14" t="s">
        <v>3279</v>
      </c>
      <c r="I3016" s="1" t="s">
        <v>13928</v>
      </c>
    </row>
    <row r="3017" spans="1:9" x14ac:dyDescent="0.3">
      <c r="A3017" s="14">
        <v>3016</v>
      </c>
      <c r="B3017" s="14" t="s">
        <v>7578</v>
      </c>
      <c r="C3017" s="14" t="s">
        <v>7581</v>
      </c>
      <c r="D3017" s="9" t="s">
        <v>8765</v>
      </c>
      <c r="E3017" s="20" t="s">
        <v>5482</v>
      </c>
      <c r="F3017" s="48" t="s">
        <v>1953</v>
      </c>
      <c r="G3017" s="14" t="s">
        <v>3271</v>
      </c>
      <c r="H3017" s="14" t="s">
        <v>3279</v>
      </c>
      <c r="I3017" s="1" t="s">
        <v>13929</v>
      </c>
    </row>
    <row r="3018" spans="1:9" x14ac:dyDescent="0.3">
      <c r="A3018" s="9">
        <v>3017</v>
      </c>
      <c r="B3018" s="14" t="s">
        <v>7578</v>
      </c>
      <c r="C3018" s="14" t="s">
        <v>7581</v>
      </c>
      <c r="D3018" s="9" t="s">
        <v>8793</v>
      </c>
      <c r="E3018" s="20" t="s">
        <v>5510</v>
      </c>
      <c r="F3018" s="48" t="s">
        <v>1972</v>
      </c>
      <c r="G3018" s="14" t="s">
        <v>3286</v>
      </c>
      <c r="H3018" s="14" t="s">
        <v>3279</v>
      </c>
      <c r="I3018" s="1" t="s">
        <v>13930</v>
      </c>
    </row>
    <row r="3019" spans="1:9" ht="27" x14ac:dyDescent="0.3">
      <c r="A3019" s="14">
        <v>3018</v>
      </c>
      <c r="B3019" s="14" t="s">
        <v>7578</v>
      </c>
      <c r="C3019" s="14" t="s">
        <v>7581</v>
      </c>
      <c r="D3019" s="9" t="s">
        <v>8761</v>
      </c>
      <c r="E3019" s="20" t="s">
        <v>5478</v>
      </c>
      <c r="F3019" s="48" t="s">
        <v>1949</v>
      </c>
      <c r="G3019" s="14" t="s">
        <v>3270</v>
      </c>
      <c r="H3019" s="14" t="s">
        <v>3279</v>
      </c>
      <c r="I3019" s="1" t="s">
        <v>13931</v>
      </c>
    </row>
    <row r="3020" spans="1:9" ht="27" x14ac:dyDescent="0.3">
      <c r="A3020" s="14">
        <v>3019</v>
      </c>
      <c r="B3020" s="14" t="s">
        <v>7578</v>
      </c>
      <c r="C3020" s="14" t="s">
        <v>7581</v>
      </c>
      <c r="D3020" s="9" t="s">
        <v>8762</v>
      </c>
      <c r="E3020" s="20" t="s">
        <v>5479</v>
      </c>
      <c r="F3020" s="48" t="s">
        <v>1950</v>
      </c>
      <c r="G3020" s="14" t="s">
        <v>3270</v>
      </c>
      <c r="H3020" s="14" t="s">
        <v>3279</v>
      </c>
      <c r="I3020" s="1" t="s">
        <v>13932</v>
      </c>
    </row>
    <row r="3021" spans="1:9" ht="27" x14ac:dyDescent="0.3">
      <c r="A3021" s="14">
        <v>3020</v>
      </c>
      <c r="B3021" s="14" t="s">
        <v>7578</v>
      </c>
      <c r="C3021" s="14" t="s">
        <v>7581</v>
      </c>
      <c r="D3021" s="9" t="s">
        <v>8771</v>
      </c>
      <c r="E3021" s="20" t="s">
        <v>5488</v>
      </c>
      <c r="F3021" s="48" t="s">
        <v>1958</v>
      </c>
      <c r="G3021" s="14" t="s">
        <v>3277</v>
      </c>
      <c r="H3021" s="14" t="s">
        <v>3279</v>
      </c>
      <c r="I3021" s="1" t="s">
        <v>13933</v>
      </c>
    </row>
    <row r="3022" spans="1:9" ht="27" x14ac:dyDescent="0.3">
      <c r="A3022" s="9">
        <v>3021</v>
      </c>
      <c r="B3022" s="14" t="s">
        <v>7578</v>
      </c>
      <c r="C3022" s="14" t="s">
        <v>7581</v>
      </c>
      <c r="D3022" s="9" t="s">
        <v>8781</v>
      </c>
      <c r="E3022" s="20" t="s">
        <v>5498</v>
      </c>
      <c r="F3022" s="48" t="s">
        <v>1606</v>
      </c>
      <c r="G3022" s="14" t="s">
        <v>3283</v>
      </c>
      <c r="H3022" s="14" t="s">
        <v>3279</v>
      </c>
      <c r="I3022" s="1" t="s">
        <v>13934</v>
      </c>
    </row>
    <row r="3023" spans="1:9" ht="27" x14ac:dyDescent="0.3">
      <c r="A3023" s="14">
        <v>3022</v>
      </c>
      <c r="B3023" s="14" t="s">
        <v>7578</v>
      </c>
      <c r="C3023" s="14" t="s">
        <v>7581</v>
      </c>
      <c r="D3023" s="9" t="s">
        <v>8790</v>
      </c>
      <c r="E3023" s="20" t="s">
        <v>5507</v>
      </c>
      <c r="F3023" s="48" t="s">
        <v>1759</v>
      </c>
      <c r="G3023" s="14" t="s">
        <v>3286</v>
      </c>
      <c r="H3023" s="14" t="s">
        <v>3279</v>
      </c>
      <c r="I3023" s="1" t="s">
        <v>13935</v>
      </c>
    </row>
    <row r="3024" spans="1:9" ht="27" x14ac:dyDescent="0.3">
      <c r="A3024" s="14">
        <v>3023</v>
      </c>
      <c r="B3024" s="14" t="s">
        <v>7578</v>
      </c>
      <c r="C3024" s="14" t="s">
        <v>7581</v>
      </c>
      <c r="D3024" s="9" t="s">
        <v>8772</v>
      </c>
      <c r="E3024" s="20" t="s">
        <v>5489</v>
      </c>
      <c r="F3024" s="48" t="s">
        <v>1959</v>
      </c>
      <c r="G3024" s="14" t="s">
        <v>3278</v>
      </c>
      <c r="H3024" s="14" t="s">
        <v>3279</v>
      </c>
      <c r="I3024" s="1" t="s">
        <v>13936</v>
      </c>
    </row>
    <row r="3025" spans="1:9" ht="27" x14ac:dyDescent="0.3">
      <c r="A3025" s="14">
        <v>3024</v>
      </c>
      <c r="B3025" s="14" t="s">
        <v>7578</v>
      </c>
      <c r="C3025" s="14" t="s">
        <v>7581</v>
      </c>
      <c r="D3025" s="9" t="s">
        <v>8866</v>
      </c>
      <c r="E3025" s="20" t="s">
        <v>5583</v>
      </c>
      <c r="F3025" s="48" t="s">
        <v>1481</v>
      </c>
      <c r="G3025" s="14" t="s">
        <v>3323</v>
      </c>
      <c r="H3025" s="14" t="s">
        <v>4445</v>
      </c>
      <c r="I3025" s="1" t="s">
        <v>13937</v>
      </c>
    </row>
    <row r="3026" spans="1:9" x14ac:dyDescent="0.3">
      <c r="A3026" s="9">
        <v>3025</v>
      </c>
      <c r="B3026" s="14" t="s">
        <v>7578</v>
      </c>
      <c r="C3026" s="14" t="s">
        <v>7581</v>
      </c>
      <c r="D3026" s="9" t="s">
        <v>9258</v>
      </c>
      <c r="E3026" s="20" t="s">
        <v>5975</v>
      </c>
      <c r="F3026" s="48" t="s">
        <v>2347</v>
      </c>
      <c r="G3026" s="14" t="s">
        <v>3410</v>
      </c>
      <c r="H3026" s="14" t="s">
        <v>3412</v>
      </c>
      <c r="I3026" s="1" t="s">
        <v>13938</v>
      </c>
    </row>
    <row r="3027" spans="1:9" ht="27" x14ac:dyDescent="0.3">
      <c r="A3027" s="14">
        <v>3026</v>
      </c>
      <c r="B3027" s="14" t="s">
        <v>7578</v>
      </c>
      <c r="C3027" s="14" t="s">
        <v>7581</v>
      </c>
      <c r="D3027" s="9" t="s">
        <v>8037</v>
      </c>
      <c r="E3027" s="20" t="s">
        <v>4754</v>
      </c>
      <c r="F3027" s="48" t="s">
        <v>1321</v>
      </c>
      <c r="G3027" s="14" t="s">
        <v>3000</v>
      </c>
      <c r="H3027" s="14" t="s">
        <v>4449</v>
      </c>
      <c r="I3027" s="1" t="s">
        <v>13939</v>
      </c>
    </row>
    <row r="3028" spans="1:9" ht="27" x14ac:dyDescent="0.3">
      <c r="A3028" s="14">
        <v>3027</v>
      </c>
      <c r="B3028" s="14" t="s">
        <v>7578</v>
      </c>
      <c r="C3028" s="14" t="s">
        <v>7581</v>
      </c>
      <c r="D3028" s="9" t="s">
        <v>8782</v>
      </c>
      <c r="E3028" s="20" t="s">
        <v>5499</v>
      </c>
      <c r="F3028" s="48" t="s">
        <v>1526</v>
      </c>
      <c r="G3028" s="14" t="s">
        <v>3283</v>
      </c>
      <c r="H3028" s="14" t="s">
        <v>3279</v>
      </c>
      <c r="I3028" s="1" t="s">
        <v>13940</v>
      </c>
    </row>
    <row r="3029" spans="1:9" ht="27" x14ac:dyDescent="0.3">
      <c r="A3029" s="14">
        <v>3028</v>
      </c>
      <c r="B3029" s="14" t="s">
        <v>7578</v>
      </c>
      <c r="C3029" s="14" t="s">
        <v>7581</v>
      </c>
      <c r="D3029" s="9" t="s">
        <v>9171</v>
      </c>
      <c r="E3029" s="20" t="s">
        <v>5888</v>
      </c>
      <c r="F3029" s="48" t="s">
        <v>2282</v>
      </c>
      <c r="G3029" s="14" t="s">
        <v>3404</v>
      </c>
      <c r="H3029" s="14" t="s">
        <v>3412</v>
      </c>
      <c r="I3029" s="1" t="s">
        <v>13941</v>
      </c>
    </row>
    <row r="3030" spans="1:9" ht="27" x14ac:dyDescent="0.3">
      <c r="A3030" s="9">
        <v>3029</v>
      </c>
      <c r="B3030" s="14" t="s">
        <v>7578</v>
      </c>
      <c r="C3030" s="14" t="s">
        <v>7581</v>
      </c>
      <c r="D3030" s="9" t="s">
        <v>8878</v>
      </c>
      <c r="E3030" s="20" t="s">
        <v>5595</v>
      </c>
      <c r="F3030" s="48" t="s">
        <v>1631</v>
      </c>
      <c r="G3030" s="14" t="s">
        <v>3331</v>
      </c>
      <c r="H3030" s="14" t="s">
        <v>4445</v>
      </c>
      <c r="I3030" s="1" t="s">
        <v>13942</v>
      </c>
    </row>
    <row r="3031" spans="1:9" ht="27" x14ac:dyDescent="0.3">
      <c r="A3031" s="14">
        <v>3030</v>
      </c>
      <c r="B3031" s="14" t="s">
        <v>7578</v>
      </c>
      <c r="C3031" s="14" t="s">
        <v>7581</v>
      </c>
      <c r="D3031" s="9" t="s">
        <v>8474</v>
      </c>
      <c r="E3031" s="20" t="s">
        <v>5191</v>
      </c>
      <c r="F3031" s="48" t="s">
        <v>1714</v>
      </c>
      <c r="G3031" s="14" t="s">
        <v>3163</v>
      </c>
      <c r="H3031" s="14" t="s">
        <v>3163</v>
      </c>
      <c r="I3031" s="1" t="s">
        <v>13943</v>
      </c>
    </row>
    <row r="3032" spans="1:9" ht="27" x14ac:dyDescent="0.3">
      <c r="A3032" s="14">
        <v>3031</v>
      </c>
      <c r="B3032" s="14" t="s">
        <v>7578</v>
      </c>
      <c r="C3032" s="14" t="s">
        <v>7581</v>
      </c>
      <c r="D3032" s="9" t="s">
        <v>9043</v>
      </c>
      <c r="E3032" s="20" t="s">
        <v>5760</v>
      </c>
      <c r="F3032" s="48" t="s">
        <v>2180</v>
      </c>
      <c r="G3032" s="14" t="s">
        <v>3360</v>
      </c>
      <c r="H3032" s="14" t="s">
        <v>3412</v>
      </c>
      <c r="I3032" s="1" t="s">
        <v>13944</v>
      </c>
    </row>
    <row r="3033" spans="1:9" x14ac:dyDescent="0.3">
      <c r="A3033" s="14">
        <v>3032</v>
      </c>
      <c r="B3033" s="14" t="s">
        <v>7578</v>
      </c>
      <c r="C3033" s="14" t="s">
        <v>7581</v>
      </c>
      <c r="D3033" s="9" t="s">
        <v>8864</v>
      </c>
      <c r="E3033" s="20" t="s">
        <v>5581</v>
      </c>
      <c r="F3033" s="48" t="s">
        <v>2027</v>
      </c>
      <c r="G3033" s="14" t="s">
        <v>3321</v>
      </c>
      <c r="H3033" s="14" t="s">
        <v>4445</v>
      </c>
      <c r="I3033" s="1" t="s">
        <v>13945</v>
      </c>
    </row>
    <row r="3034" spans="1:9" ht="27" x14ac:dyDescent="0.3">
      <c r="A3034" s="9">
        <v>3033</v>
      </c>
      <c r="B3034" s="14" t="s">
        <v>7578</v>
      </c>
      <c r="C3034" s="14" t="s">
        <v>7581</v>
      </c>
      <c r="D3034" s="9" t="s">
        <v>9129</v>
      </c>
      <c r="E3034" s="20" t="s">
        <v>5846</v>
      </c>
      <c r="F3034" s="48" t="s">
        <v>2252</v>
      </c>
      <c r="G3034" s="14" t="s">
        <v>3396</v>
      </c>
      <c r="H3034" s="14" t="s">
        <v>3412</v>
      </c>
      <c r="I3034" s="1" t="s">
        <v>13946</v>
      </c>
    </row>
    <row r="3035" spans="1:9" ht="27" x14ac:dyDescent="0.3">
      <c r="A3035" s="14">
        <v>3034</v>
      </c>
      <c r="B3035" s="14" t="s">
        <v>7578</v>
      </c>
      <c r="C3035" s="14" t="s">
        <v>7581</v>
      </c>
      <c r="D3035" s="9" t="s">
        <v>8524</v>
      </c>
      <c r="E3035" s="20" t="s">
        <v>5241</v>
      </c>
      <c r="F3035" s="48" t="s">
        <v>1757</v>
      </c>
      <c r="G3035" s="14" t="s">
        <v>3167</v>
      </c>
      <c r="H3035" s="14" t="s">
        <v>3163</v>
      </c>
      <c r="I3035" s="1" t="s">
        <v>13947</v>
      </c>
    </row>
    <row r="3036" spans="1:9" ht="27" x14ac:dyDescent="0.3">
      <c r="A3036" s="14">
        <v>3035</v>
      </c>
      <c r="B3036" s="14" t="s">
        <v>7578</v>
      </c>
      <c r="C3036" s="14" t="s">
        <v>7581</v>
      </c>
      <c r="D3036" s="9" t="s">
        <v>8276</v>
      </c>
      <c r="E3036" s="20" t="s">
        <v>4993</v>
      </c>
      <c r="F3036" s="48" t="s">
        <v>1544</v>
      </c>
      <c r="G3036" s="14" t="s">
        <v>3058</v>
      </c>
      <c r="H3036" s="14" t="s">
        <v>3026</v>
      </c>
      <c r="I3036" s="1" t="s">
        <v>13948</v>
      </c>
    </row>
    <row r="3037" spans="1:9" ht="27" x14ac:dyDescent="0.3">
      <c r="A3037" s="14">
        <v>3036</v>
      </c>
      <c r="B3037" s="14" t="s">
        <v>7578</v>
      </c>
      <c r="C3037" s="14" t="s">
        <v>7581</v>
      </c>
      <c r="D3037" s="9" t="s">
        <v>9141</v>
      </c>
      <c r="E3037" s="20" t="s">
        <v>5858</v>
      </c>
      <c r="F3037" s="48" t="s">
        <v>2259</v>
      </c>
      <c r="G3037" s="14" t="s">
        <v>3401</v>
      </c>
      <c r="H3037" s="14" t="s">
        <v>3412</v>
      </c>
      <c r="I3037" s="1" t="s">
        <v>13949</v>
      </c>
    </row>
    <row r="3038" spans="1:9" ht="27" x14ac:dyDescent="0.3">
      <c r="A3038" s="9">
        <v>3037</v>
      </c>
      <c r="B3038" s="14" t="s">
        <v>7578</v>
      </c>
      <c r="C3038" s="14" t="s">
        <v>7581</v>
      </c>
      <c r="D3038" s="9" t="s">
        <v>8070</v>
      </c>
      <c r="E3038" s="20" t="s">
        <v>4787</v>
      </c>
      <c r="F3038" s="48" t="s">
        <v>1349</v>
      </c>
      <c r="G3038" s="14" t="s">
        <v>3021</v>
      </c>
      <c r="H3038" s="14" t="s">
        <v>4449</v>
      </c>
      <c r="I3038" s="1" t="s">
        <v>13950</v>
      </c>
    </row>
    <row r="3039" spans="1:9" ht="27" x14ac:dyDescent="0.3">
      <c r="A3039" s="14">
        <v>3038</v>
      </c>
      <c r="B3039" s="14" t="s">
        <v>7578</v>
      </c>
      <c r="C3039" s="14" t="s">
        <v>7581</v>
      </c>
      <c r="D3039" s="9" t="s">
        <v>8067</v>
      </c>
      <c r="E3039" s="20" t="s">
        <v>4784</v>
      </c>
      <c r="F3039" s="48" t="s">
        <v>1346</v>
      </c>
      <c r="G3039" s="14" t="s">
        <v>3017</v>
      </c>
      <c r="H3039" s="14" t="s">
        <v>4449</v>
      </c>
      <c r="I3039" s="1" t="s">
        <v>13951</v>
      </c>
    </row>
    <row r="3040" spans="1:9" x14ac:dyDescent="0.3">
      <c r="A3040" s="14">
        <v>3039</v>
      </c>
      <c r="B3040" s="14" t="s">
        <v>7578</v>
      </c>
      <c r="C3040" s="14" t="s">
        <v>7581</v>
      </c>
      <c r="D3040" s="9" t="s">
        <v>9142</v>
      </c>
      <c r="E3040" s="20" t="s">
        <v>5859</v>
      </c>
      <c r="F3040" s="48" t="s">
        <v>2260</v>
      </c>
      <c r="G3040" s="14" t="s">
        <v>3401</v>
      </c>
      <c r="H3040" s="14" t="s">
        <v>3412</v>
      </c>
      <c r="I3040" s="1" t="s">
        <v>13952</v>
      </c>
    </row>
    <row r="3041" spans="1:9" ht="27" x14ac:dyDescent="0.3">
      <c r="A3041" s="14">
        <v>3040</v>
      </c>
      <c r="B3041" s="14" t="s">
        <v>7578</v>
      </c>
      <c r="C3041" s="14" t="s">
        <v>7581</v>
      </c>
      <c r="D3041" s="9" t="s">
        <v>9210</v>
      </c>
      <c r="E3041" s="20" t="s">
        <v>5927</v>
      </c>
      <c r="F3041" s="48" t="s">
        <v>2309</v>
      </c>
      <c r="G3041" s="14" t="s">
        <v>3407</v>
      </c>
      <c r="H3041" s="14" t="s">
        <v>3412</v>
      </c>
      <c r="I3041" s="1" t="s">
        <v>13953</v>
      </c>
    </row>
    <row r="3042" spans="1:9" x14ac:dyDescent="0.3">
      <c r="A3042" s="9">
        <v>3041</v>
      </c>
      <c r="B3042" s="14" t="s">
        <v>7578</v>
      </c>
      <c r="C3042" s="14" t="s">
        <v>7581</v>
      </c>
      <c r="D3042" s="9" t="s">
        <v>9138</v>
      </c>
      <c r="E3042" s="20" t="s">
        <v>5855</v>
      </c>
      <c r="F3042" s="48" t="s">
        <v>2056</v>
      </c>
      <c r="G3042" s="14" t="s">
        <v>3401</v>
      </c>
      <c r="H3042" s="14" t="s">
        <v>3412</v>
      </c>
      <c r="I3042" s="1" t="s">
        <v>13954</v>
      </c>
    </row>
    <row r="3043" spans="1:9" ht="27" x14ac:dyDescent="0.3">
      <c r="A3043" s="14">
        <v>3042</v>
      </c>
      <c r="B3043" s="14" t="s">
        <v>7578</v>
      </c>
      <c r="C3043" s="14" t="s">
        <v>7581</v>
      </c>
      <c r="D3043" s="9" t="s">
        <v>9208</v>
      </c>
      <c r="E3043" s="20" t="s">
        <v>5925</v>
      </c>
      <c r="F3043" s="48" t="s">
        <v>2308</v>
      </c>
      <c r="G3043" s="14" t="s">
        <v>3407</v>
      </c>
      <c r="H3043" s="14" t="s">
        <v>3412</v>
      </c>
      <c r="I3043" s="1" t="s">
        <v>13955</v>
      </c>
    </row>
    <row r="3044" spans="1:9" ht="27" x14ac:dyDescent="0.3">
      <c r="A3044" s="14">
        <v>3043</v>
      </c>
      <c r="B3044" s="14" t="s">
        <v>7578</v>
      </c>
      <c r="C3044" s="14" t="s">
        <v>7581</v>
      </c>
      <c r="D3044" s="9" t="s">
        <v>9139</v>
      </c>
      <c r="E3044" s="20" t="s">
        <v>5856</v>
      </c>
      <c r="F3044" s="48" t="s">
        <v>2038</v>
      </c>
      <c r="G3044" s="14" t="s">
        <v>3401</v>
      </c>
      <c r="H3044" s="14" t="s">
        <v>3412</v>
      </c>
      <c r="I3044" s="1" t="s">
        <v>13956</v>
      </c>
    </row>
    <row r="3045" spans="1:9" ht="27" x14ac:dyDescent="0.3">
      <c r="A3045" s="14">
        <v>3044</v>
      </c>
      <c r="B3045" s="14" t="s">
        <v>7578</v>
      </c>
      <c r="C3045" s="14" t="s">
        <v>7581</v>
      </c>
      <c r="D3045" s="9" t="s">
        <v>9204</v>
      </c>
      <c r="E3045" s="20" t="s">
        <v>5921</v>
      </c>
      <c r="F3045" s="48" t="s">
        <v>2305</v>
      </c>
      <c r="G3045" s="14" t="s">
        <v>3407</v>
      </c>
      <c r="H3045" s="14" t="s">
        <v>3412</v>
      </c>
      <c r="I3045" s="1" t="s">
        <v>13957</v>
      </c>
    </row>
    <row r="3046" spans="1:9" ht="27" x14ac:dyDescent="0.3">
      <c r="A3046" s="9">
        <v>3045</v>
      </c>
      <c r="B3046" s="14" t="s">
        <v>7578</v>
      </c>
      <c r="C3046" s="14" t="s">
        <v>7581</v>
      </c>
      <c r="D3046" s="9" t="s">
        <v>8088</v>
      </c>
      <c r="E3046" s="20" t="s">
        <v>4805</v>
      </c>
      <c r="F3046" s="48" t="s">
        <v>1364</v>
      </c>
      <c r="G3046" s="14" t="s">
        <v>3026</v>
      </c>
      <c r="H3046" s="14" t="s">
        <v>3026</v>
      </c>
      <c r="I3046" s="1" t="s">
        <v>13958</v>
      </c>
    </row>
    <row r="3047" spans="1:9" ht="27" x14ac:dyDescent="0.3">
      <c r="A3047" s="14">
        <v>3046</v>
      </c>
      <c r="B3047" s="14" t="s">
        <v>7578</v>
      </c>
      <c r="C3047" s="14" t="s">
        <v>7581</v>
      </c>
      <c r="D3047" s="9" t="s">
        <v>9298</v>
      </c>
      <c r="E3047" s="20" t="s">
        <v>6015</v>
      </c>
      <c r="F3047" s="48" t="s">
        <v>1438</v>
      </c>
      <c r="G3047" s="14" t="s">
        <v>3412</v>
      </c>
      <c r="H3047" s="14" t="s">
        <v>3412</v>
      </c>
      <c r="I3047" s="1" t="s">
        <v>13959</v>
      </c>
    </row>
    <row r="3048" spans="1:9" ht="27" x14ac:dyDescent="0.3">
      <c r="A3048" s="14">
        <v>3047</v>
      </c>
      <c r="B3048" s="14" t="s">
        <v>7578</v>
      </c>
      <c r="C3048" s="14" t="s">
        <v>7581</v>
      </c>
      <c r="D3048" s="9" t="s">
        <v>8451</v>
      </c>
      <c r="E3048" s="20" t="s">
        <v>5168</v>
      </c>
      <c r="F3048" s="48" t="s">
        <v>1693</v>
      </c>
      <c r="G3048" s="14" t="s">
        <v>3161</v>
      </c>
      <c r="H3048" s="14" t="s">
        <v>3163</v>
      </c>
      <c r="I3048" s="1" t="s">
        <v>13960</v>
      </c>
    </row>
    <row r="3049" spans="1:9" ht="27" x14ac:dyDescent="0.3">
      <c r="A3049" s="14">
        <v>3048</v>
      </c>
      <c r="B3049" s="14" t="s">
        <v>7578</v>
      </c>
      <c r="C3049" s="14" t="s">
        <v>7581</v>
      </c>
      <c r="D3049" s="9" t="s">
        <v>9022</v>
      </c>
      <c r="E3049" s="20" t="s">
        <v>5739</v>
      </c>
      <c r="F3049" s="48" t="s">
        <v>2161</v>
      </c>
      <c r="G3049" s="14" t="s">
        <v>3354</v>
      </c>
      <c r="H3049" s="14" t="s">
        <v>3354</v>
      </c>
      <c r="I3049" s="1" t="s">
        <v>13961</v>
      </c>
    </row>
    <row r="3050" spans="1:9" ht="27" x14ac:dyDescent="0.3">
      <c r="A3050" s="9">
        <v>3049</v>
      </c>
      <c r="B3050" s="14" t="s">
        <v>7578</v>
      </c>
      <c r="C3050" s="14" t="s">
        <v>7581</v>
      </c>
      <c r="D3050" s="9" t="s">
        <v>9026</v>
      </c>
      <c r="E3050" s="20" t="s">
        <v>5743</v>
      </c>
      <c r="F3050" s="48" t="s">
        <v>2164</v>
      </c>
      <c r="G3050" s="14" t="s">
        <v>3354</v>
      </c>
      <c r="H3050" s="14" t="s">
        <v>3354</v>
      </c>
      <c r="I3050" s="1" t="s">
        <v>13962</v>
      </c>
    </row>
    <row r="3051" spans="1:9" x14ac:dyDescent="0.3">
      <c r="A3051" s="14">
        <v>3050</v>
      </c>
      <c r="B3051" s="14" t="s">
        <v>7578</v>
      </c>
      <c r="C3051" s="14" t="s">
        <v>7581</v>
      </c>
      <c r="D3051" s="9" t="s">
        <v>9151</v>
      </c>
      <c r="E3051" s="20" t="s">
        <v>5868</v>
      </c>
      <c r="F3051" s="48" t="s">
        <v>2265</v>
      </c>
      <c r="G3051" s="14" t="s">
        <v>3401</v>
      </c>
      <c r="H3051" s="14" t="s">
        <v>3412</v>
      </c>
      <c r="I3051" s="1" t="s">
        <v>13963</v>
      </c>
    </row>
    <row r="3052" spans="1:9" ht="27" x14ac:dyDescent="0.3">
      <c r="A3052" s="14">
        <v>3051</v>
      </c>
      <c r="B3052" s="14" t="s">
        <v>7578</v>
      </c>
      <c r="C3052" s="14" t="s">
        <v>7581</v>
      </c>
      <c r="D3052" s="9" t="s">
        <v>9041</v>
      </c>
      <c r="E3052" s="20" t="s">
        <v>5758</v>
      </c>
      <c r="F3052" s="48" t="s">
        <v>2178</v>
      </c>
      <c r="G3052" s="14" t="s">
        <v>3360</v>
      </c>
      <c r="H3052" s="14" t="s">
        <v>3412</v>
      </c>
      <c r="I3052" s="1" t="s">
        <v>13964</v>
      </c>
    </row>
    <row r="3053" spans="1:9" ht="27" x14ac:dyDescent="0.3">
      <c r="A3053" s="14">
        <v>3052</v>
      </c>
      <c r="B3053" s="14" t="s">
        <v>7578</v>
      </c>
      <c r="C3053" s="14" t="s">
        <v>7581</v>
      </c>
      <c r="D3053" s="9" t="s">
        <v>9161</v>
      </c>
      <c r="E3053" s="20" t="s">
        <v>5878</v>
      </c>
      <c r="F3053" s="48" t="s">
        <v>2273</v>
      </c>
      <c r="G3053" s="14" t="s">
        <v>3403</v>
      </c>
      <c r="H3053" s="14" t="s">
        <v>3412</v>
      </c>
      <c r="I3053" s="1" t="s">
        <v>13965</v>
      </c>
    </row>
    <row r="3054" spans="1:9" x14ac:dyDescent="0.3">
      <c r="A3054" s="9">
        <v>3053</v>
      </c>
      <c r="B3054" s="14" t="s">
        <v>7578</v>
      </c>
      <c r="C3054" s="14" t="s">
        <v>7581</v>
      </c>
      <c r="D3054" s="9" t="s">
        <v>9023</v>
      </c>
      <c r="E3054" s="20" t="s">
        <v>5740</v>
      </c>
      <c r="F3054" s="48" t="s">
        <v>2056</v>
      </c>
      <c r="G3054" s="14" t="s">
        <v>3354</v>
      </c>
      <c r="H3054" s="14" t="s">
        <v>3354</v>
      </c>
      <c r="I3054" s="1" t="s">
        <v>13966</v>
      </c>
    </row>
    <row r="3055" spans="1:9" ht="27" x14ac:dyDescent="0.3">
      <c r="A3055" s="14">
        <v>3054</v>
      </c>
      <c r="B3055" s="14" t="s">
        <v>7578</v>
      </c>
      <c r="C3055" s="14" t="s">
        <v>7581</v>
      </c>
      <c r="D3055" s="9" t="s">
        <v>8057</v>
      </c>
      <c r="E3055" s="20" t="s">
        <v>4774</v>
      </c>
      <c r="F3055" s="48" t="s">
        <v>1337</v>
      </c>
      <c r="G3055" s="14" t="s">
        <v>3006</v>
      </c>
      <c r="H3055" s="14" t="s">
        <v>4449</v>
      </c>
      <c r="I3055" s="1" t="s">
        <v>13967</v>
      </c>
    </row>
    <row r="3056" spans="1:9" ht="27" x14ac:dyDescent="0.3">
      <c r="A3056" s="14">
        <v>3055</v>
      </c>
      <c r="B3056" s="14" t="s">
        <v>7578</v>
      </c>
      <c r="C3056" s="14" t="s">
        <v>7581</v>
      </c>
      <c r="D3056" s="9" t="s">
        <v>9027</v>
      </c>
      <c r="E3056" s="20" t="s">
        <v>5744</v>
      </c>
      <c r="F3056" s="48" t="s">
        <v>2165</v>
      </c>
      <c r="G3056" s="14" t="s">
        <v>3355</v>
      </c>
      <c r="H3056" s="14" t="s">
        <v>3354</v>
      </c>
      <c r="I3056" s="1" t="s">
        <v>13968</v>
      </c>
    </row>
    <row r="3057" spans="1:9" x14ac:dyDescent="0.3">
      <c r="A3057" s="14">
        <v>3056</v>
      </c>
      <c r="B3057" s="14" t="s">
        <v>7578</v>
      </c>
      <c r="C3057" s="14" t="s">
        <v>7581</v>
      </c>
      <c r="D3057" s="9" t="s">
        <v>9029</v>
      </c>
      <c r="E3057" s="20" t="s">
        <v>5746</v>
      </c>
      <c r="F3057" s="48" t="s">
        <v>2167</v>
      </c>
      <c r="G3057" s="14" t="s">
        <v>3356</v>
      </c>
      <c r="H3057" s="14" t="s">
        <v>3354</v>
      </c>
      <c r="I3057" s="1" t="s">
        <v>13969</v>
      </c>
    </row>
    <row r="3058" spans="1:9" ht="27" x14ac:dyDescent="0.3">
      <c r="A3058" s="9">
        <v>3057</v>
      </c>
      <c r="B3058" s="14" t="s">
        <v>7578</v>
      </c>
      <c r="C3058" s="14" t="s">
        <v>7581</v>
      </c>
      <c r="D3058" s="9" t="s">
        <v>8936</v>
      </c>
      <c r="E3058" s="20" t="s">
        <v>5653</v>
      </c>
      <c r="F3058" s="48" t="s">
        <v>2088</v>
      </c>
      <c r="G3058" s="14" t="s">
        <v>3335</v>
      </c>
      <c r="H3058" s="14" t="s">
        <v>4445</v>
      </c>
      <c r="I3058" s="1" t="s">
        <v>13970</v>
      </c>
    </row>
    <row r="3059" spans="1:9" x14ac:dyDescent="0.3">
      <c r="A3059" s="14">
        <v>3058</v>
      </c>
      <c r="B3059" s="14" t="s">
        <v>7578</v>
      </c>
      <c r="C3059" s="14" t="s">
        <v>7581</v>
      </c>
      <c r="D3059" s="9" t="s">
        <v>8970</v>
      </c>
      <c r="E3059" s="20" t="s">
        <v>5687</v>
      </c>
      <c r="F3059" s="48" t="s">
        <v>1639</v>
      </c>
      <c r="G3059" s="14" t="s">
        <v>3340</v>
      </c>
      <c r="H3059" s="14" t="s">
        <v>3354</v>
      </c>
      <c r="I3059" s="1" t="s">
        <v>13971</v>
      </c>
    </row>
    <row r="3060" spans="1:9" ht="27" x14ac:dyDescent="0.3">
      <c r="A3060" s="14">
        <v>3059</v>
      </c>
      <c r="B3060" s="14" t="s">
        <v>7578</v>
      </c>
      <c r="C3060" s="14" t="s">
        <v>7581</v>
      </c>
      <c r="D3060" s="9" t="s">
        <v>9020</v>
      </c>
      <c r="E3060" s="20" t="s">
        <v>5737</v>
      </c>
      <c r="F3060" s="48" t="s">
        <v>2159</v>
      </c>
      <c r="G3060" s="14" t="s">
        <v>3354</v>
      </c>
      <c r="H3060" s="14" t="s">
        <v>3354</v>
      </c>
      <c r="I3060" s="1" t="s">
        <v>13972</v>
      </c>
    </row>
    <row r="3061" spans="1:9" ht="27" x14ac:dyDescent="0.3">
      <c r="A3061" s="14">
        <v>3060</v>
      </c>
      <c r="B3061" s="14" t="s">
        <v>7578</v>
      </c>
      <c r="C3061" s="14" t="s">
        <v>7581</v>
      </c>
      <c r="D3061" s="9" t="s">
        <v>8932</v>
      </c>
      <c r="E3061" s="20" t="s">
        <v>5649</v>
      </c>
      <c r="F3061" s="48" t="s">
        <v>2084</v>
      </c>
      <c r="G3061" s="14" t="s">
        <v>3335</v>
      </c>
      <c r="H3061" s="14" t="s">
        <v>4445</v>
      </c>
      <c r="I3061" s="1" t="s">
        <v>13973</v>
      </c>
    </row>
    <row r="3062" spans="1:9" ht="27" x14ac:dyDescent="0.3">
      <c r="A3062" s="9">
        <v>3061</v>
      </c>
      <c r="B3062" s="14" t="s">
        <v>7578</v>
      </c>
      <c r="C3062" s="14" t="s">
        <v>7581</v>
      </c>
      <c r="D3062" s="9" t="s">
        <v>8996</v>
      </c>
      <c r="E3062" s="20" t="s">
        <v>5713</v>
      </c>
      <c r="F3062" s="48" t="s">
        <v>2135</v>
      </c>
      <c r="G3062" s="14" t="s">
        <v>3342</v>
      </c>
      <c r="H3062" s="14" t="s">
        <v>3354</v>
      </c>
      <c r="I3062" s="1" t="s">
        <v>13974</v>
      </c>
    </row>
    <row r="3063" spans="1:9" ht="27" x14ac:dyDescent="0.3">
      <c r="A3063" s="14">
        <v>3062</v>
      </c>
      <c r="B3063" s="14" t="s">
        <v>7578</v>
      </c>
      <c r="C3063" s="14" t="s">
        <v>7581</v>
      </c>
      <c r="D3063" s="9" t="s">
        <v>8971</v>
      </c>
      <c r="E3063" s="20" t="s">
        <v>5688</v>
      </c>
      <c r="F3063" s="48" t="s">
        <v>2117</v>
      </c>
      <c r="G3063" s="14" t="s">
        <v>3342</v>
      </c>
      <c r="H3063" s="14" t="s">
        <v>3354</v>
      </c>
      <c r="I3063" s="1" t="s">
        <v>13975</v>
      </c>
    </row>
    <row r="3064" spans="1:9" x14ac:dyDescent="0.3">
      <c r="A3064" s="14">
        <v>3063</v>
      </c>
      <c r="B3064" s="14" t="s">
        <v>7578</v>
      </c>
      <c r="C3064" s="14" t="s">
        <v>7581</v>
      </c>
      <c r="D3064" s="9" t="s">
        <v>8934</v>
      </c>
      <c r="E3064" s="20" t="s">
        <v>5651</v>
      </c>
      <c r="F3064" s="48" t="s">
        <v>2086</v>
      </c>
      <c r="G3064" s="14" t="s">
        <v>3335</v>
      </c>
      <c r="H3064" s="14" t="s">
        <v>4445</v>
      </c>
      <c r="I3064" s="1" t="s">
        <v>13976</v>
      </c>
    </row>
    <row r="3065" spans="1:9" ht="27" x14ac:dyDescent="0.3">
      <c r="A3065" s="14">
        <v>3064</v>
      </c>
      <c r="B3065" s="14" t="s">
        <v>7578</v>
      </c>
      <c r="C3065" s="14" t="s">
        <v>7581</v>
      </c>
      <c r="D3065" s="9" t="s">
        <v>9119</v>
      </c>
      <c r="E3065" s="20" t="s">
        <v>5836</v>
      </c>
      <c r="F3065" s="48" t="s">
        <v>2243</v>
      </c>
      <c r="G3065" s="14" t="s">
        <v>3393</v>
      </c>
      <c r="H3065" s="14" t="s">
        <v>3412</v>
      </c>
      <c r="I3065" s="1" t="s">
        <v>13977</v>
      </c>
    </row>
    <row r="3066" spans="1:9" ht="27" x14ac:dyDescent="0.3">
      <c r="A3066" s="9">
        <v>3065</v>
      </c>
      <c r="B3066" s="14" t="s">
        <v>7578</v>
      </c>
      <c r="C3066" s="14" t="s">
        <v>7581</v>
      </c>
      <c r="D3066" s="9" t="s">
        <v>8939</v>
      </c>
      <c r="E3066" s="20" t="s">
        <v>5656</v>
      </c>
      <c r="F3066" s="48" t="s">
        <v>2091</v>
      </c>
      <c r="G3066" s="14" t="s">
        <v>3335</v>
      </c>
      <c r="H3066" s="14" t="s">
        <v>4445</v>
      </c>
      <c r="I3066" s="1" t="s">
        <v>13978</v>
      </c>
    </row>
    <row r="3067" spans="1:9" ht="27" x14ac:dyDescent="0.3">
      <c r="A3067" s="14">
        <v>3066</v>
      </c>
      <c r="B3067" s="14" t="s">
        <v>7578</v>
      </c>
      <c r="C3067" s="14" t="s">
        <v>7581</v>
      </c>
      <c r="D3067" s="9" t="s">
        <v>9006</v>
      </c>
      <c r="E3067" s="20" t="s">
        <v>5723</v>
      </c>
      <c r="F3067" s="48" t="s">
        <v>2145</v>
      </c>
      <c r="G3067" s="14" t="s">
        <v>3345</v>
      </c>
      <c r="H3067" s="14" t="s">
        <v>3354</v>
      </c>
      <c r="I3067" s="1" t="s">
        <v>13979</v>
      </c>
    </row>
    <row r="3068" spans="1:9" ht="27" x14ac:dyDescent="0.3">
      <c r="A3068" s="14">
        <v>3067</v>
      </c>
      <c r="B3068" s="14" t="s">
        <v>7578</v>
      </c>
      <c r="C3068" s="14" t="s">
        <v>7581</v>
      </c>
      <c r="D3068" s="9" t="s">
        <v>9111</v>
      </c>
      <c r="E3068" s="20" t="s">
        <v>5828</v>
      </c>
      <c r="F3068" s="48" t="s">
        <v>2235</v>
      </c>
      <c r="G3068" s="14" t="s">
        <v>3393</v>
      </c>
      <c r="H3068" s="14" t="s">
        <v>3412</v>
      </c>
      <c r="I3068" s="1" t="s">
        <v>13980</v>
      </c>
    </row>
    <row r="3069" spans="1:9" ht="27" x14ac:dyDescent="0.3">
      <c r="A3069" s="14">
        <v>3068</v>
      </c>
      <c r="B3069" s="14" t="s">
        <v>7578</v>
      </c>
      <c r="C3069" s="14" t="s">
        <v>7581</v>
      </c>
      <c r="D3069" s="9" t="s">
        <v>8978</v>
      </c>
      <c r="E3069" s="20" t="s">
        <v>5695</v>
      </c>
      <c r="F3069" s="48" t="s">
        <v>2121</v>
      </c>
      <c r="G3069" s="14" t="s">
        <v>3342</v>
      </c>
      <c r="H3069" s="14" t="s">
        <v>3354</v>
      </c>
      <c r="I3069" s="1" t="s">
        <v>13981</v>
      </c>
    </row>
    <row r="3070" spans="1:9" ht="27" x14ac:dyDescent="0.3">
      <c r="A3070" s="9">
        <v>3069</v>
      </c>
      <c r="B3070" s="14" t="s">
        <v>7578</v>
      </c>
      <c r="C3070" s="14" t="s">
        <v>7581</v>
      </c>
      <c r="D3070" s="9" t="s">
        <v>9162</v>
      </c>
      <c r="E3070" s="20" t="s">
        <v>5879</v>
      </c>
      <c r="F3070" s="48" t="s">
        <v>2274</v>
      </c>
      <c r="G3070" s="14" t="s">
        <v>3403</v>
      </c>
      <c r="H3070" s="14" t="s">
        <v>3412</v>
      </c>
      <c r="I3070" s="1" t="s">
        <v>13982</v>
      </c>
    </row>
    <row r="3071" spans="1:9" ht="27" x14ac:dyDescent="0.3">
      <c r="A3071" s="14">
        <v>3070</v>
      </c>
      <c r="B3071" s="14" t="s">
        <v>7578</v>
      </c>
      <c r="C3071" s="14" t="s">
        <v>7581</v>
      </c>
      <c r="D3071" s="9" t="s">
        <v>9122</v>
      </c>
      <c r="E3071" s="20" t="s">
        <v>5839</v>
      </c>
      <c r="F3071" s="48" t="s">
        <v>2246</v>
      </c>
      <c r="G3071" s="14" t="s">
        <v>3394</v>
      </c>
      <c r="H3071" s="14" t="s">
        <v>3412</v>
      </c>
      <c r="I3071" s="1" t="s">
        <v>13983</v>
      </c>
    </row>
    <row r="3072" spans="1:9" ht="27" x14ac:dyDescent="0.3">
      <c r="A3072" s="14">
        <v>3071</v>
      </c>
      <c r="B3072" s="14" t="s">
        <v>7578</v>
      </c>
      <c r="C3072" s="14" t="s">
        <v>7581</v>
      </c>
      <c r="D3072" s="9" t="s">
        <v>8876</v>
      </c>
      <c r="E3072" s="20" t="s">
        <v>5593</v>
      </c>
      <c r="F3072" s="48" t="s">
        <v>2035</v>
      </c>
      <c r="G3072" s="14" t="s">
        <v>3330</v>
      </c>
      <c r="H3072" s="14" t="s">
        <v>4445</v>
      </c>
      <c r="I3072" s="1" t="s">
        <v>13984</v>
      </c>
    </row>
    <row r="3073" spans="1:9" x14ac:dyDescent="0.3">
      <c r="A3073" s="14">
        <v>3072</v>
      </c>
      <c r="B3073" s="14" t="s">
        <v>7578</v>
      </c>
      <c r="C3073" s="14" t="s">
        <v>7581</v>
      </c>
      <c r="D3073" s="9" t="s">
        <v>8964</v>
      </c>
      <c r="E3073" s="20" t="s">
        <v>5681</v>
      </c>
      <c r="F3073" s="48" t="s">
        <v>2056</v>
      </c>
      <c r="G3073" s="14" t="s">
        <v>3336</v>
      </c>
      <c r="H3073" s="14" t="s">
        <v>4445</v>
      </c>
      <c r="I3073" s="1" t="s">
        <v>13985</v>
      </c>
    </row>
    <row r="3074" spans="1:9" ht="27" x14ac:dyDescent="0.3">
      <c r="A3074" s="9">
        <v>3073</v>
      </c>
      <c r="B3074" s="14" t="s">
        <v>7578</v>
      </c>
      <c r="C3074" s="14" t="s">
        <v>7581</v>
      </c>
      <c r="D3074" s="9" t="s">
        <v>9112</v>
      </c>
      <c r="E3074" s="20" t="s">
        <v>5829</v>
      </c>
      <c r="F3074" s="48" t="s">
        <v>2236</v>
      </c>
      <c r="G3074" s="14" t="s">
        <v>3393</v>
      </c>
      <c r="H3074" s="14" t="s">
        <v>3412</v>
      </c>
      <c r="I3074" s="1" t="s">
        <v>13986</v>
      </c>
    </row>
    <row r="3075" spans="1:9" ht="27" x14ac:dyDescent="0.3">
      <c r="A3075" s="14">
        <v>3074</v>
      </c>
      <c r="B3075" s="14" t="s">
        <v>7578</v>
      </c>
      <c r="C3075" s="14" t="s">
        <v>7581</v>
      </c>
      <c r="D3075" s="9" t="s">
        <v>9004</v>
      </c>
      <c r="E3075" s="20" t="s">
        <v>5721</v>
      </c>
      <c r="F3075" s="48" t="s">
        <v>2143</v>
      </c>
      <c r="G3075" s="14" t="s">
        <v>3344</v>
      </c>
      <c r="H3075" s="14" t="s">
        <v>3354</v>
      </c>
      <c r="I3075" s="1" t="s">
        <v>13987</v>
      </c>
    </row>
    <row r="3076" spans="1:9" ht="27" x14ac:dyDescent="0.3">
      <c r="A3076" s="14">
        <v>3075</v>
      </c>
      <c r="B3076" s="14" t="s">
        <v>7578</v>
      </c>
      <c r="C3076" s="14" t="s">
        <v>7581</v>
      </c>
      <c r="D3076" s="9" t="s">
        <v>8956</v>
      </c>
      <c r="E3076" s="20" t="s">
        <v>5673</v>
      </c>
      <c r="F3076" s="48" t="s">
        <v>2105</v>
      </c>
      <c r="G3076" s="14" t="s">
        <v>3335</v>
      </c>
      <c r="H3076" s="14" t="s">
        <v>4445</v>
      </c>
      <c r="I3076" s="1" t="s">
        <v>13988</v>
      </c>
    </row>
    <row r="3077" spans="1:9" x14ac:dyDescent="0.3">
      <c r="A3077" s="14">
        <v>3076</v>
      </c>
      <c r="B3077" s="14" t="s">
        <v>7578</v>
      </c>
      <c r="C3077" s="14" t="s">
        <v>7581</v>
      </c>
      <c r="D3077" s="9" t="s">
        <v>9091</v>
      </c>
      <c r="E3077" s="20" t="s">
        <v>5808</v>
      </c>
      <c r="F3077" s="48" t="s">
        <v>2220</v>
      </c>
      <c r="G3077" s="14" t="s">
        <v>3380</v>
      </c>
      <c r="H3077" s="14" t="s">
        <v>3412</v>
      </c>
      <c r="I3077" s="1" t="s">
        <v>13989</v>
      </c>
    </row>
    <row r="3078" spans="1:9" ht="27" x14ac:dyDescent="0.3">
      <c r="A3078" s="9">
        <v>3077</v>
      </c>
      <c r="B3078" s="14" t="s">
        <v>7578</v>
      </c>
      <c r="C3078" s="14" t="s">
        <v>7581</v>
      </c>
      <c r="D3078" s="9" t="s">
        <v>8987</v>
      </c>
      <c r="E3078" s="20" t="s">
        <v>5704</v>
      </c>
      <c r="F3078" s="48" t="s">
        <v>2128</v>
      </c>
      <c r="G3078" s="14" t="s">
        <v>3342</v>
      </c>
      <c r="H3078" s="14" t="s">
        <v>3354</v>
      </c>
      <c r="I3078" s="1" t="s">
        <v>13990</v>
      </c>
    </row>
    <row r="3079" spans="1:9" ht="27" x14ac:dyDescent="0.3">
      <c r="A3079" s="14">
        <v>3078</v>
      </c>
      <c r="B3079" s="14" t="s">
        <v>7578</v>
      </c>
      <c r="C3079" s="14" t="s">
        <v>7581</v>
      </c>
      <c r="D3079" s="9" t="s">
        <v>8931</v>
      </c>
      <c r="E3079" s="20" t="s">
        <v>5648</v>
      </c>
      <c r="F3079" s="48" t="s">
        <v>2083</v>
      </c>
      <c r="G3079" s="14" t="s">
        <v>3335</v>
      </c>
      <c r="H3079" s="14" t="s">
        <v>4445</v>
      </c>
      <c r="I3079" s="1" t="s">
        <v>13991</v>
      </c>
    </row>
    <row r="3080" spans="1:9" ht="27" x14ac:dyDescent="0.3">
      <c r="A3080" s="14">
        <v>3079</v>
      </c>
      <c r="B3080" s="14" t="s">
        <v>7578</v>
      </c>
      <c r="C3080" s="14" t="s">
        <v>7581</v>
      </c>
      <c r="D3080" s="9" t="s">
        <v>9067</v>
      </c>
      <c r="E3080" s="20" t="s">
        <v>5784</v>
      </c>
      <c r="F3080" s="48" t="s">
        <v>2201</v>
      </c>
      <c r="G3080" s="14" t="s">
        <v>3371</v>
      </c>
      <c r="H3080" s="14" t="s">
        <v>3412</v>
      </c>
      <c r="I3080" s="1" t="s">
        <v>13992</v>
      </c>
    </row>
    <row r="3081" spans="1:9" ht="27" x14ac:dyDescent="0.3">
      <c r="A3081" s="14">
        <v>3080</v>
      </c>
      <c r="B3081" s="14" t="s">
        <v>7578</v>
      </c>
      <c r="C3081" s="14" t="s">
        <v>7581</v>
      </c>
      <c r="D3081" s="9" t="s">
        <v>9167</v>
      </c>
      <c r="E3081" s="20" t="s">
        <v>5884</v>
      </c>
      <c r="F3081" s="48" t="s">
        <v>2278</v>
      </c>
      <c r="G3081" s="14" t="s">
        <v>3403</v>
      </c>
      <c r="H3081" s="14" t="s">
        <v>3412</v>
      </c>
      <c r="I3081" s="1" t="s">
        <v>13993</v>
      </c>
    </row>
    <row r="3082" spans="1:9" x14ac:dyDescent="0.3">
      <c r="A3082" s="9">
        <v>3081</v>
      </c>
      <c r="B3082" s="14" t="s">
        <v>7578</v>
      </c>
      <c r="C3082" s="14" t="s">
        <v>7581</v>
      </c>
      <c r="D3082" s="9" t="s">
        <v>8880</v>
      </c>
      <c r="E3082" s="20" t="s">
        <v>5597</v>
      </c>
      <c r="F3082" s="48" t="s">
        <v>1577</v>
      </c>
      <c r="G3082" s="14" t="s">
        <v>3331</v>
      </c>
      <c r="H3082" s="14" t="s">
        <v>4445</v>
      </c>
      <c r="I3082" s="1" t="s">
        <v>13994</v>
      </c>
    </row>
    <row r="3083" spans="1:9" ht="27" x14ac:dyDescent="0.3">
      <c r="A3083" s="14">
        <v>3082</v>
      </c>
      <c r="B3083" s="14" t="s">
        <v>7578</v>
      </c>
      <c r="C3083" s="14" t="s">
        <v>7581</v>
      </c>
      <c r="D3083" s="9" t="s">
        <v>8946</v>
      </c>
      <c r="E3083" s="20" t="s">
        <v>5663</v>
      </c>
      <c r="F3083" s="48" t="s">
        <v>2097</v>
      </c>
      <c r="G3083" s="14" t="s">
        <v>3335</v>
      </c>
      <c r="H3083" s="14" t="s">
        <v>4445</v>
      </c>
      <c r="I3083" s="1" t="s">
        <v>13995</v>
      </c>
    </row>
    <row r="3084" spans="1:9" ht="27" x14ac:dyDescent="0.3">
      <c r="A3084" s="14">
        <v>3083</v>
      </c>
      <c r="B3084" s="14" t="s">
        <v>7578</v>
      </c>
      <c r="C3084" s="14" t="s">
        <v>7581</v>
      </c>
      <c r="D3084" s="9" t="s">
        <v>8933</v>
      </c>
      <c r="E3084" s="20" t="s">
        <v>5650</v>
      </c>
      <c r="F3084" s="48" t="s">
        <v>2085</v>
      </c>
      <c r="G3084" s="14" t="s">
        <v>3335</v>
      </c>
      <c r="H3084" s="14" t="s">
        <v>4445</v>
      </c>
      <c r="I3084" s="1" t="s">
        <v>13996</v>
      </c>
    </row>
    <row r="3085" spans="1:9" ht="27" x14ac:dyDescent="0.3">
      <c r="A3085" s="14">
        <v>3084</v>
      </c>
      <c r="B3085" s="14" t="s">
        <v>7578</v>
      </c>
      <c r="C3085" s="14" t="s">
        <v>7581</v>
      </c>
      <c r="D3085" s="9" t="s">
        <v>9011</v>
      </c>
      <c r="E3085" s="20" t="s">
        <v>5728</v>
      </c>
      <c r="F3085" s="48" t="s">
        <v>2150</v>
      </c>
      <c r="G3085" s="14" t="s">
        <v>3348</v>
      </c>
      <c r="H3085" s="14" t="s">
        <v>3354</v>
      </c>
      <c r="I3085" s="1" t="s">
        <v>13997</v>
      </c>
    </row>
    <row r="3086" spans="1:9" ht="27" x14ac:dyDescent="0.3">
      <c r="A3086" s="9">
        <v>3085</v>
      </c>
      <c r="B3086" s="14" t="s">
        <v>7578</v>
      </c>
      <c r="C3086" s="14" t="s">
        <v>7581</v>
      </c>
      <c r="D3086" s="9" t="s">
        <v>8944</v>
      </c>
      <c r="E3086" s="20" t="s">
        <v>5661</v>
      </c>
      <c r="F3086" s="48" t="s">
        <v>1307</v>
      </c>
      <c r="G3086" s="14" t="s">
        <v>3335</v>
      </c>
      <c r="H3086" s="14" t="s">
        <v>4445</v>
      </c>
      <c r="I3086" s="1" t="s">
        <v>13998</v>
      </c>
    </row>
    <row r="3087" spans="1:9" ht="27" x14ac:dyDescent="0.3">
      <c r="A3087" s="14">
        <v>3086</v>
      </c>
      <c r="B3087" s="14" t="s">
        <v>7578</v>
      </c>
      <c r="C3087" s="14" t="s">
        <v>7581</v>
      </c>
      <c r="D3087" s="9" t="s">
        <v>9001</v>
      </c>
      <c r="E3087" s="20" t="s">
        <v>5718</v>
      </c>
      <c r="F3087" s="48" t="s">
        <v>2140</v>
      </c>
      <c r="G3087" s="14" t="s">
        <v>3342</v>
      </c>
      <c r="H3087" s="14" t="s">
        <v>3354</v>
      </c>
      <c r="I3087" s="1" t="s">
        <v>13999</v>
      </c>
    </row>
    <row r="3088" spans="1:9" ht="27" x14ac:dyDescent="0.3">
      <c r="A3088" s="14">
        <v>3087</v>
      </c>
      <c r="B3088" s="14" t="s">
        <v>7578</v>
      </c>
      <c r="C3088" s="14" t="s">
        <v>7581</v>
      </c>
      <c r="D3088" s="9" t="s">
        <v>8969</v>
      </c>
      <c r="E3088" s="20" t="s">
        <v>5686</v>
      </c>
      <c r="F3088" s="48" t="s">
        <v>2116</v>
      </c>
      <c r="G3088" s="14" t="s">
        <v>3339</v>
      </c>
      <c r="H3088" s="14" t="s">
        <v>4445</v>
      </c>
      <c r="I3088" s="1" t="s">
        <v>14000</v>
      </c>
    </row>
    <row r="3089" spans="1:9" ht="27" x14ac:dyDescent="0.3">
      <c r="A3089" s="14">
        <v>3088</v>
      </c>
      <c r="B3089" s="14" t="s">
        <v>7578</v>
      </c>
      <c r="C3089" s="14" t="s">
        <v>7581</v>
      </c>
      <c r="D3089" s="9" t="s">
        <v>9014</v>
      </c>
      <c r="E3089" s="20" t="s">
        <v>5731</v>
      </c>
      <c r="F3089" s="48" t="s">
        <v>2153</v>
      </c>
      <c r="G3089" s="14" t="s">
        <v>3348</v>
      </c>
      <c r="H3089" s="14" t="s">
        <v>3354</v>
      </c>
      <c r="I3089" s="1" t="s">
        <v>14001</v>
      </c>
    </row>
    <row r="3090" spans="1:9" ht="27" x14ac:dyDescent="0.3">
      <c r="A3090" s="9">
        <v>3089</v>
      </c>
      <c r="B3090" s="14" t="s">
        <v>7578</v>
      </c>
      <c r="C3090" s="14" t="s">
        <v>7581</v>
      </c>
      <c r="D3090" s="9" t="s">
        <v>8942</v>
      </c>
      <c r="E3090" s="20" t="s">
        <v>5659</v>
      </c>
      <c r="F3090" s="48" t="s">
        <v>2094</v>
      </c>
      <c r="G3090" s="14" t="s">
        <v>3335</v>
      </c>
      <c r="H3090" s="14" t="s">
        <v>4445</v>
      </c>
      <c r="I3090" s="1" t="s">
        <v>14002</v>
      </c>
    </row>
    <row r="3091" spans="1:9" ht="27" x14ac:dyDescent="0.3">
      <c r="A3091" s="14">
        <v>3090</v>
      </c>
      <c r="B3091" s="14" t="s">
        <v>7578</v>
      </c>
      <c r="C3091" s="14" t="s">
        <v>7581</v>
      </c>
      <c r="D3091" s="9" t="s">
        <v>8984</v>
      </c>
      <c r="E3091" s="20" t="s">
        <v>5701</v>
      </c>
      <c r="F3091" s="48" t="s">
        <v>2125</v>
      </c>
      <c r="G3091" s="14" t="s">
        <v>3342</v>
      </c>
      <c r="H3091" s="14" t="s">
        <v>3354</v>
      </c>
      <c r="I3091" s="1" t="s">
        <v>14003</v>
      </c>
    </row>
    <row r="3092" spans="1:9" ht="27" x14ac:dyDescent="0.3">
      <c r="A3092" s="14">
        <v>3091</v>
      </c>
      <c r="B3092" s="14" t="s">
        <v>7578</v>
      </c>
      <c r="C3092" s="14" t="s">
        <v>7581</v>
      </c>
      <c r="D3092" s="9" t="s">
        <v>9113</v>
      </c>
      <c r="E3092" s="20" t="s">
        <v>5830</v>
      </c>
      <c r="F3092" s="48" t="s">
        <v>2237</v>
      </c>
      <c r="G3092" s="14" t="s">
        <v>3393</v>
      </c>
      <c r="H3092" s="14" t="s">
        <v>3412</v>
      </c>
      <c r="I3092" s="1" t="s">
        <v>14004</v>
      </c>
    </row>
    <row r="3093" spans="1:9" ht="27" x14ac:dyDescent="0.3">
      <c r="A3093" s="14">
        <v>3092</v>
      </c>
      <c r="B3093" s="14" t="s">
        <v>7578</v>
      </c>
      <c r="C3093" s="14" t="s">
        <v>7581</v>
      </c>
      <c r="D3093" s="9" t="s">
        <v>9118</v>
      </c>
      <c r="E3093" s="20" t="s">
        <v>5835</v>
      </c>
      <c r="F3093" s="48" t="s">
        <v>2242</v>
      </c>
      <c r="G3093" s="14" t="s">
        <v>3393</v>
      </c>
      <c r="H3093" s="14" t="s">
        <v>3412</v>
      </c>
      <c r="I3093" s="1" t="s">
        <v>14005</v>
      </c>
    </row>
    <row r="3094" spans="1:9" ht="27" x14ac:dyDescent="0.3">
      <c r="A3094" s="9">
        <v>3093</v>
      </c>
      <c r="B3094" s="14" t="s">
        <v>7578</v>
      </c>
      <c r="C3094" s="14" t="s">
        <v>7581</v>
      </c>
      <c r="D3094" s="9" t="s">
        <v>9017</v>
      </c>
      <c r="E3094" s="20" t="s">
        <v>5734</v>
      </c>
      <c r="F3094" s="48" t="s">
        <v>2156</v>
      </c>
      <c r="G3094" s="14" t="s">
        <v>3349</v>
      </c>
      <c r="H3094" s="14" t="s">
        <v>3354</v>
      </c>
      <c r="I3094" s="1" t="s">
        <v>14006</v>
      </c>
    </row>
    <row r="3095" spans="1:9" ht="27" x14ac:dyDescent="0.3">
      <c r="A3095" s="14">
        <v>3094</v>
      </c>
      <c r="B3095" s="14" t="s">
        <v>7578</v>
      </c>
      <c r="C3095" s="14" t="s">
        <v>7581</v>
      </c>
      <c r="D3095" s="9" t="s">
        <v>8977</v>
      </c>
      <c r="E3095" s="20" t="s">
        <v>5694</v>
      </c>
      <c r="F3095" s="48" t="s">
        <v>1500</v>
      </c>
      <c r="G3095" s="14" t="s">
        <v>3342</v>
      </c>
      <c r="H3095" s="14" t="s">
        <v>3354</v>
      </c>
      <c r="I3095" s="1" t="s">
        <v>14007</v>
      </c>
    </row>
    <row r="3096" spans="1:9" ht="27" x14ac:dyDescent="0.3">
      <c r="A3096" s="14">
        <v>3095</v>
      </c>
      <c r="B3096" s="14" t="s">
        <v>7578</v>
      </c>
      <c r="C3096" s="14" t="s">
        <v>7581</v>
      </c>
      <c r="D3096" s="9" t="s">
        <v>8966</v>
      </c>
      <c r="E3096" s="20" t="s">
        <v>5683</v>
      </c>
      <c r="F3096" s="48" t="s">
        <v>2113</v>
      </c>
      <c r="G3096" s="14" t="s">
        <v>3339</v>
      </c>
      <c r="H3096" s="14" t="s">
        <v>4445</v>
      </c>
      <c r="I3096" s="1" t="s">
        <v>14008</v>
      </c>
    </row>
    <row r="3097" spans="1:9" ht="27" x14ac:dyDescent="0.3">
      <c r="A3097" s="14">
        <v>3096</v>
      </c>
      <c r="B3097" s="14" t="s">
        <v>7578</v>
      </c>
      <c r="C3097" s="14" t="s">
        <v>7581</v>
      </c>
      <c r="D3097" s="9" t="s">
        <v>9169</v>
      </c>
      <c r="E3097" s="20" t="s">
        <v>5886</v>
      </c>
      <c r="F3097" s="48" t="s">
        <v>2280</v>
      </c>
      <c r="G3097" s="14" t="s">
        <v>3404</v>
      </c>
      <c r="H3097" s="14" t="s">
        <v>3412</v>
      </c>
      <c r="I3097" s="1" t="s">
        <v>14009</v>
      </c>
    </row>
    <row r="3098" spans="1:9" x14ac:dyDescent="0.3">
      <c r="A3098" s="9">
        <v>3097</v>
      </c>
      <c r="B3098" s="14" t="s">
        <v>7578</v>
      </c>
      <c r="C3098" s="14" t="s">
        <v>7581</v>
      </c>
      <c r="D3098" s="9" t="s">
        <v>8979</v>
      </c>
      <c r="E3098" s="20" t="s">
        <v>5696</v>
      </c>
      <c r="F3098" s="48" t="s">
        <v>2122</v>
      </c>
      <c r="G3098" s="14" t="s">
        <v>3342</v>
      </c>
      <c r="H3098" s="14" t="s">
        <v>3354</v>
      </c>
      <c r="I3098" s="1" t="s">
        <v>14010</v>
      </c>
    </row>
    <row r="3099" spans="1:9" ht="27" x14ac:dyDescent="0.3">
      <c r="A3099" s="14">
        <v>3098</v>
      </c>
      <c r="B3099" s="14" t="s">
        <v>7578</v>
      </c>
      <c r="C3099" s="14" t="s">
        <v>7581</v>
      </c>
      <c r="D3099" s="9" t="s">
        <v>9092</v>
      </c>
      <c r="E3099" s="20" t="s">
        <v>5809</v>
      </c>
      <c r="F3099" s="48" t="s">
        <v>2221</v>
      </c>
      <c r="G3099" s="14" t="s">
        <v>3380</v>
      </c>
      <c r="H3099" s="14" t="s">
        <v>3412</v>
      </c>
      <c r="I3099" s="1" t="s">
        <v>14011</v>
      </c>
    </row>
    <row r="3100" spans="1:9" ht="27" x14ac:dyDescent="0.3">
      <c r="A3100" s="14">
        <v>3099</v>
      </c>
      <c r="B3100" s="14" t="s">
        <v>7578</v>
      </c>
      <c r="C3100" s="14" t="s">
        <v>7581</v>
      </c>
      <c r="D3100" s="9" t="s">
        <v>8976</v>
      </c>
      <c r="E3100" s="20" t="s">
        <v>5693</v>
      </c>
      <c r="F3100" s="48" t="s">
        <v>2120</v>
      </c>
      <c r="G3100" s="14" t="s">
        <v>3342</v>
      </c>
      <c r="H3100" s="14" t="s">
        <v>3354</v>
      </c>
      <c r="I3100" s="1" t="s">
        <v>14012</v>
      </c>
    </row>
    <row r="3101" spans="1:9" ht="27" x14ac:dyDescent="0.3">
      <c r="A3101" s="14">
        <v>3100</v>
      </c>
      <c r="B3101" s="14" t="s">
        <v>7578</v>
      </c>
      <c r="C3101" s="14" t="s">
        <v>7581</v>
      </c>
      <c r="D3101" s="9" t="s">
        <v>8183</v>
      </c>
      <c r="E3101" s="20" t="s">
        <v>4900</v>
      </c>
      <c r="F3101" s="48" t="s">
        <v>1452</v>
      </c>
      <c r="G3101" s="14" t="s">
        <v>3027</v>
      </c>
      <c r="H3101" s="14" t="s">
        <v>3026</v>
      </c>
      <c r="I3101" s="1" t="s">
        <v>14013</v>
      </c>
    </row>
    <row r="3102" spans="1:9" ht="27" x14ac:dyDescent="0.3">
      <c r="A3102" s="9">
        <v>3101</v>
      </c>
      <c r="B3102" s="14" t="s">
        <v>7578</v>
      </c>
      <c r="C3102" s="14" t="s">
        <v>7581</v>
      </c>
      <c r="D3102" s="9" t="s">
        <v>8182</v>
      </c>
      <c r="E3102" s="20" t="s">
        <v>4899</v>
      </c>
      <c r="F3102" s="48" t="s">
        <v>1451</v>
      </c>
      <c r="G3102" s="14" t="s">
        <v>3027</v>
      </c>
      <c r="H3102" s="14" t="s">
        <v>3026</v>
      </c>
      <c r="I3102" s="1" t="s">
        <v>14014</v>
      </c>
    </row>
    <row r="3103" spans="1:9" ht="27" x14ac:dyDescent="0.3">
      <c r="A3103" s="14">
        <v>3102</v>
      </c>
      <c r="B3103" s="14" t="s">
        <v>7578</v>
      </c>
      <c r="C3103" s="14" t="s">
        <v>7581</v>
      </c>
      <c r="D3103" s="9" t="s">
        <v>8368</v>
      </c>
      <c r="E3103" s="20" t="s">
        <v>5085</v>
      </c>
      <c r="F3103" s="48" t="s">
        <v>1626</v>
      </c>
      <c r="G3103" s="14" t="s">
        <v>3110</v>
      </c>
      <c r="H3103" s="14" t="s">
        <v>3108</v>
      </c>
      <c r="I3103" s="1" t="s">
        <v>14015</v>
      </c>
    </row>
    <row r="3104" spans="1:9" x14ac:dyDescent="0.3">
      <c r="A3104" s="14">
        <v>3103</v>
      </c>
      <c r="B3104" s="14" t="s">
        <v>7578</v>
      </c>
      <c r="C3104" s="14" t="s">
        <v>7581</v>
      </c>
      <c r="D3104" s="9" t="s">
        <v>8757</v>
      </c>
      <c r="E3104" s="20" t="s">
        <v>5474</v>
      </c>
      <c r="F3104" s="48" t="s">
        <v>1946</v>
      </c>
      <c r="G3104" s="14" t="s">
        <v>3270</v>
      </c>
      <c r="H3104" s="14" t="s">
        <v>3279</v>
      </c>
      <c r="I3104" s="1" t="s">
        <v>14016</v>
      </c>
    </row>
    <row r="3105" spans="1:9" ht="27" x14ac:dyDescent="0.3">
      <c r="A3105" s="14">
        <v>3104</v>
      </c>
      <c r="B3105" s="14" t="s">
        <v>7578</v>
      </c>
      <c r="C3105" s="14" t="s">
        <v>7581</v>
      </c>
      <c r="D3105" s="9" t="s">
        <v>8910</v>
      </c>
      <c r="E3105" s="20" t="s">
        <v>5627</v>
      </c>
      <c r="F3105" s="48" t="s">
        <v>2066</v>
      </c>
      <c r="G3105" s="14" t="s">
        <v>3335</v>
      </c>
      <c r="H3105" s="14" t="s">
        <v>4445</v>
      </c>
      <c r="I3105" s="1" t="s">
        <v>14017</v>
      </c>
    </row>
    <row r="3106" spans="1:9" ht="27" x14ac:dyDescent="0.3">
      <c r="A3106" s="9">
        <v>3105</v>
      </c>
      <c r="B3106" s="14" t="s">
        <v>7578</v>
      </c>
      <c r="C3106" s="14" t="s">
        <v>7581</v>
      </c>
      <c r="D3106" s="9" t="s">
        <v>8918</v>
      </c>
      <c r="E3106" s="20" t="s">
        <v>5635</v>
      </c>
      <c r="F3106" s="48" t="s">
        <v>2072</v>
      </c>
      <c r="G3106" s="14" t="s">
        <v>3335</v>
      </c>
      <c r="H3106" s="14" t="s">
        <v>4445</v>
      </c>
      <c r="I3106" s="1" t="s">
        <v>14018</v>
      </c>
    </row>
    <row r="3107" spans="1:9" x14ac:dyDescent="0.3">
      <c r="A3107" s="14">
        <v>3106</v>
      </c>
      <c r="B3107" s="14" t="s">
        <v>7578</v>
      </c>
      <c r="C3107" s="14" t="s">
        <v>7581</v>
      </c>
      <c r="D3107" s="9" t="s">
        <v>8887</v>
      </c>
      <c r="E3107" s="20" t="s">
        <v>5604</v>
      </c>
      <c r="F3107" s="48" t="s">
        <v>2044</v>
      </c>
      <c r="G3107" s="14" t="s">
        <v>3332</v>
      </c>
      <c r="H3107" s="14" t="s">
        <v>4445</v>
      </c>
      <c r="I3107" s="1" t="s">
        <v>14019</v>
      </c>
    </row>
    <row r="3108" spans="1:9" ht="27" x14ac:dyDescent="0.3">
      <c r="A3108" s="14">
        <v>3107</v>
      </c>
      <c r="B3108" s="14" t="s">
        <v>7578</v>
      </c>
      <c r="C3108" s="14" t="s">
        <v>7581</v>
      </c>
      <c r="D3108" s="9" t="s">
        <v>8905</v>
      </c>
      <c r="E3108" s="20" t="s">
        <v>5622</v>
      </c>
      <c r="F3108" s="48" t="s">
        <v>2061</v>
      </c>
      <c r="G3108" s="14" t="s">
        <v>3335</v>
      </c>
      <c r="H3108" s="14" t="s">
        <v>4445</v>
      </c>
      <c r="I3108" s="1" t="s">
        <v>14020</v>
      </c>
    </row>
    <row r="3109" spans="1:9" x14ac:dyDescent="0.3">
      <c r="A3109" s="14">
        <v>3108</v>
      </c>
      <c r="B3109" s="14" t="s">
        <v>7578</v>
      </c>
      <c r="C3109" s="14" t="s">
        <v>7581</v>
      </c>
      <c r="D3109" s="9" t="s">
        <v>8901</v>
      </c>
      <c r="E3109" s="20" t="s">
        <v>5618</v>
      </c>
      <c r="F3109" s="48" t="s">
        <v>2057</v>
      </c>
      <c r="G3109" s="14" t="s">
        <v>3335</v>
      </c>
      <c r="H3109" s="14" t="s">
        <v>4445</v>
      </c>
      <c r="I3109" s="1" t="s">
        <v>14021</v>
      </c>
    </row>
    <row r="3110" spans="1:9" x14ac:dyDescent="0.3">
      <c r="A3110" s="9">
        <v>3109</v>
      </c>
      <c r="B3110" s="14" t="s">
        <v>7578</v>
      </c>
      <c r="C3110" s="14" t="s">
        <v>7581</v>
      </c>
      <c r="D3110" s="9" t="s">
        <v>8900</v>
      </c>
      <c r="E3110" s="20" t="s">
        <v>5617</v>
      </c>
      <c r="F3110" s="48" t="s">
        <v>2056</v>
      </c>
      <c r="G3110" s="14" t="s">
        <v>3335</v>
      </c>
      <c r="H3110" s="14" t="s">
        <v>4445</v>
      </c>
      <c r="I3110" s="1" t="s">
        <v>14022</v>
      </c>
    </row>
    <row r="3111" spans="1:9" ht="27" x14ac:dyDescent="0.3">
      <c r="A3111" s="14">
        <v>3110</v>
      </c>
      <c r="B3111" s="14" t="s">
        <v>7578</v>
      </c>
      <c r="C3111" s="14" t="s">
        <v>7581</v>
      </c>
      <c r="D3111" s="9" t="s">
        <v>8903</v>
      </c>
      <c r="E3111" s="20" t="s">
        <v>5620</v>
      </c>
      <c r="F3111" s="48" t="s">
        <v>2059</v>
      </c>
      <c r="G3111" s="14" t="s">
        <v>3335</v>
      </c>
      <c r="H3111" s="14" t="s">
        <v>4445</v>
      </c>
      <c r="I3111" s="1" t="s">
        <v>14023</v>
      </c>
    </row>
    <row r="3112" spans="1:9" ht="27" x14ac:dyDescent="0.3">
      <c r="A3112" s="14">
        <v>3111</v>
      </c>
      <c r="B3112" s="14" t="s">
        <v>7578</v>
      </c>
      <c r="C3112" s="14" t="s">
        <v>7581</v>
      </c>
      <c r="D3112" s="9" t="s">
        <v>9130</v>
      </c>
      <c r="E3112" s="20" t="s">
        <v>5847</v>
      </c>
      <c r="F3112" s="48" t="s">
        <v>2119</v>
      </c>
      <c r="G3112" s="14" t="s">
        <v>3396</v>
      </c>
      <c r="H3112" s="14" t="s">
        <v>3412</v>
      </c>
      <c r="I3112" s="1" t="s">
        <v>14024</v>
      </c>
    </row>
    <row r="3113" spans="1:9" ht="27" x14ac:dyDescent="0.3">
      <c r="A3113" s="14">
        <v>3112</v>
      </c>
      <c r="B3113" s="14" t="s">
        <v>7578</v>
      </c>
      <c r="C3113" s="14" t="s">
        <v>7581</v>
      </c>
      <c r="D3113" s="9" t="s">
        <v>8056</v>
      </c>
      <c r="E3113" s="20" t="s">
        <v>4773</v>
      </c>
      <c r="F3113" s="48" t="s">
        <v>1336</v>
      </c>
      <c r="G3113" s="14" t="s">
        <v>3006</v>
      </c>
      <c r="H3113" s="14" t="s">
        <v>4449</v>
      </c>
      <c r="I3113" s="1" t="s">
        <v>14025</v>
      </c>
    </row>
    <row r="3114" spans="1:9" ht="27" x14ac:dyDescent="0.3">
      <c r="A3114" s="9">
        <v>3113</v>
      </c>
      <c r="B3114" s="14" t="s">
        <v>7578</v>
      </c>
      <c r="C3114" s="14" t="s">
        <v>7581</v>
      </c>
      <c r="D3114" s="9" t="s">
        <v>8896</v>
      </c>
      <c r="E3114" s="20" t="s">
        <v>5613</v>
      </c>
      <c r="F3114" s="48" t="s">
        <v>2053</v>
      </c>
      <c r="G3114" s="14" t="s">
        <v>3335</v>
      </c>
      <c r="H3114" s="14" t="s">
        <v>4445</v>
      </c>
      <c r="I3114" s="1" t="s">
        <v>14026</v>
      </c>
    </row>
    <row r="3115" spans="1:9" ht="27" x14ac:dyDescent="0.3">
      <c r="A3115" s="14">
        <v>3114</v>
      </c>
      <c r="B3115" s="14" t="s">
        <v>7578</v>
      </c>
      <c r="C3115" s="14" t="s">
        <v>7581</v>
      </c>
      <c r="D3115" s="9" t="s">
        <v>9132</v>
      </c>
      <c r="E3115" s="20" t="s">
        <v>5849</v>
      </c>
      <c r="F3115" s="48" t="s">
        <v>2253</v>
      </c>
      <c r="G3115" s="14" t="s">
        <v>3397</v>
      </c>
      <c r="H3115" s="14" t="s">
        <v>3412</v>
      </c>
      <c r="I3115" s="1" t="s">
        <v>14027</v>
      </c>
    </row>
    <row r="3116" spans="1:9" ht="27" x14ac:dyDescent="0.3">
      <c r="A3116" s="14">
        <v>3115</v>
      </c>
      <c r="B3116" s="14" t="s">
        <v>7578</v>
      </c>
      <c r="C3116" s="14" t="s">
        <v>7581</v>
      </c>
      <c r="D3116" s="9" t="s">
        <v>9126</v>
      </c>
      <c r="E3116" s="20" t="s">
        <v>5843</v>
      </c>
      <c r="F3116" s="48" t="s">
        <v>2250</v>
      </c>
      <c r="G3116" s="14" t="s">
        <v>3395</v>
      </c>
      <c r="H3116" s="14" t="s">
        <v>3412</v>
      </c>
      <c r="I3116" s="1" t="s">
        <v>14028</v>
      </c>
    </row>
    <row r="3117" spans="1:9" x14ac:dyDescent="0.3">
      <c r="A3117" s="14">
        <v>3116</v>
      </c>
      <c r="B3117" s="14" t="s">
        <v>7578</v>
      </c>
      <c r="C3117" s="14" t="s">
        <v>7581</v>
      </c>
      <c r="D3117" s="9" t="s">
        <v>8923</v>
      </c>
      <c r="E3117" s="20" t="s">
        <v>5640</v>
      </c>
      <c r="F3117" s="48" t="s">
        <v>1756</v>
      </c>
      <c r="G3117" s="14" t="s">
        <v>3335</v>
      </c>
      <c r="H3117" s="14" t="s">
        <v>4445</v>
      </c>
      <c r="I3117" s="1" t="s">
        <v>14029</v>
      </c>
    </row>
    <row r="3118" spans="1:9" ht="27" x14ac:dyDescent="0.3">
      <c r="A3118" s="9">
        <v>3117</v>
      </c>
      <c r="B3118" s="14" t="s">
        <v>7578</v>
      </c>
      <c r="C3118" s="14" t="s">
        <v>7581</v>
      </c>
      <c r="D3118" s="9" t="s">
        <v>9128</v>
      </c>
      <c r="E3118" s="20" t="s">
        <v>5845</v>
      </c>
      <c r="F3118" s="48" t="s">
        <v>2002</v>
      </c>
      <c r="G3118" s="14" t="s">
        <v>3396</v>
      </c>
      <c r="H3118" s="14" t="s">
        <v>3412</v>
      </c>
      <c r="I3118" s="1" t="s">
        <v>14030</v>
      </c>
    </row>
    <row r="3119" spans="1:9" ht="27" x14ac:dyDescent="0.3">
      <c r="A3119" s="14">
        <v>3118</v>
      </c>
      <c r="B3119" s="14" t="s">
        <v>7578</v>
      </c>
      <c r="C3119" s="14" t="s">
        <v>7581</v>
      </c>
      <c r="D3119" s="9" t="s">
        <v>8372</v>
      </c>
      <c r="E3119" s="20" t="s">
        <v>5089</v>
      </c>
      <c r="F3119" s="48" t="s">
        <v>1456</v>
      </c>
      <c r="G3119" s="14" t="s">
        <v>3114</v>
      </c>
      <c r="H3119" s="14" t="s">
        <v>3108</v>
      </c>
      <c r="I3119" s="1" t="s">
        <v>14031</v>
      </c>
    </row>
    <row r="3120" spans="1:9" ht="27" x14ac:dyDescent="0.3">
      <c r="A3120" s="14">
        <v>3119</v>
      </c>
      <c r="B3120" s="14" t="s">
        <v>7578</v>
      </c>
      <c r="C3120" s="14" t="s">
        <v>7581</v>
      </c>
      <c r="D3120" s="9" t="s">
        <v>8873</v>
      </c>
      <c r="E3120" s="20" t="s">
        <v>5590</v>
      </c>
      <c r="F3120" s="48" t="s">
        <v>1518</v>
      </c>
      <c r="G3120" s="14" t="s">
        <v>3328</v>
      </c>
      <c r="H3120" s="14" t="s">
        <v>4445</v>
      </c>
      <c r="I3120" s="1" t="s">
        <v>14032</v>
      </c>
    </row>
    <row r="3121" spans="1:9" ht="27" x14ac:dyDescent="0.3">
      <c r="A3121" s="14">
        <v>3120</v>
      </c>
      <c r="B3121" s="14" t="s">
        <v>7578</v>
      </c>
      <c r="C3121" s="14" t="s">
        <v>7581</v>
      </c>
      <c r="D3121" s="9" t="s">
        <v>8065</v>
      </c>
      <c r="E3121" s="20" t="s">
        <v>4782</v>
      </c>
      <c r="F3121" s="48" t="s">
        <v>1344</v>
      </c>
      <c r="G3121" s="14" t="s">
        <v>3016</v>
      </c>
      <c r="H3121" s="14" t="s">
        <v>4449</v>
      </c>
      <c r="I3121" s="1" t="s">
        <v>14033</v>
      </c>
    </row>
    <row r="3122" spans="1:9" ht="27" x14ac:dyDescent="0.3">
      <c r="A3122" s="9">
        <v>3121</v>
      </c>
      <c r="B3122" s="14" t="s">
        <v>7578</v>
      </c>
      <c r="C3122" s="14" t="s">
        <v>7581</v>
      </c>
      <c r="D3122" s="9" t="s">
        <v>9049</v>
      </c>
      <c r="E3122" s="20" t="s">
        <v>5766</v>
      </c>
      <c r="F3122" s="48" t="s">
        <v>2184</v>
      </c>
      <c r="G3122" s="14" t="s">
        <v>3362</v>
      </c>
      <c r="H3122" s="14" t="s">
        <v>3412</v>
      </c>
      <c r="I3122" s="1" t="s">
        <v>14034</v>
      </c>
    </row>
    <row r="3123" spans="1:9" x14ac:dyDescent="0.3">
      <c r="A3123" s="14">
        <v>3122</v>
      </c>
      <c r="B3123" s="14" t="s">
        <v>7578</v>
      </c>
      <c r="C3123" s="14" t="s">
        <v>7581</v>
      </c>
      <c r="D3123" s="9" t="s">
        <v>9053</v>
      </c>
      <c r="E3123" s="20" t="s">
        <v>5770</v>
      </c>
      <c r="F3123" s="48" t="s">
        <v>2187</v>
      </c>
      <c r="G3123" s="14" t="s">
        <v>3363</v>
      </c>
      <c r="H3123" s="14" t="s">
        <v>3412</v>
      </c>
      <c r="I3123" s="1" t="s">
        <v>14035</v>
      </c>
    </row>
    <row r="3124" spans="1:9" ht="27" x14ac:dyDescent="0.3">
      <c r="A3124" s="14">
        <v>3123</v>
      </c>
      <c r="B3124" s="14" t="s">
        <v>7578</v>
      </c>
      <c r="C3124" s="14" t="s">
        <v>7581</v>
      </c>
      <c r="D3124" s="9" t="s">
        <v>8872</v>
      </c>
      <c r="E3124" s="20" t="s">
        <v>5589</v>
      </c>
      <c r="F3124" s="48" t="s">
        <v>2032</v>
      </c>
      <c r="G3124" s="14" t="s">
        <v>3328</v>
      </c>
      <c r="H3124" s="14" t="s">
        <v>4445</v>
      </c>
      <c r="I3124" s="1" t="s">
        <v>14036</v>
      </c>
    </row>
    <row r="3125" spans="1:9" ht="27" x14ac:dyDescent="0.3">
      <c r="A3125" s="14">
        <v>3124</v>
      </c>
      <c r="B3125" s="14" t="s">
        <v>7578</v>
      </c>
      <c r="C3125" s="14" t="s">
        <v>7581</v>
      </c>
      <c r="D3125" s="9" t="s">
        <v>9046</v>
      </c>
      <c r="E3125" s="20" t="s">
        <v>5763</v>
      </c>
      <c r="F3125" s="48" t="s">
        <v>2002</v>
      </c>
      <c r="G3125" s="14" t="s">
        <v>3360</v>
      </c>
      <c r="H3125" s="14" t="s">
        <v>3412</v>
      </c>
      <c r="I3125" s="1" t="s">
        <v>14037</v>
      </c>
    </row>
    <row r="3126" spans="1:9" ht="27" x14ac:dyDescent="0.3">
      <c r="A3126" s="9">
        <v>3125</v>
      </c>
      <c r="B3126" s="14" t="s">
        <v>7578</v>
      </c>
      <c r="C3126" s="14" t="s">
        <v>7581</v>
      </c>
      <c r="D3126" s="9" t="s">
        <v>8084</v>
      </c>
      <c r="E3126" s="20" t="s">
        <v>4801</v>
      </c>
      <c r="F3126" s="48" t="s">
        <v>1361</v>
      </c>
      <c r="G3126" s="14" t="s">
        <v>3026</v>
      </c>
      <c r="H3126" s="14" t="s">
        <v>3026</v>
      </c>
      <c r="I3126" s="1" t="s">
        <v>14038</v>
      </c>
    </row>
    <row r="3127" spans="1:9" ht="27" x14ac:dyDescent="0.3">
      <c r="A3127" s="14">
        <v>3126</v>
      </c>
      <c r="B3127" s="14" t="s">
        <v>7578</v>
      </c>
      <c r="C3127" s="14" t="s">
        <v>7581</v>
      </c>
      <c r="D3127" s="9" t="s">
        <v>9174</v>
      </c>
      <c r="E3127" s="20" t="s">
        <v>5891</v>
      </c>
      <c r="F3127" s="48" t="s">
        <v>2264</v>
      </c>
      <c r="G3127" s="14" t="s">
        <v>3405</v>
      </c>
      <c r="H3127" s="14" t="s">
        <v>3412</v>
      </c>
      <c r="I3127" s="1" t="s">
        <v>14039</v>
      </c>
    </row>
    <row r="3128" spans="1:9" ht="27" x14ac:dyDescent="0.3">
      <c r="A3128" s="14">
        <v>3127</v>
      </c>
      <c r="B3128" s="14" t="s">
        <v>7578</v>
      </c>
      <c r="C3128" s="14" t="s">
        <v>7581</v>
      </c>
      <c r="D3128" s="9" t="s">
        <v>9054</v>
      </c>
      <c r="E3128" s="20" t="s">
        <v>5771</v>
      </c>
      <c r="F3128" s="48" t="s">
        <v>2188</v>
      </c>
      <c r="G3128" s="14" t="s">
        <v>3364</v>
      </c>
      <c r="H3128" s="14" t="s">
        <v>3412</v>
      </c>
      <c r="I3128" s="1" t="s">
        <v>14040</v>
      </c>
    </row>
    <row r="3129" spans="1:9" ht="27" x14ac:dyDescent="0.3">
      <c r="A3129" s="14">
        <v>3128</v>
      </c>
      <c r="B3129" s="14" t="s">
        <v>7578</v>
      </c>
      <c r="C3129" s="14" t="s">
        <v>7581</v>
      </c>
      <c r="D3129" s="9" t="s">
        <v>9045</v>
      </c>
      <c r="E3129" s="20" t="s">
        <v>5762</v>
      </c>
      <c r="F3129" s="48" t="s">
        <v>2181</v>
      </c>
      <c r="G3129" s="14" t="s">
        <v>3360</v>
      </c>
      <c r="H3129" s="14" t="s">
        <v>3412</v>
      </c>
      <c r="I3129" s="1" t="s">
        <v>14041</v>
      </c>
    </row>
    <row r="3130" spans="1:9" ht="27" x14ac:dyDescent="0.3">
      <c r="A3130" s="9">
        <v>3129</v>
      </c>
      <c r="B3130" s="14" t="s">
        <v>7578</v>
      </c>
      <c r="C3130" s="14" t="s">
        <v>7581</v>
      </c>
      <c r="D3130" s="9" t="s">
        <v>9048</v>
      </c>
      <c r="E3130" s="20" t="s">
        <v>5765</v>
      </c>
      <c r="F3130" s="48" t="s">
        <v>2183</v>
      </c>
      <c r="G3130" s="14" t="s">
        <v>3360</v>
      </c>
      <c r="H3130" s="14" t="s">
        <v>3412</v>
      </c>
      <c r="I3130" s="1" t="s">
        <v>14042</v>
      </c>
    </row>
    <row r="3131" spans="1:9" ht="27" x14ac:dyDescent="0.3">
      <c r="A3131" s="14">
        <v>3130</v>
      </c>
      <c r="B3131" s="14" t="s">
        <v>7578</v>
      </c>
      <c r="C3131" s="14" t="s">
        <v>7581</v>
      </c>
      <c r="D3131" s="9" t="s">
        <v>8870</v>
      </c>
      <c r="E3131" s="20" t="s">
        <v>5587</v>
      </c>
      <c r="F3131" s="48" t="s">
        <v>1957</v>
      </c>
      <c r="G3131" s="14" t="s">
        <v>3328</v>
      </c>
      <c r="H3131" s="14" t="s">
        <v>4445</v>
      </c>
      <c r="I3131" s="1" t="s">
        <v>14043</v>
      </c>
    </row>
    <row r="3132" spans="1:9" ht="39.75" x14ac:dyDescent="0.3">
      <c r="A3132" s="14">
        <v>3131</v>
      </c>
      <c r="B3132" s="14" t="s">
        <v>7578</v>
      </c>
      <c r="C3132" s="14" t="s">
        <v>7581</v>
      </c>
      <c r="D3132" s="9" t="s">
        <v>8879</v>
      </c>
      <c r="E3132" s="20" t="s">
        <v>5596</v>
      </c>
      <c r="F3132" s="48" t="s">
        <v>2037</v>
      </c>
      <c r="G3132" s="14" t="s">
        <v>3331</v>
      </c>
      <c r="H3132" s="14" t="s">
        <v>4445</v>
      </c>
      <c r="I3132" s="1" t="s">
        <v>14044</v>
      </c>
    </row>
    <row r="3133" spans="1:9" ht="27" x14ac:dyDescent="0.3">
      <c r="A3133" s="14">
        <v>3132</v>
      </c>
      <c r="B3133" s="14" t="s">
        <v>7578</v>
      </c>
      <c r="C3133" s="14" t="s">
        <v>7581</v>
      </c>
      <c r="D3133" s="9" t="s">
        <v>9172</v>
      </c>
      <c r="E3133" s="20" t="s">
        <v>5889</v>
      </c>
      <c r="F3133" s="48" t="s">
        <v>2283</v>
      </c>
      <c r="G3133" s="14" t="s">
        <v>3404</v>
      </c>
      <c r="H3133" s="14" t="s">
        <v>3412</v>
      </c>
      <c r="I3133" s="1" t="s">
        <v>14045</v>
      </c>
    </row>
    <row r="3134" spans="1:9" ht="27" x14ac:dyDescent="0.3">
      <c r="A3134" s="9">
        <v>3133</v>
      </c>
      <c r="B3134" s="14" t="s">
        <v>7578</v>
      </c>
      <c r="C3134" s="14" t="s">
        <v>7581</v>
      </c>
      <c r="D3134" s="9" t="s">
        <v>9106</v>
      </c>
      <c r="E3134" s="20" t="s">
        <v>5823</v>
      </c>
      <c r="F3134" s="48" t="s">
        <v>2230</v>
      </c>
      <c r="G3134" s="14" t="s">
        <v>3393</v>
      </c>
      <c r="H3134" s="14" t="s">
        <v>3412</v>
      </c>
      <c r="I3134" s="1" t="s">
        <v>14046</v>
      </c>
    </row>
    <row r="3135" spans="1:9" x14ac:dyDescent="0.3">
      <c r="A3135" s="14">
        <v>3134</v>
      </c>
      <c r="B3135" s="14" t="s">
        <v>7578</v>
      </c>
      <c r="C3135" s="14" t="s">
        <v>7581</v>
      </c>
      <c r="D3135" s="9" t="s">
        <v>9176</v>
      </c>
      <c r="E3135" s="20" t="s">
        <v>5893</v>
      </c>
      <c r="F3135" s="48" t="s">
        <v>2286</v>
      </c>
      <c r="G3135" s="14" t="s">
        <v>3405</v>
      </c>
      <c r="H3135" s="14" t="s">
        <v>3412</v>
      </c>
      <c r="I3135" s="1" t="s">
        <v>14047</v>
      </c>
    </row>
    <row r="3136" spans="1:9" x14ac:dyDescent="0.3">
      <c r="A3136" s="14">
        <v>3135</v>
      </c>
      <c r="B3136" s="14" t="s">
        <v>7578</v>
      </c>
      <c r="C3136" s="14" t="s">
        <v>7581</v>
      </c>
      <c r="D3136" s="9" t="s">
        <v>9080</v>
      </c>
      <c r="E3136" s="20" t="s">
        <v>5797</v>
      </c>
      <c r="F3136" s="48" t="s">
        <v>2212</v>
      </c>
      <c r="G3136" s="14" t="s">
        <v>3377</v>
      </c>
      <c r="H3136" s="14" t="s">
        <v>3412</v>
      </c>
      <c r="I3136" s="1" t="s">
        <v>14048</v>
      </c>
    </row>
    <row r="3137" spans="1:9" ht="27" x14ac:dyDescent="0.3">
      <c r="A3137" s="14">
        <v>3136</v>
      </c>
      <c r="B3137" s="14" t="s">
        <v>7578</v>
      </c>
      <c r="C3137" s="14" t="s">
        <v>7581</v>
      </c>
      <c r="D3137" s="9" t="s">
        <v>9201</v>
      </c>
      <c r="E3137" s="20" t="s">
        <v>5918</v>
      </c>
      <c r="F3137" s="48" t="s">
        <v>2303</v>
      </c>
      <c r="G3137" s="14" t="s">
        <v>3407</v>
      </c>
      <c r="H3137" s="14" t="s">
        <v>3412</v>
      </c>
      <c r="I3137" s="1" t="s">
        <v>14049</v>
      </c>
    </row>
    <row r="3138" spans="1:9" x14ac:dyDescent="0.3">
      <c r="A3138" s="9">
        <v>3137</v>
      </c>
      <c r="B3138" s="14" t="s">
        <v>7578</v>
      </c>
      <c r="C3138" s="14" t="s">
        <v>7581</v>
      </c>
      <c r="D3138" s="9" t="s">
        <v>8888</v>
      </c>
      <c r="E3138" s="20" t="s">
        <v>5605</v>
      </c>
      <c r="F3138" s="48" t="s">
        <v>2045</v>
      </c>
      <c r="G3138" s="14" t="s">
        <v>3333</v>
      </c>
      <c r="H3138" s="14" t="s">
        <v>4445</v>
      </c>
      <c r="I3138" s="1" t="s">
        <v>14050</v>
      </c>
    </row>
    <row r="3139" spans="1:9" ht="27" x14ac:dyDescent="0.3">
      <c r="A3139" s="14">
        <v>3138</v>
      </c>
      <c r="B3139" s="14" t="s">
        <v>7578</v>
      </c>
      <c r="C3139" s="14" t="s">
        <v>7581</v>
      </c>
      <c r="D3139" s="9" t="s">
        <v>9084</v>
      </c>
      <c r="E3139" s="20" t="s">
        <v>5801</v>
      </c>
      <c r="F3139" s="48" t="s">
        <v>1429</v>
      </c>
      <c r="G3139" s="14" t="s">
        <v>3380</v>
      </c>
      <c r="H3139" s="14" t="s">
        <v>3412</v>
      </c>
      <c r="I3139" s="1" t="s">
        <v>14051</v>
      </c>
    </row>
    <row r="3140" spans="1:9" ht="27" x14ac:dyDescent="0.3">
      <c r="A3140" s="14">
        <v>3139</v>
      </c>
      <c r="B3140" s="14" t="s">
        <v>7578</v>
      </c>
      <c r="C3140" s="14" t="s">
        <v>7581</v>
      </c>
      <c r="D3140" s="9" t="s">
        <v>9085</v>
      </c>
      <c r="E3140" s="20" t="s">
        <v>5802</v>
      </c>
      <c r="F3140" s="48" t="s">
        <v>2215</v>
      </c>
      <c r="G3140" s="14" t="s">
        <v>3380</v>
      </c>
      <c r="H3140" s="14" t="s">
        <v>3412</v>
      </c>
      <c r="I3140" s="1" t="s">
        <v>14052</v>
      </c>
    </row>
    <row r="3141" spans="1:9" ht="27" x14ac:dyDescent="0.3">
      <c r="A3141" s="14">
        <v>3140</v>
      </c>
      <c r="B3141" s="14" t="s">
        <v>7578</v>
      </c>
      <c r="C3141" s="14" t="s">
        <v>7581</v>
      </c>
      <c r="D3141" s="9" t="s">
        <v>9184</v>
      </c>
      <c r="E3141" s="20" t="s">
        <v>5901</v>
      </c>
      <c r="F3141" s="48" t="s">
        <v>2292</v>
      </c>
      <c r="G3141" s="14" t="s">
        <v>3405</v>
      </c>
      <c r="H3141" s="14" t="s">
        <v>3412</v>
      </c>
      <c r="I3141" s="1" t="s">
        <v>14053</v>
      </c>
    </row>
    <row r="3142" spans="1:9" ht="27" x14ac:dyDescent="0.3">
      <c r="A3142" s="9">
        <v>3141</v>
      </c>
      <c r="B3142" s="14" t="s">
        <v>7578</v>
      </c>
      <c r="C3142" s="14" t="s">
        <v>7581</v>
      </c>
      <c r="D3142" s="9" t="s">
        <v>9105</v>
      </c>
      <c r="E3142" s="20" t="s">
        <v>5822</v>
      </c>
      <c r="F3142" s="48" t="s">
        <v>2229</v>
      </c>
      <c r="G3142" s="14" t="s">
        <v>3391</v>
      </c>
      <c r="H3142" s="14" t="s">
        <v>3412</v>
      </c>
      <c r="I3142" s="1" t="s">
        <v>14054</v>
      </c>
    </row>
    <row r="3143" spans="1:9" ht="27" x14ac:dyDescent="0.3">
      <c r="A3143" s="14">
        <v>3142</v>
      </c>
      <c r="B3143" s="14" t="s">
        <v>7578</v>
      </c>
      <c r="C3143" s="14" t="s">
        <v>7581</v>
      </c>
      <c r="D3143" s="9" t="s">
        <v>9065</v>
      </c>
      <c r="E3143" s="20" t="s">
        <v>5782</v>
      </c>
      <c r="F3143" s="48" t="s">
        <v>2199</v>
      </c>
      <c r="G3143" s="14" t="s">
        <v>3370</v>
      </c>
      <c r="H3143" s="14" t="s">
        <v>3412</v>
      </c>
      <c r="I3143" s="1" t="s">
        <v>14055</v>
      </c>
    </row>
    <row r="3144" spans="1:9" ht="27" x14ac:dyDescent="0.3">
      <c r="A3144" s="14">
        <v>3143</v>
      </c>
      <c r="B3144" s="14" t="s">
        <v>7578</v>
      </c>
      <c r="C3144" s="14" t="s">
        <v>7581</v>
      </c>
      <c r="D3144" s="9" t="s">
        <v>9101</v>
      </c>
      <c r="E3144" s="20" t="s">
        <v>5818</v>
      </c>
      <c r="F3144" s="48" t="s">
        <v>2226</v>
      </c>
      <c r="G3144" s="14" t="s">
        <v>3389</v>
      </c>
      <c r="H3144" s="14" t="s">
        <v>3412</v>
      </c>
      <c r="I3144" s="1" t="s">
        <v>14056</v>
      </c>
    </row>
    <row r="3145" spans="1:9" ht="27" x14ac:dyDescent="0.3">
      <c r="A3145" s="14">
        <v>3144</v>
      </c>
      <c r="B3145" s="14" t="s">
        <v>7578</v>
      </c>
      <c r="C3145" s="14" t="s">
        <v>7581</v>
      </c>
      <c r="D3145" s="9" t="s">
        <v>9009</v>
      </c>
      <c r="E3145" s="20" t="s">
        <v>5726</v>
      </c>
      <c r="F3145" s="48" t="s">
        <v>2148</v>
      </c>
      <c r="G3145" s="14" t="s">
        <v>3347</v>
      </c>
      <c r="H3145" s="14" t="s">
        <v>3354</v>
      </c>
      <c r="I3145" s="1" t="s">
        <v>14057</v>
      </c>
    </row>
    <row r="3146" spans="1:9" ht="27" x14ac:dyDescent="0.3">
      <c r="A3146" s="9">
        <v>3145</v>
      </c>
      <c r="B3146" s="14" t="s">
        <v>7578</v>
      </c>
      <c r="C3146" s="14" t="s">
        <v>7581</v>
      </c>
      <c r="D3146" s="9" t="s">
        <v>9061</v>
      </c>
      <c r="E3146" s="20" t="s">
        <v>5778</v>
      </c>
      <c r="F3146" s="48" t="s">
        <v>2195</v>
      </c>
      <c r="G3146" s="14" t="s">
        <v>3367</v>
      </c>
      <c r="H3146" s="14" t="s">
        <v>3412</v>
      </c>
      <c r="I3146" s="1" t="s">
        <v>14058</v>
      </c>
    </row>
    <row r="3147" spans="1:9" ht="27" x14ac:dyDescent="0.3">
      <c r="A3147" s="14">
        <v>3146</v>
      </c>
      <c r="B3147" s="14" t="s">
        <v>7578</v>
      </c>
      <c r="C3147" s="14" t="s">
        <v>7581</v>
      </c>
      <c r="D3147" s="9" t="s">
        <v>9075</v>
      </c>
      <c r="E3147" s="20" t="s">
        <v>5792</v>
      </c>
      <c r="F3147" s="48" t="s">
        <v>2207</v>
      </c>
      <c r="G3147" s="14" t="s">
        <v>3373</v>
      </c>
      <c r="H3147" s="14" t="s">
        <v>3412</v>
      </c>
      <c r="I3147" s="1" t="s">
        <v>14059</v>
      </c>
    </row>
    <row r="3148" spans="1:9" x14ac:dyDescent="0.3">
      <c r="A3148" s="14">
        <v>3147</v>
      </c>
      <c r="B3148" s="14" t="s">
        <v>7578</v>
      </c>
      <c r="C3148" s="14" t="s">
        <v>7581</v>
      </c>
      <c r="D3148" s="9" t="s">
        <v>9071</v>
      </c>
      <c r="E3148" s="20" t="s">
        <v>5788</v>
      </c>
      <c r="F3148" s="48" t="s">
        <v>1486</v>
      </c>
      <c r="G3148" s="14" t="s">
        <v>3373</v>
      </c>
      <c r="H3148" s="14" t="s">
        <v>3412</v>
      </c>
      <c r="I3148" s="1" t="s">
        <v>14060</v>
      </c>
    </row>
    <row r="3149" spans="1:9" ht="27" x14ac:dyDescent="0.3">
      <c r="A3149" s="14">
        <v>3148</v>
      </c>
      <c r="B3149" s="14" t="s">
        <v>7578</v>
      </c>
      <c r="C3149" s="14" t="s">
        <v>7581</v>
      </c>
      <c r="D3149" s="9" t="s">
        <v>9079</v>
      </c>
      <c r="E3149" s="20" t="s">
        <v>5796</v>
      </c>
      <c r="F3149" s="48" t="s">
        <v>2211</v>
      </c>
      <c r="G3149" s="14" t="s">
        <v>3376</v>
      </c>
      <c r="H3149" s="14" t="s">
        <v>3412</v>
      </c>
      <c r="I3149" s="1" t="s">
        <v>14061</v>
      </c>
    </row>
    <row r="3150" spans="1:9" x14ac:dyDescent="0.3">
      <c r="A3150" s="9">
        <v>3149</v>
      </c>
      <c r="B3150" s="14" t="s">
        <v>7578</v>
      </c>
      <c r="C3150" s="14" t="s">
        <v>7581</v>
      </c>
      <c r="D3150" s="9" t="s">
        <v>9062</v>
      </c>
      <c r="E3150" s="20" t="s">
        <v>5779</v>
      </c>
      <c r="F3150" s="48" t="s">
        <v>2196</v>
      </c>
      <c r="G3150" s="14" t="s">
        <v>3367</v>
      </c>
      <c r="H3150" s="14" t="s">
        <v>3412</v>
      </c>
      <c r="I3150" s="1" t="s">
        <v>14062</v>
      </c>
    </row>
    <row r="3151" spans="1:9" ht="27" x14ac:dyDescent="0.3">
      <c r="A3151" s="14">
        <v>3150</v>
      </c>
      <c r="B3151" s="14" t="s">
        <v>7578</v>
      </c>
      <c r="C3151" s="14" t="s">
        <v>7581</v>
      </c>
      <c r="D3151" s="9" t="s">
        <v>8565</v>
      </c>
      <c r="E3151" s="20" t="s">
        <v>5282</v>
      </c>
      <c r="F3151" s="48" t="s">
        <v>1789</v>
      </c>
      <c r="G3151" s="14" t="s">
        <v>3181</v>
      </c>
      <c r="H3151" s="14" t="s">
        <v>3163</v>
      </c>
      <c r="I3151" s="1" t="s">
        <v>14063</v>
      </c>
    </row>
    <row r="3152" spans="1:9" ht="27" x14ac:dyDescent="0.3">
      <c r="A3152" s="14">
        <v>3151</v>
      </c>
      <c r="B3152" s="14" t="s">
        <v>7578</v>
      </c>
      <c r="C3152" s="14" t="s">
        <v>7581</v>
      </c>
      <c r="D3152" s="9" t="s">
        <v>9224</v>
      </c>
      <c r="E3152" s="20" t="s">
        <v>5941</v>
      </c>
      <c r="F3152" s="48" t="s">
        <v>1661</v>
      </c>
      <c r="G3152" s="14" t="s">
        <v>3407</v>
      </c>
      <c r="H3152" s="14" t="s">
        <v>3412</v>
      </c>
      <c r="I3152" s="1" t="s">
        <v>14064</v>
      </c>
    </row>
    <row r="3153" spans="1:9" x14ac:dyDescent="0.3">
      <c r="A3153" s="14">
        <v>3152</v>
      </c>
      <c r="B3153" s="14" t="s">
        <v>7578</v>
      </c>
      <c r="C3153" s="14" t="s">
        <v>7581</v>
      </c>
      <c r="D3153" s="9" t="s">
        <v>8826</v>
      </c>
      <c r="E3153" s="20" t="s">
        <v>5543</v>
      </c>
      <c r="F3153" s="48" t="s">
        <v>1996</v>
      </c>
      <c r="G3153" s="14" t="s">
        <v>3240</v>
      </c>
      <c r="H3153" s="14" t="s">
        <v>4445</v>
      </c>
      <c r="I3153" s="1" t="s">
        <v>14065</v>
      </c>
    </row>
    <row r="3154" spans="1:9" ht="27" x14ac:dyDescent="0.3">
      <c r="A3154" s="9">
        <v>3153</v>
      </c>
      <c r="B3154" s="14" t="s">
        <v>7578</v>
      </c>
      <c r="C3154" s="14" t="s">
        <v>7581</v>
      </c>
      <c r="D3154" s="9" t="s">
        <v>8819</v>
      </c>
      <c r="E3154" s="20" t="s">
        <v>5536</v>
      </c>
      <c r="F3154" s="48" t="s">
        <v>1991</v>
      </c>
      <c r="G3154" s="14" t="s">
        <v>3301</v>
      </c>
      <c r="H3154" s="14" t="s">
        <v>4445</v>
      </c>
      <c r="I3154" s="1" t="s">
        <v>14066</v>
      </c>
    </row>
    <row r="3155" spans="1:9" ht="27" x14ac:dyDescent="0.3">
      <c r="A3155" s="14">
        <v>3154</v>
      </c>
      <c r="B3155" s="14" t="s">
        <v>7578</v>
      </c>
      <c r="C3155" s="14" t="s">
        <v>7581</v>
      </c>
      <c r="D3155" s="9" t="s">
        <v>8823</v>
      </c>
      <c r="E3155" s="20" t="s">
        <v>5540</v>
      </c>
      <c r="F3155" s="48" t="s">
        <v>1720</v>
      </c>
      <c r="G3155" s="14" t="s">
        <v>3301</v>
      </c>
      <c r="H3155" s="14" t="s">
        <v>4445</v>
      </c>
      <c r="I3155" s="1" t="s">
        <v>14067</v>
      </c>
    </row>
    <row r="3156" spans="1:9" ht="27" x14ac:dyDescent="0.3">
      <c r="A3156" s="14">
        <v>3155</v>
      </c>
      <c r="B3156" s="14" t="s">
        <v>7578</v>
      </c>
      <c r="C3156" s="14" t="s">
        <v>7581</v>
      </c>
      <c r="D3156" s="9" t="s">
        <v>8848</v>
      </c>
      <c r="E3156" s="20" t="s">
        <v>5565</v>
      </c>
      <c r="F3156" s="48" t="s">
        <v>1317</v>
      </c>
      <c r="G3156" s="14" t="s">
        <v>3314</v>
      </c>
      <c r="H3156" s="14" t="s">
        <v>4445</v>
      </c>
      <c r="I3156" s="1" t="s">
        <v>14068</v>
      </c>
    </row>
    <row r="3157" spans="1:9" ht="27" x14ac:dyDescent="0.3">
      <c r="A3157" s="14">
        <v>3156</v>
      </c>
      <c r="B3157" s="14" t="s">
        <v>7578</v>
      </c>
      <c r="C3157" s="14" t="s">
        <v>7581</v>
      </c>
      <c r="D3157" s="9" t="s">
        <v>8850</v>
      </c>
      <c r="E3157" s="20" t="s">
        <v>5567</v>
      </c>
      <c r="F3157" s="48" t="s">
        <v>2014</v>
      </c>
      <c r="G3157" s="14" t="s">
        <v>3314</v>
      </c>
      <c r="H3157" s="14" t="s">
        <v>4445</v>
      </c>
      <c r="I3157" s="1" t="s">
        <v>14069</v>
      </c>
    </row>
    <row r="3158" spans="1:9" x14ac:dyDescent="0.3">
      <c r="A3158" s="9">
        <v>3157</v>
      </c>
      <c r="B3158" s="14" t="s">
        <v>7578</v>
      </c>
      <c r="C3158" s="14" t="s">
        <v>7581</v>
      </c>
      <c r="D3158" s="9" t="s">
        <v>8862</v>
      </c>
      <c r="E3158" s="20" t="s">
        <v>5579</v>
      </c>
      <c r="F3158" s="48" t="s">
        <v>2025</v>
      </c>
      <c r="G3158" s="14" t="s">
        <v>3321</v>
      </c>
      <c r="H3158" s="14" t="s">
        <v>4445</v>
      </c>
      <c r="I3158" s="1" t="s">
        <v>14070</v>
      </c>
    </row>
    <row r="3159" spans="1:9" ht="27" x14ac:dyDescent="0.3">
      <c r="A3159" s="14">
        <v>3158</v>
      </c>
      <c r="B3159" s="14" t="s">
        <v>7578</v>
      </c>
      <c r="C3159" s="14" t="s">
        <v>7581</v>
      </c>
      <c r="D3159" s="9" t="s">
        <v>8858</v>
      </c>
      <c r="E3159" s="20" t="s">
        <v>5575</v>
      </c>
      <c r="F3159" s="48" t="s">
        <v>2021</v>
      </c>
      <c r="G3159" s="14" t="s">
        <v>3317</v>
      </c>
      <c r="H3159" s="14" t="s">
        <v>4445</v>
      </c>
      <c r="I3159" s="1" t="s">
        <v>14071</v>
      </c>
    </row>
    <row r="3160" spans="1:9" ht="27" x14ac:dyDescent="0.3">
      <c r="A3160" s="14">
        <v>3159</v>
      </c>
      <c r="B3160" s="14" t="s">
        <v>7578</v>
      </c>
      <c r="C3160" s="14" t="s">
        <v>7581</v>
      </c>
      <c r="D3160" s="9" t="s">
        <v>8857</v>
      </c>
      <c r="E3160" s="20" t="s">
        <v>5574</v>
      </c>
      <c r="F3160" s="48" t="s">
        <v>2020</v>
      </c>
      <c r="G3160" s="14" t="s">
        <v>3316</v>
      </c>
      <c r="H3160" s="14" t="s">
        <v>4445</v>
      </c>
      <c r="I3160" s="1" t="s">
        <v>14072</v>
      </c>
    </row>
    <row r="3161" spans="1:9" ht="27" x14ac:dyDescent="0.3">
      <c r="A3161" s="14">
        <v>3160</v>
      </c>
      <c r="B3161" s="14" t="s">
        <v>7578</v>
      </c>
      <c r="C3161" s="14" t="s">
        <v>7581</v>
      </c>
      <c r="D3161" s="9" t="s">
        <v>8863</v>
      </c>
      <c r="E3161" s="20" t="s">
        <v>5580</v>
      </c>
      <c r="F3161" s="48" t="s">
        <v>2026</v>
      </c>
      <c r="G3161" s="14" t="s">
        <v>3321</v>
      </c>
      <c r="H3161" s="14" t="s">
        <v>4445</v>
      </c>
      <c r="I3161" s="1" t="s">
        <v>14073</v>
      </c>
    </row>
    <row r="3162" spans="1:9" x14ac:dyDescent="0.3">
      <c r="A3162" s="9">
        <v>3161</v>
      </c>
      <c r="B3162" s="14" t="s">
        <v>7578</v>
      </c>
      <c r="C3162" s="14" t="s">
        <v>7581</v>
      </c>
      <c r="D3162" s="9" t="s">
        <v>8860</v>
      </c>
      <c r="E3162" s="20" t="s">
        <v>5577</v>
      </c>
      <c r="F3162" s="48" t="s">
        <v>2023</v>
      </c>
      <c r="G3162" s="14" t="s">
        <v>3320</v>
      </c>
      <c r="H3162" s="14" t="s">
        <v>4445</v>
      </c>
      <c r="I3162" s="1" t="s">
        <v>14074</v>
      </c>
    </row>
    <row r="3163" spans="1:9" ht="27" x14ac:dyDescent="0.3">
      <c r="A3163" s="14">
        <v>3162</v>
      </c>
      <c r="B3163" s="14" t="s">
        <v>7578</v>
      </c>
      <c r="C3163" s="14" t="s">
        <v>7581</v>
      </c>
      <c r="D3163" s="9" t="s">
        <v>8852</v>
      </c>
      <c r="E3163" s="20" t="s">
        <v>5569</v>
      </c>
      <c r="F3163" s="48" t="s">
        <v>2016</v>
      </c>
      <c r="G3163" s="14" t="s">
        <v>3314</v>
      </c>
      <c r="H3163" s="14" t="s">
        <v>4445</v>
      </c>
      <c r="I3163" s="1" t="s">
        <v>14075</v>
      </c>
    </row>
    <row r="3164" spans="1:9" ht="27" x14ac:dyDescent="0.3">
      <c r="A3164" s="14">
        <v>3163</v>
      </c>
      <c r="B3164" s="14" t="s">
        <v>7578</v>
      </c>
      <c r="C3164" s="14" t="s">
        <v>7581</v>
      </c>
      <c r="D3164" s="9" t="s">
        <v>8856</v>
      </c>
      <c r="E3164" s="20" t="s">
        <v>5573</v>
      </c>
      <c r="F3164" s="48" t="s">
        <v>1965</v>
      </c>
      <c r="G3164" s="14" t="s">
        <v>3316</v>
      </c>
      <c r="H3164" s="14" t="s">
        <v>4445</v>
      </c>
      <c r="I3164" s="1" t="s">
        <v>14076</v>
      </c>
    </row>
    <row r="3165" spans="1:9" ht="27" x14ac:dyDescent="0.3">
      <c r="A3165" s="14">
        <v>3164</v>
      </c>
      <c r="B3165" s="14" t="s">
        <v>7578</v>
      </c>
      <c r="C3165" s="14" t="s">
        <v>7581</v>
      </c>
      <c r="D3165" s="9" t="s">
        <v>8769</v>
      </c>
      <c r="E3165" s="20" t="s">
        <v>5486</v>
      </c>
      <c r="F3165" s="48" t="s">
        <v>1956</v>
      </c>
      <c r="G3165" s="14" t="s">
        <v>3276</v>
      </c>
      <c r="H3165" s="14" t="s">
        <v>3279</v>
      </c>
      <c r="I3165" s="1" t="s">
        <v>14077</v>
      </c>
    </row>
    <row r="3166" spans="1:9" ht="27" x14ac:dyDescent="0.3">
      <c r="A3166" s="9">
        <v>3165</v>
      </c>
      <c r="B3166" s="14" t="s">
        <v>7578</v>
      </c>
      <c r="C3166" s="14" t="s">
        <v>7581</v>
      </c>
      <c r="D3166" s="9" t="s">
        <v>9096</v>
      </c>
      <c r="E3166" s="20" t="s">
        <v>5813</v>
      </c>
      <c r="F3166" s="48" t="s">
        <v>1853</v>
      </c>
      <c r="G3166" s="14" t="s">
        <v>3385</v>
      </c>
      <c r="H3166" s="14" t="s">
        <v>3412</v>
      </c>
      <c r="I3166" s="1" t="s">
        <v>14078</v>
      </c>
    </row>
    <row r="3167" spans="1:9" x14ac:dyDescent="0.3">
      <c r="A3167" s="14">
        <v>3166</v>
      </c>
      <c r="B3167" s="14" t="s">
        <v>7578</v>
      </c>
      <c r="C3167" s="14" t="s">
        <v>7581</v>
      </c>
      <c r="D3167" s="9" t="s">
        <v>8837</v>
      </c>
      <c r="E3167" s="20" t="s">
        <v>5554</v>
      </c>
      <c r="F3167" s="48" t="s">
        <v>2005</v>
      </c>
      <c r="G3167" s="14" t="s">
        <v>3308</v>
      </c>
      <c r="H3167" s="14" t="s">
        <v>4445</v>
      </c>
      <c r="I3167" s="1" t="s">
        <v>14079</v>
      </c>
    </row>
    <row r="3168" spans="1:9" x14ac:dyDescent="0.3">
      <c r="A3168" s="14">
        <v>3167</v>
      </c>
      <c r="B3168" s="14" t="s">
        <v>7578</v>
      </c>
      <c r="C3168" s="14" t="s">
        <v>7581</v>
      </c>
      <c r="D3168" s="9" t="s">
        <v>8841</v>
      </c>
      <c r="E3168" s="20" t="s">
        <v>5558</v>
      </c>
      <c r="F3168" s="48" t="s">
        <v>1876</v>
      </c>
      <c r="G3168" s="14" t="s">
        <v>3312</v>
      </c>
      <c r="H3168" s="14" t="s">
        <v>4445</v>
      </c>
      <c r="I3168" s="1" t="s">
        <v>14080</v>
      </c>
    </row>
    <row r="3169" spans="1:9" ht="27" x14ac:dyDescent="0.3">
      <c r="A3169" s="14">
        <v>3168</v>
      </c>
      <c r="B3169" s="14" t="s">
        <v>7578</v>
      </c>
      <c r="C3169" s="14" t="s">
        <v>7581</v>
      </c>
      <c r="D3169" s="9" t="s">
        <v>8834</v>
      </c>
      <c r="E3169" s="20" t="s">
        <v>5551</v>
      </c>
      <c r="F3169" s="48" t="s">
        <v>2002</v>
      </c>
      <c r="G3169" s="14" t="s">
        <v>3277</v>
      </c>
      <c r="H3169" s="14" t="s">
        <v>4445</v>
      </c>
      <c r="I3169" s="1" t="s">
        <v>14081</v>
      </c>
    </row>
    <row r="3170" spans="1:9" ht="27" x14ac:dyDescent="0.3">
      <c r="A3170" s="9">
        <v>3169</v>
      </c>
      <c r="B3170" s="14" t="s">
        <v>7578</v>
      </c>
      <c r="C3170" s="14" t="s">
        <v>7581</v>
      </c>
      <c r="D3170" s="9" t="s">
        <v>9269</v>
      </c>
      <c r="E3170" s="20" t="s">
        <v>5986</v>
      </c>
      <c r="F3170" s="48" t="s">
        <v>2356</v>
      </c>
      <c r="G3170" s="14" t="s">
        <v>3411</v>
      </c>
      <c r="H3170" s="14" t="s">
        <v>3412</v>
      </c>
      <c r="I3170" s="1" t="s">
        <v>14082</v>
      </c>
    </row>
    <row r="3171" spans="1:9" x14ac:dyDescent="0.3">
      <c r="A3171" s="14">
        <v>3170</v>
      </c>
      <c r="B3171" s="14" t="s">
        <v>7578</v>
      </c>
      <c r="C3171" s="14" t="s">
        <v>7581</v>
      </c>
      <c r="D3171" s="9" t="s">
        <v>9277</v>
      </c>
      <c r="E3171" s="20" t="s">
        <v>5994</v>
      </c>
      <c r="F3171" s="48" t="s">
        <v>1809</v>
      </c>
      <c r="G3171" s="14" t="s">
        <v>3412</v>
      </c>
      <c r="H3171" s="14" t="s">
        <v>3412</v>
      </c>
      <c r="I3171" s="1" t="s">
        <v>14083</v>
      </c>
    </row>
    <row r="3172" spans="1:9" x14ac:dyDescent="0.3">
      <c r="A3172" s="14">
        <v>3171</v>
      </c>
      <c r="B3172" s="14" t="s">
        <v>7578</v>
      </c>
      <c r="C3172" s="14" t="s">
        <v>7581</v>
      </c>
      <c r="D3172" s="9" t="s">
        <v>8415</v>
      </c>
      <c r="E3172" s="20" t="s">
        <v>5132</v>
      </c>
      <c r="F3172" s="48" t="s">
        <v>1664</v>
      </c>
      <c r="G3172" s="14" t="s">
        <v>3145</v>
      </c>
      <c r="H3172" s="14" t="s">
        <v>3145</v>
      </c>
      <c r="I3172" s="1" t="s">
        <v>14084</v>
      </c>
    </row>
    <row r="3173" spans="1:9" ht="27" x14ac:dyDescent="0.3">
      <c r="A3173" s="14">
        <v>3172</v>
      </c>
      <c r="B3173" s="14" t="s">
        <v>7578</v>
      </c>
      <c r="C3173" s="14" t="s">
        <v>7581</v>
      </c>
      <c r="D3173" s="9" t="s">
        <v>8637</v>
      </c>
      <c r="E3173" s="20" t="s">
        <v>5354</v>
      </c>
      <c r="F3173" s="48" t="s">
        <v>1851</v>
      </c>
      <c r="G3173" s="14" t="s">
        <v>3235</v>
      </c>
      <c r="H3173" s="14" t="s">
        <v>3242</v>
      </c>
      <c r="I3173" s="1" t="s">
        <v>14085</v>
      </c>
    </row>
    <row r="3174" spans="1:9" x14ac:dyDescent="0.3">
      <c r="A3174" s="9">
        <v>3173</v>
      </c>
      <c r="B3174" s="14" t="s">
        <v>7578</v>
      </c>
      <c r="C3174" s="14" t="s">
        <v>7581</v>
      </c>
      <c r="D3174" s="9" t="s">
        <v>8696</v>
      </c>
      <c r="E3174" s="20" t="s">
        <v>5413</v>
      </c>
      <c r="F3174" s="48" t="s">
        <v>1900</v>
      </c>
      <c r="G3174" s="14" t="s">
        <v>3258</v>
      </c>
      <c r="H3174" s="14" t="s">
        <v>3279</v>
      </c>
      <c r="I3174" s="1" t="s">
        <v>14086</v>
      </c>
    </row>
    <row r="3175" spans="1:9" ht="27" x14ac:dyDescent="0.3">
      <c r="A3175" s="14">
        <v>3174</v>
      </c>
      <c r="B3175" s="14" t="s">
        <v>7578</v>
      </c>
      <c r="C3175" s="14" t="s">
        <v>7581</v>
      </c>
      <c r="D3175" s="9" t="s">
        <v>8755</v>
      </c>
      <c r="E3175" s="20" t="s">
        <v>5472</v>
      </c>
      <c r="F3175" s="48" t="s">
        <v>1945</v>
      </c>
      <c r="G3175" s="14" t="s">
        <v>3270</v>
      </c>
      <c r="H3175" s="14" t="s">
        <v>3279</v>
      </c>
      <c r="I3175" s="1" t="s">
        <v>14087</v>
      </c>
    </row>
    <row r="3176" spans="1:9" ht="27" x14ac:dyDescent="0.3">
      <c r="A3176" s="14">
        <v>3175</v>
      </c>
      <c r="B3176" s="14" t="s">
        <v>7578</v>
      </c>
      <c r="C3176" s="14" t="s">
        <v>7581</v>
      </c>
      <c r="D3176" s="9" t="s">
        <v>9226</v>
      </c>
      <c r="E3176" s="20" t="s">
        <v>5943</v>
      </c>
      <c r="F3176" s="48" t="s">
        <v>2323</v>
      </c>
      <c r="G3176" s="14" t="s">
        <v>3408</v>
      </c>
      <c r="H3176" s="14" t="s">
        <v>3412</v>
      </c>
      <c r="I3176" s="1" t="s">
        <v>14088</v>
      </c>
    </row>
    <row r="3177" spans="1:9" ht="27" x14ac:dyDescent="0.3">
      <c r="A3177" s="14">
        <v>3176</v>
      </c>
      <c r="B3177" s="14" t="s">
        <v>7578</v>
      </c>
      <c r="C3177" s="14" t="s">
        <v>7581</v>
      </c>
      <c r="D3177" s="9" t="s">
        <v>8160</v>
      </c>
      <c r="E3177" s="20" t="s">
        <v>4877</v>
      </c>
      <c r="F3177" s="48" t="s">
        <v>1430</v>
      </c>
      <c r="G3177" s="14" t="s">
        <v>3026</v>
      </c>
      <c r="H3177" s="14" t="s">
        <v>3026</v>
      </c>
      <c r="I3177" s="1" t="s">
        <v>14089</v>
      </c>
    </row>
    <row r="3178" spans="1:9" x14ac:dyDescent="0.3">
      <c r="A3178" s="9">
        <v>3177</v>
      </c>
      <c r="B3178" s="14" t="s">
        <v>7578</v>
      </c>
      <c r="C3178" s="14" t="s">
        <v>7581</v>
      </c>
      <c r="D3178" s="9" t="s">
        <v>8843</v>
      </c>
      <c r="E3178" s="20" t="s">
        <v>5560</v>
      </c>
      <c r="F3178" s="48" t="s">
        <v>2009</v>
      </c>
      <c r="G3178" s="14" t="s">
        <v>3312</v>
      </c>
      <c r="H3178" s="14" t="s">
        <v>4445</v>
      </c>
      <c r="I3178" s="1" t="s">
        <v>14090</v>
      </c>
    </row>
    <row r="3179" spans="1:9" ht="27" x14ac:dyDescent="0.3">
      <c r="A3179" s="14">
        <v>3178</v>
      </c>
      <c r="B3179" s="14" t="s">
        <v>7578</v>
      </c>
      <c r="C3179" s="14" t="s">
        <v>7581</v>
      </c>
      <c r="D3179" s="9" t="s">
        <v>8459</v>
      </c>
      <c r="E3179" s="20" t="s">
        <v>5176</v>
      </c>
      <c r="F3179" s="48" t="s">
        <v>1701</v>
      </c>
      <c r="G3179" s="14" t="s">
        <v>3163</v>
      </c>
      <c r="H3179" s="14" t="s">
        <v>3163</v>
      </c>
      <c r="I3179" s="1" t="s">
        <v>14091</v>
      </c>
    </row>
    <row r="3180" spans="1:9" ht="27" x14ac:dyDescent="0.3">
      <c r="A3180" s="14">
        <v>3179</v>
      </c>
      <c r="B3180" s="14" t="s">
        <v>7578</v>
      </c>
      <c r="C3180" s="14" t="s">
        <v>7581</v>
      </c>
      <c r="D3180" s="9" t="s">
        <v>8479</v>
      </c>
      <c r="E3180" s="20" t="s">
        <v>5196</v>
      </c>
      <c r="F3180" s="48" t="s">
        <v>1719</v>
      </c>
      <c r="G3180" s="14" t="s">
        <v>3163</v>
      </c>
      <c r="H3180" s="14" t="s">
        <v>3163</v>
      </c>
      <c r="I3180" s="1" t="s">
        <v>14092</v>
      </c>
    </row>
    <row r="3181" spans="1:9" ht="27" x14ac:dyDescent="0.3">
      <c r="A3181" s="14">
        <v>3180</v>
      </c>
      <c r="B3181" s="14" t="s">
        <v>7578</v>
      </c>
      <c r="C3181" s="14" t="s">
        <v>7581</v>
      </c>
      <c r="D3181" s="9" t="s">
        <v>8817</v>
      </c>
      <c r="E3181" s="20" t="s">
        <v>5534</v>
      </c>
      <c r="F3181" s="48" t="s">
        <v>1990</v>
      </c>
      <c r="G3181" s="14" t="s">
        <v>3300</v>
      </c>
      <c r="H3181" s="14" t="s">
        <v>4445</v>
      </c>
      <c r="I3181" s="1" t="s">
        <v>14093</v>
      </c>
    </row>
    <row r="3182" spans="1:9" ht="27" x14ac:dyDescent="0.3">
      <c r="A3182" s="9">
        <v>3181</v>
      </c>
      <c r="B3182" s="14" t="s">
        <v>7578</v>
      </c>
      <c r="C3182" s="14" t="s">
        <v>7581</v>
      </c>
      <c r="D3182" s="9" t="s">
        <v>8808</v>
      </c>
      <c r="E3182" s="20" t="s">
        <v>5525</v>
      </c>
      <c r="F3182" s="48" t="s">
        <v>1983</v>
      </c>
      <c r="G3182" s="14" t="s">
        <v>3293</v>
      </c>
      <c r="H3182" s="14" t="s">
        <v>4445</v>
      </c>
      <c r="I3182" s="1" t="s">
        <v>14094</v>
      </c>
    </row>
    <row r="3183" spans="1:9" ht="27" x14ac:dyDescent="0.3">
      <c r="A3183" s="14">
        <v>3182</v>
      </c>
      <c r="B3183" s="14" t="s">
        <v>7578</v>
      </c>
      <c r="C3183" s="14" t="s">
        <v>7581</v>
      </c>
      <c r="D3183" s="9" t="s">
        <v>8811</v>
      </c>
      <c r="E3183" s="20" t="s">
        <v>5528</v>
      </c>
      <c r="F3183" s="48" t="s">
        <v>1985</v>
      </c>
      <c r="G3183" s="14" t="s">
        <v>3294</v>
      </c>
      <c r="H3183" s="14" t="s">
        <v>4445</v>
      </c>
      <c r="I3183" s="1" t="s">
        <v>14095</v>
      </c>
    </row>
    <row r="3184" spans="1:9" x14ac:dyDescent="0.3">
      <c r="A3184" s="14">
        <v>3183</v>
      </c>
      <c r="B3184" s="14" t="s">
        <v>7578</v>
      </c>
      <c r="C3184" s="14" t="s">
        <v>7581</v>
      </c>
      <c r="D3184" s="9" t="s">
        <v>9159</v>
      </c>
      <c r="E3184" s="20" t="s">
        <v>5876</v>
      </c>
      <c r="F3184" s="48" t="s">
        <v>2272</v>
      </c>
      <c r="G3184" s="14" t="s">
        <v>3403</v>
      </c>
      <c r="H3184" s="14" t="s">
        <v>3412</v>
      </c>
      <c r="I3184" s="1" t="s">
        <v>14096</v>
      </c>
    </row>
    <row r="3185" spans="1:9" ht="27" x14ac:dyDescent="0.3">
      <c r="A3185" s="14">
        <v>3184</v>
      </c>
      <c r="B3185" s="14" t="s">
        <v>7578</v>
      </c>
      <c r="C3185" s="14" t="s">
        <v>7581</v>
      </c>
      <c r="D3185" s="9" t="s">
        <v>8579</v>
      </c>
      <c r="E3185" s="20" t="s">
        <v>5296</v>
      </c>
      <c r="F3185" s="48" t="s">
        <v>1799</v>
      </c>
      <c r="G3185" s="14" t="s">
        <v>3195</v>
      </c>
      <c r="H3185" s="14" t="s">
        <v>3201</v>
      </c>
      <c r="I3185" s="1" t="s">
        <v>14097</v>
      </c>
    </row>
    <row r="3186" spans="1:9" ht="27" x14ac:dyDescent="0.3">
      <c r="A3186" s="9">
        <v>3185</v>
      </c>
      <c r="B3186" s="14" t="s">
        <v>7578</v>
      </c>
      <c r="C3186" s="14" t="s">
        <v>7581</v>
      </c>
      <c r="D3186" s="9" t="s">
        <v>8293</v>
      </c>
      <c r="E3186" s="20" t="s">
        <v>5010</v>
      </c>
      <c r="F3186" s="48" t="s">
        <v>1561</v>
      </c>
      <c r="G3186" s="14" t="s">
        <v>3064</v>
      </c>
      <c r="H3186" s="14" t="s">
        <v>3064</v>
      </c>
      <c r="I3186" s="1" t="s">
        <v>14098</v>
      </c>
    </row>
    <row r="3187" spans="1:9" ht="27" x14ac:dyDescent="0.3">
      <c r="A3187" s="14">
        <v>3186</v>
      </c>
      <c r="B3187" s="14" t="s">
        <v>7578</v>
      </c>
      <c r="C3187" s="14" t="s">
        <v>7581</v>
      </c>
      <c r="D3187" s="9" t="s">
        <v>9147</v>
      </c>
      <c r="E3187" s="20" t="s">
        <v>5864</v>
      </c>
      <c r="F3187" s="48" t="s">
        <v>2262</v>
      </c>
      <c r="G3187" s="14" t="s">
        <v>3401</v>
      </c>
      <c r="H3187" s="14" t="s">
        <v>3412</v>
      </c>
      <c r="I3187" s="1" t="s">
        <v>14099</v>
      </c>
    </row>
    <row r="3188" spans="1:9" x14ac:dyDescent="0.3">
      <c r="A3188" s="14">
        <v>3187</v>
      </c>
      <c r="B3188" s="14" t="s">
        <v>7578</v>
      </c>
      <c r="C3188" s="14" t="s">
        <v>7581</v>
      </c>
      <c r="D3188" s="9" t="s">
        <v>8902</v>
      </c>
      <c r="E3188" s="20" t="s">
        <v>5619</v>
      </c>
      <c r="F3188" s="48" t="s">
        <v>2058</v>
      </c>
      <c r="G3188" s="14" t="s">
        <v>3335</v>
      </c>
      <c r="H3188" s="14" t="s">
        <v>4445</v>
      </c>
      <c r="I3188" s="1" t="s">
        <v>14100</v>
      </c>
    </row>
    <row r="3189" spans="1:9" ht="27" x14ac:dyDescent="0.3">
      <c r="A3189" s="14">
        <v>3188</v>
      </c>
      <c r="B3189" s="14" t="s">
        <v>7578</v>
      </c>
      <c r="C3189" s="14" t="s">
        <v>7581</v>
      </c>
      <c r="D3189" s="9" t="s">
        <v>8904</v>
      </c>
      <c r="E3189" s="20" t="s">
        <v>5621</v>
      </c>
      <c r="F3189" s="48" t="s">
        <v>2060</v>
      </c>
      <c r="G3189" s="14" t="s">
        <v>3335</v>
      </c>
      <c r="H3189" s="14" t="s">
        <v>4445</v>
      </c>
      <c r="I3189" s="1" t="s">
        <v>14101</v>
      </c>
    </row>
    <row r="3190" spans="1:9" ht="27" x14ac:dyDescent="0.3">
      <c r="A3190" s="9">
        <v>3189</v>
      </c>
      <c r="B3190" s="14" t="s">
        <v>7578</v>
      </c>
      <c r="C3190" s="14" t="s">
        <v>7581</v>
      </c>
      <c r="D3190" s="9" t="s">
        <v>8913</v>
      </c>
      <c r="E3190" s="20" t="s">
        <v>5630</v>
      </c>
      <c r="F3190" s="48" t="s">
        <v>2069</v>
      </c>
      <c r="G3190" s="14" t="s">
        <v>3335</v>
      </c>
      <c r="H3190" s="14" t="s">
        <v>4445</v>
      </c>
      <c r="I3190" s="1" t="s">
        <v>14102</v>
      </c>
    </row>
    <row r="3191" spans="1:9" ht="27" x14ac:dyDescent="0.3">
      <c r="A3191" s="14">
        <v>3190</v>
      </c>
      <c r="B3191" s="14" t="s">
        <v>7578</v>
      </c>
      <c r="C3191" s="14" t="s">
        <v>7581</v>
      </c>
      <c r="D3191" s="9" t="s">
        <v>8449</v>
      </c>
      <c r="E3191" s="20" t="s">
        <v>5166</v>
      </c>
      <c r="F3191" s="48" t="s">
        <v>1691</v>
      </c>
      <c r="G3191" s="14" t="s">
        <v>3160</v>
      </c>
      <c r="H3191" s="14" t="s">
        <v>3163</v>
      </c>
      <c r="I3191" s="1" t="s">
        <v>14103</v>
      </c>
    </row>
    <row r="3192" spans="1:9" ht="27" x14ac:dyDescent="0.3">
      <c r="A3192" s="14">
        <v>3191</v>
      </c>
      <c r="B3192" s="14" t="s">
        <v>7578</v>
      </c>
      <c r="C3192" s="14" t="s">
        <v>7581</v>
      </c>
      <c r="D3192" s="9" t="s">
        <v>8485</v>
      </c>
      <c r="E3192" s="20" t="s">
        <v>5202</v>
      </c>
      <c r="F3192" s="48" t="s">
        <v>1724</v>
      </c>
      <c r="G3192" s="14" t="s">
        <v>3163</v>
      </c>
      <c r="H3192" s="14" t="s">
        <v>3163</v>
      </c>
      <c r="I3192" s="1" t="s">
        <v>14104</v>
      </c>
    </row>
    <row r="3193" spans="1:9" ht="27" x14ac:dyDescent="0.3">
      <c r="A3193" s="14">
        <v>3192</v>
      </c>
      <c r="B3193" s="14" t="s">
        <v>7578</v>
      </c>
      <c r="C3193" s="14" t="s">
        <v>7581</v>
      </c>
      <c r="D3193" s="9" t="s">
        <v>8574</v>
      </c>
      <c r="E3193" s="20" t="s">
        <v>5291</v>
      </c>
      <c r="F3193" s="48" t="s">
        <v>1360</v>
      </c>
      <c r="G3193" s="14" t="s">
        <v>3187</v>
      </c>
      <c r="H3193" s="14" t="s">
        <v>3163</v>
      </c>
      <c r="I3193" s="1" t="s">
        <v>14105</v>
      </c>
    </row>
    <row r="3194" spans="1:9" ht="27" x14ac:dyDescent="0.3">
      <c r="A3194" s="9">
        <v>3193</v>
      </c>
      <c r="B3194" s="14" t="s">
        <v>7578</v>
      </c>
      <c r="C3194" s="14" t="s">
        <v>7581</v>
      </c>
      <c r="D3194" s="9" t="s">
        <v>8300</v>
      </c>
      <c r="E3194" s="20" t="s">
        <v>5017</v>
      </c>
      <c r="F3194" s="48" t="s">
        <v>1568</v>
      </c>
      <c r="G3194" s="14" t="s">
        <v>3064</v>
      </c>
      <c r="H3194" s="14" t="s">
        <v>3064</v>
      </c>
      <c r="I3194" s="1" t="s">
        <v>14106</v>
      </c>
    </row>
    <row r="3195" spans="1:9" ht="27" x14ac:dyDescent="0.3">
      <c r="A3195" s="14">
        <v>3194</v>
      </c>
      <c r="B3195" s="14" t="s">
        <v>7578</v>
      </c>
      <c r="C3195" s="14" t="s">
        <v>7581</v>
      </c>
      <c r="D3195" s="9" t="s">
        <v>8577</v>
      </c>
      <c r="E3195" s="20" t="s">
        <v>5294</v>
      </c>
      <c r="F3195" s="48" t="s">
        <v>1794</v>
      </c>
      <c r="G3195" s="14" t="s">
        <v>3192</v>
      </c>
      <c r="H3195" s="14" t="s">
        <v>3201</v>
      </c>
      <c r="I3195" s="1" t="s">
        <v>14107</v>
      </c>
    </row>
    <row r="3196" spans="1:9" ht="27" x14ac:dyDescent="0.3">
      <c r="A3196" s="14">
        <v>3195</v>
      </c>
      <c r="B3196" s="14" t="s">
        <v>7578</v>
      </c>
      <c r="C3196" s="14" t="s">
        <v>7581</v>
      </c>
      <c r="D3196" s="9" t="s">
        <v>9033</v>
      </c>
      <c r="E3196" s="20" t="s">
        <v>5750</v>
      </c>
      <c r="F3196" s="48" t="s">
        <v>2170</v>
      </c>
      <c r="G3196" s="14" t="s">
        <v>3315</v>
      </c>
      <c r="H3196" s="14" t="s">
        <v>3354</v>
      </c>
      <c r="I3196" s="1" t="s">
        <v>14108</v>
      </c>
    </row>
    <row r="3197" spans="1:9" x14ac:dyDescent="0.3">
      <c r="A3197" s="14">
        <v>3196</v>
      </c>
      <c r="B3197" s="14" t="s">
        <v>7578</v>
      </c>
      <c r="C3197" s="14" t="s">
        <v>7581</v>
      </c>
      <c r="D3197" s="9" t="s">
        <v>8422</v>
      </c>
      <c r="E3197" s="20" t="s">
        <v>5139</v>
      </c>
      <c r="F3197" s="48" t="s">
        <v>1670</v>
      </c>
      <c r="G3197" s="14" t="s">
        <v>3145</v>
      </c>
      <c r="H3197" s="14" t="s">
        <v>3145</v>
      </c>
      <c r="I3197" s="1" t="s">
        <v>14109</v>
      </c>
    </row>
    <row r="3198" spans="1:9" x14ac:dyDescent="0.3">
      <c r="A3198" s="9">
        <v>3197</v>
      </c>
      <c r="B3198" s="14" t="s">
        <v>7578</v>
      </c>
      <c r="C3198" s="14" t="s">
        <v>7581</v>
      </c>
      <c r="D3198" s="9" t="s">
        <v>8467</v>
      </c>
      <c r="E3198" s="20" t="s">
        <v>5184</v>
      </c>
      <c r="F3198" s="48" t="s">
        <v>1709</v>
      </c>
      <c r="G3198" s="14" t="s">
        <v>3163</v>
      </c>
      <c r="H3198" s="14" t="s">
        <v>3163</v>
      </c>
      <c r="I3198" s="1" t="s">
        <v>14110</v>
      </c>
    </row>
    <row r="3199" spans="1:9" x14ac:dyDescent="0.3">
      <c r="A3199" s="14">
        <v>3198</v>
      </c>
      <c r="B3199" s="14" t="s">
        <v>7578</v>
      </c>
      <c r="C3199" s="14" t="s">
        <v>7581</v>
      </c>
      <c r="D3199" s="9" t="s">
        <v>9021</v>
      </c>
      <c r="E3199" s="20" t="s">
        <v>5738</v>
      </c>
      <c r="F3199" s="48" t="s">
        <v>2160</v>
      </c>
      <c r="G3199" s="14" t="s">
        <v>3354</v>
      </c>
      <c r="H3199" s="14" t="s">
        <v>3354</v>
      </c>
      <c r="I3199" s="1" t="s">
        <v>14111</v>
      </c>
    </row>
    <row r="3200" spans="1:9" x14ac:dyDescent="0.3">
      <c r="A3200" s="14">
        <v>3199</v>
      </c>
      <c r="B3200" s="14" t="s">
        <v>7578</v>
      </c>
      <c r="C3200" s="14" t="s">
        <v>7581</v>
      </c>
      <c r="D3200" s="9" t="s">
        <v>9227</v>
      </c>
      <c r="E3200" s="20" t="s">
        <v>5944</v>
      </c>
      <c r="F3200" s="48" t="s">
        <v>1708</v>
      </c>
      <c r="G3200" s="14" t="s">
        <v>3408</v>
      </c>
      <c r="H3200" s="14" t="s">
        <v>3412</v>
      </c>
      <c r="I3200" s="1" t="s">
        <v>14112</v>
      </c>
    </row>
    <row r="3201" spans="1:9" ht="27" x14ac:dyDescent="0.3">
      <c r="A3201" s="14">
        <v>3200</v>
      </c>
      <c r="B3201" s="14" t="s">
        <v>7578</v>
      </c>
      <c r="C3201" s="14" t="s">
        <v>7581</v>
      </c>
      <c r="D3201" s="9" t="s">
        <v>8510</v>
      </c>
      <c r="E3201" s="20" t="s">
        <v>5227</v>
      </c>
      <c r="F3201" s="48" t="s">
        <v>1744</v>
      </c>
      <c r="G3201" s="14" t="s">
        <v>3167</v>
      </c>
      <c r="H3201" s="14" t="s">
        <v>3163</v>
      </c>
      <c r="I3201" s="1" t="s">
        <v>14113</v>
      </c>
    </row>
    <row r="3202" spans="1:9" ht="27" x14ac:dyDescent="0.3">
      <c r="A3202" s="9">
        <v>3201</v>
      </c>
      <c r="B3202" s="14" t="s">
        <v>7578</v>
      </c>
      <c r="C3202" s="14" t="s">
        <v>7581</v>
      </c>
      <c r="D3202" s="9" t="s">
        <v>8575</v>
      </c>
      <c r="E3202" s="20" t="s">
        <v>5292</v>
      </c>
      <c r="F3202" s="48" t="s">
        <v>1297</v>
      </c>
      <c r="G3202" s="14" t="s">
        <v>3188</v>
      </c>
      <c r="H3202" s="14" t="s">
        <v>3201</v>
      </c>
      <c r="I3202" s="1" t="s">
        <v>14114</v>
      </c>
    </row>
    <row r="3203" spans="1:9" ht="27" x14ac:dyDescent="0.3">
      <c r="A3203" s="14">
        <v>3202</v>
      </c>
      <c r="B3203" s="14" t="s">
        <v>7578</v>
      </c>
      <c r="C3203" s="14" t="s">
        <v>7581</v>
      </c>
      <c r="D3203" s="9" t="s">
        <v>8269</v>
      </c>
      <c r="E3203" s="20" t="s">
        <v>4986</v>
      </c>
      <c r="F3203" s="48" t="s">
        <v>1537</v>
      </c>
      <c r="G3203" s="14" t="s">
        <v>3053</v>
      </c>
      <c r="H3203" s="14" t="s">
        <v>3026</v>
      </c>
      <c r="I3203" s="1" t="s">
        <v>14115</v>
      </c>
    </row>
    <row r="3204" spans="1:9" ht="27" x14ac:dyDescent="0.3">
      <c r="A3204" s="14">
        <v>3203</v>
      </c>
      <c r="B3204" s="14" t="s">
        <v>7578</v>
      </c>
      <c r="C3204" s="14" t="s">
        <v>7581</v>
      </c>
      <c r="D3204" s="9" t="s">
        <v>8914</v>
      </c>
      <c r="E3204" s="20" t="s">
        <v>5631</v>
      </c>
      <c r="F3204" s="48" t="s">
        <v>2070</v>
      </c>
      <c r="G3204" s="14" t="s">
        <v>3335</v>
      </c>
      <c r="H3204" s="14" t="s">
        <v>4445</v>
      </c>
      <c r="I3204" s="1" t="s">
        <v>14116</v>
      </c>
    </row>
    <row r="3205" spans="1:9" ht="27" x14ac:dyDescent="0.3">
      <c r="A3205" s="14">
        <v>3204</v>
      </c>
      <c r="B3205" s="14" t="s">
        <v>7578</v>
      </c>
      <c r="C3205" s="14" t="s">
        <v>7581</v>
      </c>
      <c r="D3205" s="9" t="s">
        <v>9039</v>
      </c>
      <c r="E3205" s="20" t="s">
        <v>5756</v>
      </c>
      <c r="F3205" s="48" t="s">
        <v>2176</v>
      </c>
      <c r="G3205" s="14" t="s">
        <v>3360</v>
      </c>
      <c r="H3205" s="14" t="s">
        <v>3412</v>
      </c>
      <c r="I3205" s="1" t="s">
        <v>14117</v>
      </c>
    </row>
    <row r="3206" spans="1:9" ht="27" x14ac:dyDescent="0.3">
      <c r="A3206" s="9">
        <v>3205</v>
      </c>
      <c r="B3206" s="14" t="s">
        <v>7578</v>
      </c>
      <c r="C3206" s="14" t="s">
        <v>7581</v>
      </c>
      <c r="D3206" s="9" t="s">
        <v>8585</v>
      </c>
      <c r="E3206" s="20" t="s">
        <v>5302</v>
      </c>
      <c r="F3206" s="48" t="s">
        <v>1805</v>
      </c>
      <c r="G3206" s="14" t="s">
        <v>3201</v>
      </c>
      <c r="H3206" s="14" t="s">
        <v>3201</v>
      </c>
      <c r="I3206" s="1" t="s">
        <v>14118</v>
      </c>
    </row>
    <row r="3207" spans="1:9" ht="27" x14ac:dyDescent="0.3">
      <c r="A3207" s="14">
        <v>3206</v>
      </c>
      <c r="B3207" s="14" t="s">
        <v>7578</v>
      </c>
      <c r="C3207" s="14" t="s">
        <v>7581</v>
      </c>
      <c r="D3207" s="9" t="s">
        <v>8623</v>
      </c>
      <c r="E3207" s="20" t="s">
        <v>5340</v>
      </c>
      <c r="F3207" s="48" t="s">
        <v>1840</v>
      </c>
      <c r="G3207" s="14" t="s">
        <v>3223</v>
      </c>
      <c r="H3207" s="14" t="s">
        <v>3223</v>
      </c>
      <c r="I3207" s="1" t="s">
        <v>14119</v>
      </c>
    </row>
    <row r="3208" spans="1:9" x14ac:dyDescent="0.3">
      <c r="A3208" s="14">
        <v>3207</v>
      </c>
      <c r="B3208" s="14" t="s">
        <v>7578</v>
      </c>
      <c r="C3208" s="14" t="s">
        <v>7581</v>
      </c>
      <c r="D3208" s="9" t="s">
        <v>8800</v>
      </c>
      <c r="E3208" s="20" t="s">
        <v>5517</v>
      </c>
      <c r="F3208" s="48" t="s">
        <v>1979</v>
      </c>
      <c r="G3208" s="14" t="s">
        <v>3287</v>
      </c>
      <c r="H3208" s="14" t="s">
        <v>3279</v>
      </c>
      <c r="I3208" s="1" t="s">
        <v>14120</v>
      </c>
    </row>
    <row r="3209" spans="1:9" ht="27" x14ac:dyDescent="0.3">
      <c r="A3209" s="14">
        <v>3208</v>
      </c>
      <c r="B3209" s="14" t="s">
        <v>7578</v>
      </c>
      <c r="C3209" s="14" t="s">
        <v>7581</v>
      </c>
      <c r="D3209" s="9" t="s">
        <v>8899</v>
      </c>
      <c r="E3209" s="20" t="s">
        <v>5616</v>
      </c>
      <c r="F3209" s="48" t="s">
        <v>2055</v>
      </c>
      <c r="G3209" s="14" t="s">
        <v>3335</v>
      </c>
      <c r="H3209" s="14" t="s">
        <v>4445</v>
      </c>
      <c r="I3209" s="1" t="s">
        <v>14121</v>
      </c>
    </row>
    <row r="3210" spans="1:9" x14ac:dyDescent="0.3">
      <c r="A3210" s="9">
        <v>3209</v>
      </c>
      <c r="B3210" s="14" t="s">
        <v>7578</v>
      </c>
      <c r="C3210" s="14" t="s">
        <v>7581</v>
      </c>
      <c r="D3210" s="9" t="s">
        <v>8908</v>
      </c>
      <c r="E3210" s="20" t="s">
        <v>5625</v>
      </c>
      <c r="F3210" s="48" t="s">
        <v>2064</v>
      </c>
      <c r="G3210" s="14" t="s">
        <v>3335</v>
      </c>
      <c r="H3210" s="14" t="s">
        <v>4445</v>
      </c>
      <c r="I3210" s="1" t="s">
        <v>14122</v>
      </c>
    </row>
    <row r="3211" spans="1:9" ht="27" x14ac:dyDescent="0.3">
      <c r="A3211" s="14">
        <v>3210</v>
      </c>
      <c r="B3211" s="14" t="s">
        <v>7578</v>
      </c>
      <c r="C3211" s="14" t="s">
        <v>7581</v>
      </c>
      <c r="D3211" s="9" t="s">
        <v>9168</v>
      </c>
      <c r="E3211" s="20" t="s">
        <v>5885</v>
      </c>
      <c r="F3211" s="48" t="s">
        <v>2279</v>
      </c>
      <c r="G3211" s="14" t="s">
        <v>3403</v>
      </c>
      <c r="H3211" s="14" t="s">
        <v>3412</v>
      </c>
      <c r="I3211" s="1" t="s">
        <v>14123</v>
      </c>
    </row>
    <row r="3212" spans="1:9" ht="27" x14ac:dyDescent="0.3">
      <c r="A3212" s="14">
        <v>3211</v>
      </c>
      <c r="B3212" s="14" t="s">
        <v>7578</v>
      </c>
      <c r="C3212" s="14" t="s">
        <v>7581</v>
      </c>
      <c r="D3212" s="9" t="s">
        <v>8395</v>
      </c>
      <c r="E3212" s="20" t="s">
        <v>5112</v>
      </c>
      <c r="F3212" s="48" t="s">
        <v>1309</v>
      </c>
      <c r="G3212" s="14" t="s">
        <v>3134</v>
      </c>
      <c r="H3212" s="14" t="s">
        <v>3108</v>
      </c>
      <c r="I3212" s="1" t="s">
        <v>14124</v>
      </c>
    </row>
    <row r="3213" spans="1:9" ht="27" x14ac:dyDescent="0.3">
      <c r="A3213" s="14">
        <v>3212</v>
      </c>
      <c r="B3213" s="14" t="s">
        <v>7578</v>
      </c>
      <c r="C3213" s="14" t="s">
        <v>7581</v>
      </c>
      <c r="D3213" s="9" t="s">
        <v>9031</v>
      </c>
      <c r="E3213" s="20" t="s">
        <v>5748</v>
      </c>
      <c r="F3213" s="48" t="s">
        <v>2168</v>
      </c>
      <c r="G3213" s="14" t="s">
        <v>3357</v>
      </c>
      <c r="H3213" s="14" t="s">
        <v>3354</v>
      </c>
      <c r="I3213" s="1" t="s">
        <v>14125</v>
      </c>
    </row>
    <row r="3214" spans="1:9" ht="27" x14ac:dyDescent="0.3">
      <c r="A3214" s="9">
        <v>3213</v>
      </c>
      <c r="B3214" s="14" t="s">
        <v>7578</v>
      </c>
      <c r="C3214" s="14" t="s">
        <v>7581</v>
      </c>
      <c r="D3214" s="9" t="s">
        <v>8635</v>
      </c>
      <c r="E3214" s="20" t="s">
        <v>5352</v>
      </c>
      <c r="F3214" s="48" t="s">
        <v>1850</v>
      </c>
      <c r="G3214" s="14" t="s">
        <v>3235</v>
      </c>
      <c r="H3214" s="14" t="s">
        <v>3242</v>
      </c>
      <c r="I3214" s="1" t="s">
        <v>14126</v>
      </c>
    </row>
    <row r="3215" spans="1:9" x14ac:dyDescent="0.3">
      <c r="A3215" s="14">
        <v>3214</v>
      </c>
      <c r="B3215" s="14" t="s">
        <v>7578</v>
      </c>
      <c r="C3215" s="14" t="s">
        <v>7581</v>
      </c>
      <c r="D3215" s="9" t="s">
        <v>9327</v>
      </c>
      <c r="E3215" s="20" t="s">
        <v>6044</v>
      </c>
      <c r="F3215" s="48" t="s">
        <v>2011</v>
      </c>
      <c r="G3215" s="14" t="s">
        <v>3413</v>
      </c>
      <c r="H3215" s="14" t="s">
        <v>3412</v>
      </c>
      <c r="I3215" s="1" t="s">
        <v>14127</v>
      </c>
    </row>
    <row r="3216" spans="1:9" ht="27" x14ac:dyDescent="0.3">
      <c r="A3216" s="14">
        <v>3215</v>
      </c>
      <c r="B3216" s="14" t="s">
        <v>7578</v>
      </c>
      <c r="C3216" s="14" t="s">
        <v>7581</v>
      </c>
      <c r="D3216" s="9" t="s">
        <v>8961</v>
      </c>
      <c r="E3216" s="20" t="s">
        <v>5678</v>
      </c>
      <c r="F3216" s="48" t="s">
        <v>2110</v>
      </c>
      <c r="G3216" s="14" t="s">
        <v>3336</v>
      </c>
      <c r="H3216" s="14" t="s">
        <v>4445</v>
      </c>
      <c r="I3216" s="1" t="s">
        <v>14128</v>
      </c>
    </row>
    <row r="3217" spans="1:9" ht="27" x14ac:dyDescent="0.3">
      <c r="A3217" s="14">
        <v>3216</v>
      </c>
      <c r="B3217" s="14" t="s">
        <v>7578</v>
      </c>
      <c r="C3217" s="14" t="s">
        <v>7581</v>
      </c>
      <c r="D3217" s="9" t="s">
        <v>9222</v>
      </c>
      <c r="E3217" s="20" t="s">
        <v>5939</v>
      </c>
      <c r="F3217" s="48" t="s">
        <v>2321</v>
      </c>
      <c r="G3217" s="14" t="s">
        <v>3407</v>
      </c>
      <c r="H3217" s="14" t="s">
        <v>3412</v>
      </c>
      <c r="I3217" s="1" t="s">
        <v>14129</v>
      </c>
    </row>
    <row r="3218" spans="1:9" ht="27" x14ac:dyDescent="0.3">
      <c r="A3218" s="9">
        <v>3217</v>
      </c>
      <c r="B3218" s="14" t="s">
        <v>7578</v>
      </c>
      <c r="C3218" s="14" t="s">
        <v>7581</v>
      </c>
      <c r="D3218" s="9" t="s">
        <v>9221</v>
      </c>
      <c r="E3218" s="20" t="s">
        <v>5938</v>
      </c>
      <c r="F3218" s="48" t="s">
        <v>2320</v>
      </c>
      <c r="G3218" s="14" t="s">
        <v>3407</v>
      </c>
      <c r="H3218" s="14" t="s">
        <v>3412</v>
      </c>
      <c r="I3218" s="1" t="s">
        <v>14130</v>
      </c>
    </row>
    <row r="3219" spans="1:9" x14ac:dyDescent="0.3">
      <c r="A3219" s="14">
        <v>3218</v>
      </c>
      <c r="B3219" s="14" t="s">
        <v>7578</v>
      </c>
      <c r="C3219" s="14" t="s">
        <v>7581</v>
      </c>
      <c r="D3219" s="9" t="s">
        <v>9173</v>
      </c>
      <c r="E3219" s="20" t="s">
        <v>5890</v>
      </c>
      <c r="F3219" s="48" t="s">
        <v>2284</v>
      </c>
      <c r="G3219" s="14" t="s">
        <v>3405</v>
      </c>
      <c r="H3219" s="14" t="s">
        <v>3412</v>
      </c>
      <c r="I3219" s="1" t="s">
        <v>14131</v>
      </c>
    </row>
    <row r="3220" spans="1:9" ht="27" x14ac:dyDescent="0.3">
      <c r="A3220" s="14">
        <v>3219</v>
      </c>
      <c r="B3220" s="14" t="s">
        <v>7578</v>
      </c>
      <c r="C3220" s="14" t="s">
        <v>7581</v>
      </c>
      <c r="D3220" s="9" t="s">
        <v>8301</v>
      </c>
      <c r="E3220" s="20" t="s">
        <v>5018</v>
      </c>
      <c r="F3220" s="48" t="s">
        <v>1236</v>
      </c>
      <c r="G3220" s="14" t="s">
        <v>3064</v>
      </c>
      <c r="H3220" s="14" t="s">
        <v>3064</v>
      </c>
      <c r="I3220" s="1" t="s">
        <v>14132</v>
      </c>
    </row>
    <row r="3221" spans="1:9" ht="27" x14ac:dyDescent="0.3">
      <c r="A3221" s="14">
        <v>3220</v>
      </c>
      <c r="B3221" s="14" t="s">
        <v>7578</v>
      </c>
      <c r="C3221" s="14" t="s">
        <v>7581</v>
      </c>
      <c r="D3221" s="9" t="s">
        <v>9225</v>
      </c>
      <c r="E3221" s="20" t="s">
        <v>5942</v>
      </c>
      <c r="F3221" s="48" t="s">
        <v>1671</v>
      </c>
      <c r="G3221" s="14" t="s">
        <v>3408</v>
      </c>
      <c r="H3221" s="14" t="s">
        <v>3412</v>
      </c>
      <c r="I3221" s="1" t="s">
        <v>14133</v>
      </c>
    </row>
    <row r="3222" spans="1:9" ht="27" x14ac:dyDescent="0.3">
      <c r="A3222" s="9">
        <v>3221</v>
      </c>
      <c r="B3222" s="14" t="s">
        <v>7578</v>
      </c>
      <c r="C3222" s="14" t="s">
        <v>7581</v>
      </c>
      <c r="D3222" s="9" t="s">
        <v>9223</v>
      </c>
      <c r="E3222" s="20" t="s">
        <v>5940</v>
      </c>
      <c r="F3222" s="48" t="s">
        <v>2322</v>
      </c>
      <c r="G3222" s="14" t="s">
        <v>3407</v>
      </c>
      <c r="H3222" s="14" t="s">
        <v>3412</v>
      </c>
      <c r="I3222" s="1" t="s">
        <v>14134</v>
      </c>
    </row>
    <row r="3223" spans="1:9" x14ac:dyDescent="0.3">
      <c r="A3223" s="14">
        <v>3222</v>
      </c>
      <c r="B3223" s="14" t="s">
        <v>7578</v>
      </c>
      <c r="C3223" s="14" t="s">
        <v>7581</v>
      </c>
      <c r="D3223" s="9" t="s">
        <v>8290</v>
      </c>
      <c r="E3223" s="20" t="s">
        <v>5007</v>
      </c>
      <c r="F3223" s="48" t="s">
        <v>1558</v>
      </c>
      <c r="G3223" s="14" t="s">
        <v>3064</v>
      </c>
      <c r="H3223" s="14" t="s">
        <v>3064</v>
      </c>
      <c r="I3223" s="1" t="s">
        <v>14135</v>
      </c>
    </row>
    <row r="3224" spans="1:9" ht="27" x14ac:dyDescent="0.3">
      <c r="A3224" s="14">
        <v>3223</v>
      </c>
      <c r="B3224" s="14" t="s">
        <v>7578</v>
      </c>
      <c r="C3224" s="14" t="s">
        <v>7581</v>
      </c>
      <c r="D3224" s="9" t="s">
        <v>9233</v>
      </c>
      <c r="E3224" s="20" t="s">
        <v>5950</v>
      </c>
      <c r="F3224" s="48" t="s">
        <v>2329</v>
      </c>
      <c r="G3224" s="14" t="s">
        <v>2964</v>
      </c>
      <c r="H3224" s="14" t="s">
        <v>3412</v>
      </c>
      <c r="I3224" s="1" t="s">
        <v>14136</v>
      </c>
    </row>
    <row r="3225" spans="1:9" ht="27" x14ac:dyDescent="0.3">
      <c r="A3225" s="14">
        <v>3224</v>
      </c>
      <c r="B3225" s="14" t="s">
        <v>7578</v>
      </c>
      <c r="C3225" s="14" t="s">
        <v>7581</v>
      </c>
      <c r="D3225" s="9" t="s">
        <v>8109</v>
      </c>
      <c r="E3225" s="20" t="s">
        <v>4826</v>
      </c>
      <c r="F3225" s="48" t="s">
        <v>1382</v>
      </c>
      <c r="G3225" s="14" t="s">
        <v>3026</v>
      </c>
      <c r="H3225" s="14" t="s">
        <v>3026</v>
      </c>
      <c r="I3225" s="1" t="s">
        <v>14137</v>
      </c>
    </row>
    <row r="3226" spans="1:9" ht="27" x14ac:dyDescent="0.3">
      <c r="A3226" s="9">
        <v>3225</v>
      </c>
      <c r="B3226" s="14" t="s">
        <v>7578</v>
      </c>
      <c r="C3226" s="14" t="s">
        <v>7581</v>
      </c>
      <c r="D3226" s="9" t="s">
        <v>8110</v>
      </c>
      <c r="E3226" s="20" t="s">
        <v>4827</v>
      </c>
      <c r="F3226" s="48" t="s">
        <v>1383</v>
      </c>
      <c r="G3226" s="14" t="s">
        <v>3026</v>
      </c>
      <c r="H3226" s="14" t="s">
        <v>3026</v>
      </c>
      <c r="I3226" s="1" t="s">
        <v>14138</v>
      </c>
    </row>
    <row r="3227" spans="1:9" ht="27" x14ac:dyDescent="0.3">
      <c r="A3227" s="14">
        <v>3226</v>
      </c>
      <c r="B3227" s="14" t="s">
        <v>7578</v>
      </c>
      <c r="C3227" s="14" t="s">
        <v>7581</v>
      </c>
      <c r="D3227" s="9" t="s">
        <v>9244</v>
      </c>
      <c r="E3227" s="20" t="s">
        <v>5961</v>
      </c>
      <c r="F3227" s="48" t="s">
        <v>2336</v>
      </c>
      <c r="G3227" s="14" t="s">
        <v>3409</v>
      </c>
      <c r="H3227" s="14" t="s">
        <v>3412</v>
      </c>
      <c r="I3227" s="1" t="s">
        <v>14139</v>
      </c>
    </row>
    <row r="3228" spans="1:9" ht="27" x14ac:dyDescent="0.3">
      <c r="A3228" s="14">
        <v>3227</v>
      </c>
      <c r="B3228" s="14" t="s">
        <v>7578</v>
      </c>
      <c r="C3228" s="14" t="s">
        <v>7581</v>
      </c>
      <c r="D3228" s="9" t="s">
        <v>9250</v>
      </c>
      <c r="E3228" s="20" t="s">
        <v>5967</v>
      </c>
      <c r="F3228" s="48" t="s">
        <v>1957</v>
      </c>
      <c r="G3228" s="14" t="s">
        <v>3409</v>
      </c>
      <c r="H3228" s="14" t="s">
        <v>3412</v>
      </c>
      <c r="I3228" s="1" t="s">
        <v>14140</v>
      </c>
    </row>
    <row r="3229" spans="1:9" ht="27" x14ac:dyDescent="0.3">
      <c r="A3229" s="14">
        <v>3228</v>
      </c>
      <c r="B3229" s="14" t="s">
        <v>7578</v>
      </c>
      <c r="C3229" s="14" t="s">
        <v>7581</v>
      </c>
      <c r="D3229" s="9" t="s">
        <v>9246</v>
      </c>
      <c r="E3229" s="20" t="s">
        <v>5963</v>
      </c>
      <c r="F3229" s="48" t="s">
        <v>2338</v>
      </c>
      <c r="G3229" s="14" t="s">
        <v>3409</v>
      </c>
      <c r="H3229" s="14" t="s">
        <v>3412</v>
      </c>
      <c r="I3229" s="1" t="s">
        <v>14141</v>
      </c>
    </row>
    <row r="3230" spans="1:9" ht="27" x14ac:dyDescent="0.3">
      <c r="A3230" s="9">
        <v>3229</v>
      </c>
      <c r="B3230" s="14" t="s">
        <v>7578</v>
      </c>
      <c r="C3230" s="14" t="s">
        <v>7581</v>
      </c>
      <c r="D3230" s="9" t="s">
        <v>8724</v>
      </c>
      <c r="E3230" s="20" t="s">
        <v>5441</v>
      </c>
      <c r="F3230" s="48" t="s">
        <v>1922</v>
      </c>
      <c r="G3230" s="14" t="s">
        <v>3268</v>
      </c>
      <c r="H3230" s="14" t="s">
        <v>3279</v>
      </c>
      <c r="I3230" s="1" t="s">
        <v>14142</v>
      </c>
    </row>
    <row r="3231" spans="1:9" ht="27" x14ac:dyDescent="0.3">
      <c r="A3231" s="14">
        <v>3230</v>
      </c>
      <c r="B3231" s="14" t="s">
        <v>7578</v>
      </c>
      <c r="C3231" s="14" t="s">
        <v>7581</v>
      </c>
      <c r="D3231" s="9" t="s">
        <v>8907</v>
      </c>
      <c r="E3231" s="20" t="s">
        <v>5624</v>
      </c>
      <c r="F3231" s="48" t="s">
        <v>2063</v>
      </c>
      <c r="G3231" s="14" t="s">
        <v>3335</v>
      </c>
      <c r="H3231" s="14" t="s">
        <v>4445</v>
      </c>
      <c r="I3231" s="1" t="s">
        <v>14143</v>
      </c>
    </row>
    <row r="3232" spans="1:9" ht="27" x14ac:dyDescent="0.3">
      <c r="A3232" s="14">
        <v>3231</v>
      </c>
      <c r="B3232" s="14" t="s">
        <v>7578</v>
      </c>
      <c r="C3232" s="14" t="s">
        <v>7581</v>
      </c>
      <c r="D3232" s="9" t="s">
        <v>8138</v>
      </c>
      <c r="E3232" s="20" t="s">
        <v>4855</v>
      </c>
      <c r="F3232" s="48" t="s">
        <v>1408</v>
      </c>
      <c r="G3232" s="14" t="s">
        <v>3026</v>
      </c>
      <c r="H3232" s="14" t="s">
        <v>3026</v>
      </c>
      <c r="I3232" s="1" t="s">
        <v>14144</v>
      </c>
    </row>
    <row r="3233" spans="1:9" ht="27" x14ac:dyDescent="0.3">
      <c r="A3233" s="14">
        <v>3232</v>
      </c>
      <c r="B3233" s="14" t="s">
        <v>7578</v>
      </c>
      <c r="C3233" s="14" t="s">
        <v>7581</v>
      </c>
      <c r="D3233" s="9" t="s">
        <v>8329</v>
      </c>
      <c r="E3233" s="20" t="s">
        <v>5046</v>
      </c>
      <c r="F3233" s="48" t="s">
        <v>1594</v>
      </c>
      <c r="G3233" s="14" t="s">
        <v>3084</v>
      </c>
      <c r="H3233" s="14" t="s">
        <v>3064</v>
      </c>
      <c r="I3233" s="1" t="s">
        <v>14145</v>
      </c>
    </row>
    <row r="3234" spans="1:9" ht="27" x14ac:dyDescent="0.3">
      <c r="A3234" s="9">
        <v>3233</v>
      </c>
      <c r="B3234" s="14" t="s">
        <v>7578</v>
      </c>
      <c r="C3234" s="14" t="s">
        <v>7581</v>
      </c>
      <c r="D3234" s="9" t="s">
        <v>8521</v>
      </c>
      <c r="E3234" s="20" t="s">
        <v>5238</v>
      </c>
      <c r="F3234" s="48" t="s">
        <v>1754</v>
      </c>
      <c r="G3234" s="14" t="s">
        <v>3167</v>
      </c>
      <c r="H3234" s="14" t="s">
        <v>3163</v>
      </c>
      <c r="I3234" s="1" t="s">
        <v>14146</v>
      </c>
    </row>
    <row r="3235" spans="1:9" ht="27" x14ac:dyDescent="0.3">
      <c r="A3235" s="14">
        <v>3234</v>
      </c>
      <c r="B3235" s="14" t="s">
        <v>7578</v>
      </c>
      <c r="C3235" s="14" t="s">
        <v>7581</v>
      </c>
      <c r="D3235" s="9" t="s">
        <v>8333</v>
      </c>
      <c r="E3235" s="20" t="s">
        <v>5050</v>
      </c>
      <c r="F3235" s="48" t="s">
        <v>1597</v>
      </c>
      <c r="G3235" s="14" t="s">
        <v>3086</v>
      </c>
      <c r="H3235" s="14" t="s">
        <v>3064</v>
      </c>
      <c r="I3235" s="1" t="s">
        <v>14147</v>
      </c>
    </row>
    <row r="3236" spans="1:9" ht="27" x14ac:dyDescent="0.3">
      <c r="A3236" s="14">
        <v>3235</v>
      </c>
      <c r="B3236" s="14" t="s">
        <v>7578</v>
      </c>
      <c r="C3236" s="14" t="s">
        <v>7581</v>
      </c>
      <c r="D3236" s="9" t="s">
        <v>9262</v>
      </c>
      <c r="E3236" s="20" t="s">
        <v>5979</v>
      </c>
      <c r="F3236" s="48" t="s">
        <v>2351</v>
      </c>
      <c r="G3236" s="14" t="s">
        <v>3411</v>
      </c>
      <c r="H3236" s="14" t="s">
        <v>3412</v>
      </c>
      <c r="I3236" s="1" t="s">
        <v>14148</v>
      </c>
    </row>
    <row r="3237" spans="1:9" ht="27" x14ac:dyDescent="0.3">
      <c r="A3237" s="14">
        <v>3236</v>
      </c>
      <c r="B3237" s="14" t="s">
        <v>7578</v>
      </c>
      <c r="C3237" s="14" t="s">
        <v>7581</v>
      </c>
      <c r="D3237" s="9" t="s">
        <v>9256</v>
      </c>
      <c r="E3237" s="20" t="s">
        <v>5973</v>
      </c>
      <c r="F3237" s="48" t="s">
        <v>2345</v>
      </c>
      <c r="G3237" s="14" t="s">
        <v>3410</v>
      </c>
      <c r="H3237" s="14" t="s">
        <v>3412</v>
      </c>
      <c r="I3237" s="1" t="s">
        <v>14149</v>
      </c>
    </row>
    <row r="3238" spans="1:9" ht="27" x14ac:dyDescent="0.3">
      <c r="A3238" s="9">
        <v>3237</v>
      </c>
      <c r="B3238" s="14" t="s">
        <v>7578</v>
      </c>
      <c r="C3238" s="14" t="s">
        <v>7581</v>
      </c>
      <c r="D3238" s="9" t="s">
        <v>9257</v>
      </c>
      <c r="E3238" s="20" t="s">
        <v>5974</v>
      </c>
      <c r="F3238" s="48" t="s">
        <v>2346</v>
      </c>
      <c r="G3238" s="14" t="s">
        <v>3410</v>
      </c>
      <c r="H3238" s="14" t="s">
        <v>3412</v>
      </c>
      <c r="I3238" s="1" t="s">
        <v>14150</v>
      </c>
    </row>
    <row r="3239" spans="1:9" ht="27" x14ac:dyDescent="0.3">
      <c r="A3239" s="14">
        <v>3238</v>
      </c>
      <c r="B3239" s="14" t="s">
        <v>7578</v>
      </c>
      <c r="C3239" s="14" t="s">
        <v>7581</v>
      </c>
      <c r="D3239" s="9" t="s">
        <v>8142</v>
      </c>
      <c r="E3239" s="20" t="s">
        <v>4859</v>
      </c>
      <c r="F3239" s="48" t="s">
        <v>1412</v>
      </c>
      <c r="G3239" s="14" t="s">
        <v>3026</v>
      </c>
      <c r="H3239" s="14" t="s">
        <v>3026</v>
      </c>
      <c r="I3239" s="1" t="s">
        <v>14151</v>
      </c>
    </row>
    <row r="3240" spans="1:9" ht="27" x14ac:dyDescent="0.3">
      <c r="A3240" s="14">
        <v>3239</v>
      </c>
      <c r="B3240" s="14" t="s">
        <v>7578</v>
      </c>
      <c r="C3240" s="14" t="s">
        <v>7581</v>
      </c>
      <c r="D3240" s="9" t="s">
        <v>8240</v>
      </c>
      <c r="E3240" s="20" t="s">
        <v>4957</v>
      </c>
      <c r="F3240" s="48" t="s">
        <v>1509</v>
      </c>
      <c r="G3240" s="14" t="s">
        <v>3040</v>
      </c>
      <c r="H3240" s="14" t="s">
        <v>3026</v>
      </c>
      <c r="I3240" s="1" t="s">
        <v>14152</v>
      </c>
    </row>
    <row r="3241" spans="1:9" ht="27" x14ac:dyDescent="0.3">
      <c r="A3241" s="14">
        <v>3240</v>
      </c>
      <c r="B3241" s="14" t="s">
        <v>7578</v>
      </c>
      <c r="C3241" s="14" t="s">
        <v>7581</v>
      </c>
      <c r="D3241" s="9" t="s">
        <v>9268</v>
      </c>
      <c r="E3241" s="20" t="s">
        <v>5985</v>
      </c>
      <c r="F3241" s="48" t="s">
        <v>2355</v>
      </c>
      <c r="G3241" s="14" t="s">
        <v>3411</v>
      </c>
      <c r="H3241" s="14" t="s">
        <v>3412</v>
      </c>
      <c r="I3241" s="1" t="s">
        <v>14153</v>
      </c>
    </row>
    <row r="3242" spans="1:9" x14ac:dyDescent="0.3">
      <c r="A3242" s="9">
        <v>3241</v>
      </c>
      <c r="B3242" s="14" t="s">
        <v>7578</v>
      </c>
      <c r="C3242" s="14" t="s">
        <v>7581</v>
      </c>
      <c r="D3242" s="9" t="s">
        <v>8532</v>
      </c>
      <c r="E3242" s="20" t="s">
        <v>5249</v>
      </c>
      <c r="F3242" s="48" t="s">
        <v>1763</v>
      </c>
      <c r="G3242" s="14" t="s">
        <v>3168</v>
      </c>
      <c r="H3242" s="14" t="s">
        <v>3163</v>
      </c>
      <c r="I3242" s="1" t="s">
        <v>14154</v>
      </c>
    </row>
    <row r="3243" spans="1:9" ht="27" x14ac:dyDescent="0.3">
      <c r="A3243" s="14">
        <v>3242</v>
      </c>
      <c r="B3243" s="14" t="s">
        <v>7578</v>
      </c>
      <c r="C3243" s="14" t="s">
        <v>7581</v>
      </c>
      <c r="D3243" s="9" t="s">
        <v>9349</v>
      </c>
      <c r="E3243" s="20" t="s">
        <v>6066</v>
      </c>
      <c r="F3243" s="48" t="s">
        <v>2413</v>
      </c>
      <c r="G3243" s="14" t="s">
        <v>3414</v>
      </c>
      <c r="H3243" s="14" t="s">
        <v>3412</v>
      </c>
      <c r="I3243" s="1" t="s">
        <v>14155</v>
      </c>
    </row>
    <row r="3244" spans="1:9" ht="27" x14ac:dyDescent="0.3">
      <c r="A3244" s="14">
        <v>3243</v>
      </c>
      <c r="B3244" s="14" t="s">
        <v>7578</v>
      </c>
      <c r="C3244" s="14" t="s">
        <v>7581</v>
      </c>
      <c r="D3244" s="9" t="s">
        <v>8107</v>
      </c>
      <c r="E3244" s="20" t="s">
        <v>4824</v>
      </c>
      <c r="F3244" s="48" t="s">
        <v>1380</v>
      </c>
      <c r="G3244" s="14" t="s">
        <v>3026</v>
      </c>
      <c r="H3244" s="14" t="s">
        <v>3026</v>
      </c>
      <c r="I3244" s="1" t="s">
        <v>14156</v>
      </c>
    </row>
    <row r="3245" spans="1:9" ht="27" x14ac:dyDescent="0.3">
      <c r="A3245" s="14">
        <v>3244</v>
      </c>
      <c r="B3245" s="14" t="s">
        <v>7578</v>
      </c>
      <c r="C3245" s="14" t="s">
        <v>7581</v>
      </c>
      <c r="D3245" s="9" t="s">
        <v>9273</v>
      </c>
      <c r="E3245" s="20" t="s">
        <v>5990</v>
      </c>
      <c r="F3245" s="48" t="s">
        <v>2360</v>
      </c>
      <c r="G3245" s="14" t="s">
        <v>3412</v>
      </c>
      <c r="H3245" s="14" t="s">
        <v>3412</v>
      </c>
      <c r="I3245" s="1" t="s">
        <v>14157</v>
      </c>
    </row>
    <row r="3246" spans="1:9" ht="27" x14ac:dyDescent="0.3">
      <c r="A3246" s="9">
        <v>3245</v>
      </c>
      <c r="B3246" s="14" t="s">
        <v>7578</v>
      </c>
      <c r="C3246" s="14" t="s">
        <v>7581</v>
      </c>
      <c r="D3246" s="9" t="s">
        <v>9282</v>
      </c>
      <c r="E3246" s="20" t="s">
        <v>5999</v>
      </c>
      <c r="F3246" s="48" t="s">
        <v>2319</v>
      </c>
      <c r="G3246" s="14" t="s">
        <v>3412</v>
      </c>
      <c r="H3246" s="14" t="s">
        <v>3412</v>
      </c>
      <c r="I3246" s="1" t="s">
        <v>14158</v>
      </c>
    </row>
    <row r="3247" spans="1:9" ht="27" x14ac:dyDescent="0.3">
      <c r="A3247" s="14">
        <v>3246</v>
      </c>
      <c r="B3247" s="14" t="s">
        <v>7578</v>
      </c>
      <c r="C3247" s="14" t="s">
        <v>7581</v>
      </c>
      <c r="D3247" s="9" t="s">
        <v>9280</v>
      </c>
      <c r="E3247" s="20" t="s">
        <v>5997</v>
      </c>
      <c r="F3247" s="48" t="s">
        <v>1661</v>
      </c>
      <c r="G3247" s="14" t="s">
        <v>3412</v>
      </c>
      <c r="H3247" s="14" t="s">
        <v>3412</v>
      </c>
      <c r="I3247" s="1" t="s">
        <v>14159</v>
      </c>
    </row>
    <row r="3248" spans="1:9" x14ac:dyDescent="0.3">
      <c r="A3248" s="14">
        <v>3247</v>
      </c>
      <c r="B3248" s="14" t="s">
        <v>7578</v>
      </c>
      <c r="C3248" s="14" t="s">
        <v>7581</v>
      </c>
      <c r="D3248" s="9" t="s">
        <v>9286</v>
      </c>
      <c r="E3248" s="20" t="s">
        <v>6003</v>
      </c>
      <c r="F3248" s="48" t="s">
        <v>2368</v>
      </c>
      <c r="G3248" s="14" t="s">
        <v>3412</v>
      </c>
      <c r="H3248" s="14" t="s">
        <v>3412</v>
      </c>
      <c r="I3248" s="1" t="s">
        <v>14160</v>
      </c>
    </row>
    <row r="3249" spans="1:9" x14ac:dyDescent="0.3">
      <c r="A3249" s="14">
        <v>3248</v>
      </c>
      <c r="B3249" s="14" t="s">
        <v>7578</v>
      </c>
      <c r="C3249" s="14" t="s">
        <v>7581</v>
      </c>
      <c r="D3249" s="9" t="s">
        <v>9287</v>
      </c>
      <c r="E3249" s="20" t="s">
        <v>6004</v>
      </c>
      <c r="F3249" s="48" t="s">
        <v>2369</v>
      </c>
      <c r="G3249" s="14" t="s">
        <v>3412</v>
      </c>
      <c r="H3249" s="14" t="s">
        <v>3412</v>
      </c>
      <c r="I3249" s="1" t="s">
        <v>14161</v>
      </c>
    </row>
    <row r="3250" spans="1:9" ht="27" x14ac:dyDescent="0.3">
      <c r="A3250" s="9">
        <v>3249</v>
      </c>
      <c r="B3250" s="14" t="s">
        <v>7578</v>
      </c>
      <c r="C3250" s="14" t="s">
        <v>7581</v>
      </c>
      <c r="D3250" s="9" t="s">
        <v>8805</v>
      </c>
      <c r="E3250" s="20" t="s">
        <v>5522</v>
      </c>
      <c r="F3250" s="48" t="s">
        <v>1981</v>
      </c>
      <c r="G3250" s="14" t="s">
        <v>3290</v>
      </c>
      <c r="H3250" s="14" t="s">
        <v>4445</v>
      </c>
      <c r="I3250" s="1" t="s">
        <v>14162</v>
      </c>
    </row>
    <row r="3251" spans="1:9" x14ac:dyDescent="0.3">
      <c r="A3251" s="14">
        <v>3250</v>
      </c>
      <c r="B3251" s="14" t="s">
        <v>7578</v>
      </c>
      <c r="C3251" s="14" t="s">
        <v>7581</v>
      </c>
      <c r="D3251" s="9" t="s">
        <v>9230</v>
      </c>
      <c r="E3251" s="20" t="s">
        <v>5947</v>
      </c>
      <c r="F3251" s="48" t="s">
        <v>2326</v>
      </c>
      <c r="G3251" s="14" t="s">
        <v>2964</v>
      </c>
      <c r="H3251" s="14" t="s">
        <v>3412</v>
      </c>
      <c r="I3251" s="1" t="s">
        <v>14163</v>
      </c>
    </row>
    <row r="3252" spans="1:9" ht="27" x14ac:dyDescent="0.3">
      <c r="A3252" s="14">
        <v>3251</v>
      </c>
      <c r="B3252" s="14" t="s">
        <v>7578</v>
      </c>
      <c r="C3252" s="14" t="s">
        <v>7581</v>
      </c>
      <c r="D3252" s="9" t="s">
        <v>8627</v>
      </c>
      <c r="E3252" s="20" t="s">
        <v>5344</v>
      </c>
      <c r="F3252" s="48" t="s">
        <v>1844</v>
      </c>
      <c r="G3252" s="14" t="s">
        <v>3226</v>
      </c>
      <c r="H3252" s="14" t="s">
        <v>3223</v>
      </c>
      <c r="I3252" s="1" t="s">
        <v>14164</v>
      </c>
    </row>
    <row r="3253" spans="1:9" ht="27" x14ac:dyDescent="0.3">
      <c r="A3253" s="14">
        <v>3252</v>
      </c>
      <c r="B3253" s="14" t="s">
        <v>7578</v>
      </c>
      <c r="C3253" s="14" t="s">
        <v>7581</v>
      </c>
      <c r="D3253" s="9" t="s">
        <v>8541</v>
      </c>
      <c r="E3253" s="20" t="s">
        <v>5258</v>
      </c>
      <c r="F3253" s="48" t="s">
        <v>1770</v>
      </c>
      <c r="G3253" s="14" t="s">
        <v>3175</v>
      </c>
      <c r="H3253" s="14" t="s">
        <v>3163</v>
      </c>
      <c r="I3253" s="1" t="s">
        <v>14165</v>
      </c>
    </row>
    <row r="3254" spans="1:9" ht="27" x14ac:dyDescent="0.3">
      <c r="A3254" s="9">
        <v>3253</v>
      </c>
      <c r="B3254" s="14" t="s">
        <v>7578</v>
      </c>
      <c r="C3254" s="14" t="s">
        <v>7581</v>
      </c>
      <c r="D3254" s="9" t="s">
        <v>8164</v>
      </c>
      <c r="E3254" s="20" t="s">
        <v>4881</v>
      </c>
      <c r="F3254" s="48" t="s">
        <v>1434</v>
      </c>
      <c r="G3254" s="14" t="s">
        <v>3026</v>
      </c>
      <c r="H3254" s="14" t="s">
        <v>3026</v>
      </c>
      <c r="I3254" s="1" t="s">
        <v>14166</v>
      </c>
    </row>
    <row r="3255" spans="1:9" ht="27" x14ac:dyDescent="0.3">
      <c r="A3255" s="14">
        <v>3254</v>
      </c>
      <c r="B3255" s="14" t="s">
        <v>7578</v>
      </c>
      <c r="C3255" s="14" t="s">
        <v>7581</v>
      </c>
      <c r="D3255" s="9" t="s">
        <v>8375</v>
      </c>
      <c r="E3255" s="20" t="s">
        <v>5092</v>
      </c>
      <c r="F3255" s="48" t="s">
        <v>1632</v>
      </c>
      <c r="G3255" s="14" t="s">
        <v>3116</v>
      </c>
      <c r="H3255" s="14" t="s">
        <v>3108</v>
      </c>
      <c r="I3255" s="1" t="s">
        <v>14167</v>
      </c>
    </row>
    <row r="3256" spans="1:9" ht="27" x14ac:dyDescent="0.3">
      <c r="A3256" s="14">
        <v>3255</v>
      </c>
      <c r="B3256" s="14" t="s">
        <v>7578</v>
      </c>
      <c r="C3256" s="14" t="s">
        <v>7581</v>
      </c>
      <c r="D3256" s="9" t="s">
        <v>9324</v>
      </c>
      <c r="E3256" s="20" t="s">
        <v>6041</v>
      </c>
      <c r="F3256" s="48" t="s">
        <v>1631</v>
      </c>
      <c r="G3256" s="14" t="s">
        <v>3413</v>
      </c>
      <c r="H3256" s="14" t="s">
        <v>3412</v>
      </c>
      <c r="I3256" s="1" t="s">
        <v>14168</v>
      </c>
    </row>
    <row r="3257" spans="1:9" ht="27" x14ac:dyDescent="0.3">
      <c r="A3257" s="14">
        <v>3256</v>
      </c>
      <c r="B3257" s="14" t="s">
        <v>7578</v>
      </c>
      <c r="C3257" s="14" t="s">
        <v>7581</v>
      </c>
      <c r="D3257" s="9" t="s">
        <v>8324</v>
      </c>
      <c r="E3257" s="20" t="s">
        <v>5041</v>
      </c>
      <c r="F3257" s="48" t="s">
        <v>1590</v>
      </c>
      <c r="G3257" s="14" t="s">
        <v>3079</v>
      </c>
      <c r="H3257" s="14" t="s">
        <v>3064</v>
      </c>
      <c r="I3257" s="1" t="s">
        <v>14169</v>
      </c>
    </row>
    <row r="3258" spans="1:9" x14ac:dyDescent="0.3">
      <c r="A3258" s="9">
        <v>3257</v>
      </c>
      <c r="B3258" s="14" t="s">
        <v>7578</v>
      </c>
      <c r="C3258" s="14" t="s">
        <v>7581</v>
      </c>
      <c r="D3258" s="9" t="s">
        <v>9245</v>
      </c>
      <c r="E3258" s="20" t="s">
        <v>5962</v>
      </c>
      <c r="F3258" s="48" t="s">
        <v>2337</v>
      </c>
      <c r="G3258" s="14" t="s">
        <v>3409</v>
      </c>
      <c r="H3258" s="14" t="s">
        <v>3412</v>
      </c>
      <c r="I3258" s="1" t="s">
        <v>14170</v>
      </c>
    </row>
    <row r="3259" spans="1:9" ht="27" x14ac:dyDescent="0.3">
      <c r="A3259" s="14">
        <v>3258</v>
      </c>
      <c r="B3259" s="14" t="s">
        <v>7578</v>
      </c>
      <c r="C3259" s="14" t="s">
        <v>7581</v>
      </c>
      <c r="D3259" s="9" t="s">
        <v>9355</v>
      </c>
      <c r="E3259" s="20" t="s">
        <v>6072</v>
      </c>
      <c r="F3259" s="48" t="s">
        <v>1358</v>
      </c>
      <c r="G3259" s="14" t="s">
        <v>3414</v>
      </c>
      <c r="H3259" s="14" t="s">
        <v>3412</v>
      </c>
      <c r="I3259" s="1" t="s">
        <v>14171</v>
      </c>
    </row>
    <row r="3260" spans="1:9" x14ac:dyDescent="0.3">
      <c r="A3260" s="14">
        <v>3259</v>
      </c>
      <c r="B3260" s="14" t="s">
        <v>7578</v>
      </c>
      <c r="C3260" s="14" t="s">
        <v>7581</v>
      </c>
      <c r="D3260" s="9" t="s">
        <v>8382</v>
      </c>
      <c r="E3260" s="20" t="s">
        <v>5099</v>
      </c>
      <c r="F3260" s="48" t="s">
        <v>1638</v>
      </c>
      <c r="G3260" s="14" t="s">
        <v>3124</v>
      </c>
      <c r="H3260" s="14" t="s">
        <v>3108</v>
      </c>
      <c r="I3260" s="1" t="s">
        <v>14172</v>
      </c>
    </row>
    <row r="3261" spans="1:9" ht="27" x14ac:dyDescent="0.3">
      <c r="A3261" s="14">
        <v>3260</v>
      </c>
      <c r="B3261" s="14" t="s">
        <v>7578</v>
      </c>
      <c r="C3261" s="14" t="s">
        <v>7581</v>
      </c>
      <c r="D3261" s="9" t="s">
        <v>8120</v>
      </c>
      <c r="E3261" s="20" t="s">
        <v>4837</v>
      </c>
      <c r="F3261" s="48" t="s">
        <v>1392</v>
      </c>
      <c r="G3261" s="14" t="s">
        <v>3026</v>
      </c>
      <c r="H3261" s="14" t="s">
        <v>3026</v>
      </c>
      <c r="I3261" s="1" t="s">
        <v>14173</v>
      </c>
    </row>
    <row r="3262" spans="1:9" x14ac:dyDescent="0.3">
      <c r="A3262" s="9">
        <v>3261</v>
      </c>
      <c r="B3262" s="14" t="s">
        <v>7578</v>
      </c>
      <c r="C3262" s="14" t="s">
        <v>7581</v>
      </c>
      <c r="D3262" s="9" t="s">
        <v>8119</v>
      </c>
      <c r="E3262" s="20" t="s">
        <v>4836</v>
      </c>
      <c r="F3262" s="48" t="s">
        <v>1391</v>
      </c>
      <c r="G3262" s="14" t="s">
        <v>3026</v>
      </c>
      <c r="H3262" s="14" t="s">
        <v>3026</v>
      </c>
      <c r="I3262" s="1" t="s">
        <v>14174</v>
      </c>
    </row>
    <row r="3263" spans="1:9" ht="27" x14ac:dyDescent="0.3">
      <c r="A3263" s="14">
        <v>3262</v>
      </c>
      <c r="B3263" s="14" t="s">
        <v>7578</v>
      </c>
      <c r="C3263" s="14" t="s">
        <v>7581</v>
      </c>
      <c r="D3263" s="9" t="s">
        <v>8803</v>
      </c>
      <c r="E3263" s="20" t="s">
        <v>5520</v>
      </c>
      <c r="F3263" s="48" t="s">
        <v>1653</v>
      </c>
      <c r="G3263" s="14" t="s">
        <v>3290</v>
      </c>
      <c r="H3263" s="14" t="s">
        <v>4445</v>
      </c>
      <c r="I3263" s="1" t="s">
        <v>14175</v>
      </c>
    </row>
    <row r="3264" spans="1:9" ht="27" x14ac:dyDescent="0.3">
      <c r="A3264" s="14">
        <v>3263</v>
      </c>
      <c r="B3264" s="14" t="s">
        <v>7578</v>
      </c>
      <c r="C3264" s="14" t="s">
        <v>7581</v>
      </c>
      <c r="D3264" s="9" t="s">
        <v>8397</v>
      </c>
      <c r="E3264" s="20" t="s">
        <v>5114</v>
      </c>
      <c r="F3264" s="48" t="s">
        <v>1648</v>
      </c>
      <c r="G3264" s="14" t="s">
        <v>3136</v>
      </c>
      <c r="H3264" s="14" t="s">
        <v>3108</v>
      </c>
      <c r="I3264" s="1" t="s">
        <v>14176</v>
      </c>
    </row>
    <row r="3265" spans="1:9" x14ac:dyDescent="0.3">
      <c r="A3265" s="14">
        <v>3264</v>
      </c>
      <c r="B3265" s="14" t="s">
        <v>7578</v>
      </c>
      <c r="C3265" s="14" t="s">
        <v>7581</v>
      </c>
      <c r="D3265" s="9" t="s">
        <v>9292</v>
      </c>
      <c r="E3265" s="20" t="s">
        <v>6009</v>
      </c>
      <c r="F3265" s="48" t="s">
        <v>2374</v>
      </c>
      <c r="G3265" s="14" t="s">
        <v>3412</v>
      </c>
      <c r="H3265" s="14" t="s">
        <v>3412</v>
      </c>
      <c r="I3265" s="1" t="s">
        <v>14177</v>
      </c>
    </row>
    <row r="3266" spans="1:9" x14ac:dyDescent="0.3">
      <c r="A3266" s="9">
        <v>3265</v>
      </c>
      <c r="B3266" s="14" t="s">
        <v>7578</v>
      </c>
      <c r="C3266" s="14" t="s">
        <v>7581</v>
      </c>
      <c r="D3266" s="9" t="s">
        <v>9291</v>
      </c>
      <c r="E3266" s="20" t="s">
        <v>6008</v>
      </c>
      <c r="F3266" s="48" t="s">
        <v>2373</v>
      </c>
      <c r="G3266" s="14" t="s">
        <v>3412</v>
      </c>
      <c r="H3266" s="14" t="s">
        <v>3412</v>
      </c>
      <c r="I3266" s="1" t="s">
        <v>14178</v>
      </c>
    </row>
    <row r="3267" spans="1:9" ht="27" x14ac:dyDescent="0.3">
      <c r="A3267" s="14">
        <v>3266</v>
      </c>
      <c r="B3267" s="14" t="s">
        <v>7578</v>
      </c>
      <c r="C3267" s="14" t="s">
        <v>7581</v>
      </c>
      <c r="D3267" s="9" t="s">
        <v>9290</v>
      </c>
      <c r="E3267" s="20" t="s">
        <v>6007</v>
      </c>
      <c r="F3267" s="48" t="s">
        <v>2372</v>
      </c>
      <c r="G3267" s="14" t="s">
        <v>3412</v>
      </c>
      <c r="H3267" s="14" t="s">
        <v>3412</v>
      </c>
      <c r="I3267" s="1" t="s">
        <v>14179</v>
      </c>
    </row>
    <row r="3268" spans="1:9" ht="27" x14ac:dyDescent="0.3">
      <c r="A3268" s="14">
        <v>3267</v>
      </c>
      <c r="B3268" s="14" t="s">
        <v>7578</v>
      </c>
      <c r="C3268" s="14" t="s">
        <v>7581</v>
      </c>
      <c r="D3268" s="9" t="s">
        <v>9297</v>
      </c>
      <c r="E3268" s="20" t="s">
        <v>6014</v>
      </c>
      <c r="F3268" s="48" t="s">
        <v>1322</v>
      </c>
      <c r="G3268" s="14" t="s">
        <v>3412</v>
      </c>
      <c r="H3268" s="14" t="s">
        <v>3412</v>
      </c>
      <c r="I3268" s="1" t="s">
        <v>14180</v>
      </c>
    </row>
    <row r="3269" spans="1:9" ht="27" x14ac:dyDescent="0.3">
      <c r="A3269" s="14">
        <v>3268</v>
      </c>
      <c r="B3269" s="14" t="s">
        <v>7578</v>
      </c>
      <c r="C3269" s="14" t="s">
        <v>7581</v>
      </c>
      <c r="D3269" s="9" t="s">
        <v>9295</v>
      </c>
      <c r="E3269" s="20" t="s">
        <v>6012</v>
      </c>
      <c r="F3269" s="48" t="s">
        <v>2377</v>
      </c>
      <c r="G3269" s="14" t="s">
        <v>3412</v>
      </c>
      <c r="H3269" s="14" t="s">
        <v>3412</v>
      </c>
      <c r="I3269" s="1" t="s">
        <v>14181</v>
      </c>
    </row>
    <row r="3270" spans="1:9" ht="27" x14ac:dyDescent="0.3">
      <c r="A3270" s="9">
        <v>3269</v>
      </c>
      <c r="B3270" s="14" t="s">
        <v>7578</v>
      </c>
      <c r="C3270" s="14" t="s">
        <v>7581</v>
      </c>
      <c r="D3270" s="9" t="s">
        <v>9304</v>
      </c>
      <c r="E3270" s="20" t="s">
        <v>6021</v>
      </c>
      <c r="F3270" s="48" t="s">
        <v>2382</v>
      </c>
      <c r="G3270" s="14" t="s">
        <v>3412</v>
      </c>
      <c r="H3270" s="14" t="s">
        <v>3412</v>
      </c>
      <c r="I3270" s="1" t="s">
        <v>14182</v>
      </c>
    </row>
    <row r="3271" spans="1:9" ht="27" x14ac:dyDescent="0.3">
      <c r="A3271" s="14">
        <v>3270</v>
      </c>
      <c r="B3271" s="14" t="s">
        <v>7578</v>
      </c>
      <c r="C3271" s="14" t="s">
        <v>7581</v>
      </c>
      <c r="D3271" s="9" t="s">
        <v>9299</v>
      </c>
      <c r="E3271" s="20" t="s">
        <v>6016</v>
      </c>
      <c r="F3271" s="48" t="s">
        <v>2379</v>
      </c>
      <c r="G3271" s="14" t="s">
        <v>3412</v>
      </c>
      <c r="H3271" s="14" t="s">
        <v>3412</v>
      </c>
      <c r="I3271" s="1" t="s">
        <v>14183</v>
      </c>
    </row>
    <row r="3272" spans="1:9" ht="27" x14ac:dyDescent="0.3">
      <c r="A3272" s="14">
        <v>3271</v>
      </c>
      <c r="B3272" s="14" t="s">
        <v>7578</v>
      </c>
      <c r="C3272" s="14" t="s">
        <v>7581</v>
      </c>
      <c r="D3272" s="9" t="s">
        <v>8125</v>
      </c>
      <c r="E3272" s="20" t="s">
        <v>4842</v>
      </c>
      <c r="F3272" s="48" t="s">
        <v>1396</v>
      </c>
      <c r="G3272" s="14" t="s">
        <v>3026</v>
      </c>
      <c r="H3272" s="14" t="s">
        <v>3026</v>
      </c>
      <c r="I3272" s="1" t="s">
        <v>14184</v>
      </c>
    </row>
    <row r="3273" spans="1:9" ht="27" x14ac:dyDescent="0.3">
      <c r="A3273" s="14">
        <v>3272</v>
      </c>
      <c r="B3273" s="14" t="s">
        <v>7578</v>
      </c>
      <c r="C3273" s="14" t="s">
        <v>7581</v>
      </c>
      <c r="D3273" s="9" t="s">
        <v>9315</v>
      </c>
      <c r="E3273" s="20" t="s">
        <v>6032</v>
      </c>
      <c r="F3273" s="48" t="s">
        <v>2390</v>
      </c>
      <c r="G3273" s="14" t="s">
        <v>3412</v>
      </c>
      <c r="H3273" s="14" t="s">
        <v>3412</v>
      </c>
      <c r="I3273" s="1" t="s">
        <v>14185</v>
      </c>
    </row>
    <row r="3274" spans="1:9" ht="27" x14ac:dyDescent="0.3">
      <c r="A3274" s="9">
        <v>3273</v>
      </c>
      <c r="B3274" s="35" t="s">
        <v>7578</v>
      </c>
      <c r="C3274" s="35" t="s">
        <v>7581</v>
      </c>
      <c r="D3274" s="9" t="s">
        <v>8126</v>
      </c>
      <c r="E3274" s="58" t="s">
        <v>4843</v>
      </c>
      <c r="F3274" s="48" t="s">
        <v>1368</v>
      </c>
      <c r="G3274" s="14" t="s">
        <v>3026</v>
      </c>
      <c r="H3274" s="14" t="s">
        <v>3026</v>
      </c>
      <c r="I3274" s="1" t="s">
        <v>14186</v>
      </c>
    </row>
    <row r="3275" spans="1:9" ht="27" x14ac:dyDescent="0.3">
      <c r="A3275" s="14">
        <v>3274</v>
      </c>
      <c r="B3275" s="14" t="s">
        <v>7578</v>
      </c>
      <c r="C3275" s="14" t="s">
        <v>7581</v>
      </c>
      <c r="D3275" s="9" t="s">
        <v>9319</v>
      </c>
      <c r="E3275" s="20" t="s">
        <v>6036</v>
      </c>
      <c r="F3275" s="48" t="s">
        <v>1720</v>
      </c>
      <c r="G3275" s="14" t="s">
        <v>3412</v>
      </c>
      <c r="H3275" s="14" t="s">
        <v>3412</v>
      </c>
      <c r="I3275" s="1" t="s">
        <v>14187</v>
      </c>
    </row>
    <row r="3276" spans="1:9" ht="27" x14ac:dyDescent="0.3">
      <c r="A3276" s="14">
        <v>3275</v>
      </c>
      <c r="B3276" s="14" t="s">
        <v>7578</v>
      </c>
      <c r="C3276" s="14" t="s">
        <v>7581</v>
      </c>
      <c r="D3276" s="9" t="s">
        <v>9322</v>
      </c>
      <c r="E3276" s="20" t="s">
        <v>6039</v>
      </c>
      <c r="F3276" s="48" t="s">
        <v>2395</v>
      </c>
      <c r="G3276" s="14" t="s">
        <v>3412</v>
      </c>
      <c r="H3276" s="14" t="s">
        <v>3412</v>
      </c>
      <c r="I3276" s="1" t="s">
        <v>14188</v>
      </c>
    </row>
    <row r="3277" spans="1:9" x14ac:dyDescent="0.3">
      <c r="A3277" s="14">
        <v>3276</v>
      </c>
      <c r="B3277" s="14" t="s">
        <v>7578</v>
      </c>
      <c r="C3277" s="14" t="s">
        <v>7581</v>
      </c>
      <c r="D3277" s="9" t="s">
        <v>9341</v>
      </c>
      <c r="E3277" s="20" t="s">
        <v>6058</v>
      </c>
      <c r="F3277" s="48" t="s">
        <v>2406</v>
      </c>
      <c r="G3277" s="14" t="s">
        <v>3413</v>
      </c>
      <c r="H3277" s="14" t="s">
        <v>3412</v>
      </c>
      <c r="I3277" s="1" t="s">
        <v>14189</v>
      </c>
    </row>
    <row r="3278" spans="1:9" x14ac:dyDescent="0.3">
      <c r="A3278" s="9">
        <v>3277</v>
      </c>
      <c r="B3278" s="14" t="s">
        <v>7578</v>
      </c>
      <c r="C3278" s="14" t="s">
        <v>7581</v>
      </c>
      <c r="D3278" s="9" t="s">
        <v>9329</v>
      </c>
      <c r="E3278" s="20" t="s">
        <v>6046</v>
      </c>
      <c r="F3278" s="48" t="s">
        <v>2399</v>
      </c>
      <c r="G3278" s="14" t="s">
        <v>3413</v>
      </c>
      <c r="H3278" s="14" t="s">
        <v>3412</v>
      </c>
      <c r="I3278" s="1" t="s">
        <v>14190</v>
      </c>
    </row>
    <row r="3279" spans="1:9" ht="27" x14ac:dyDescent="0.3">
      <c r="A3279" s="14">
        <v>3278</v>
      </c>
      <c r="B3279" s="14" t="s">
        <v>7578</v>
      </c>
      <c r="C3279" s="14" t="s">
        <v>7581</v>
      </c>
      <c r="D3279" s="9" t="s">
        <v>9346</v>
      </c>
      <c r="E3279" s="20" t="s">
        <v>6063</v>
      </c>
      <c r="F3279" s="48" t="s">
        <v>2411</v>
      </c>
      <c r="G3279" s="14" t="s">
        <v>3414</v>
      </c>
      <c r="H3279" s="14" t="s">
        <v>3412</v>
      </c>
      <c r="I3279" s="1" t="s">
        <v>14191</v>
      </c>
    </row>
    <row r="3280" spans="1:9" ht="27" x14ac:dyDescent="0.3">
      <c r="A3280" s="14">
        <v>3279</v>
      </c>
      <c r="B3280" s="14" t="s">
        <v>7578</v>
      </c>
      <c r="C3280" s="14" t="s">
        <v>7581</v>
      </c>
      <c r="D3280" s="9" t="s">
        <v>9340</v>
      </c>
      <c r="E3280" s="20" t="s">
        <v>6057</v>
      </c>
      <c r="F3280" s="48" t="s">
        <v>2405</v>
      </c>
      <c r="G3280" s="14" t="s">
        <v>3413</v>
      </c>
      <c r="H3280" s="14" t="s">
        <v>3412</v>
      </c>
      <c r="I3280" s="1" t="s">
        <v>14192</v>
      </c>
    </row>
    <row r="3281" spans="1:9" ht="27" x14ac:dyDescent="0.3">
      <c r="A3281" s="14">
        <v>3280</v>
      </c>
      <c r="B3281" s="14" t="s">
        <v>7578</v>
      </c>
      <c r="C3281" s="14" t="s">
        <v>7581</v>
      </c>
      <c r="D3281" s="9" t="s">
        <v>8132</v>
      </c>
      <c r="E3281" s="20" t="s">
        <v>4849</v>
      </c>
      <c r="F3281" s="48" t="s">
        <v>1402</v>
      </c>
      <c r="G3281" s="14" t="s">
        <v>3026</v>
      </c>
      <c r="H3281" s="14" t="s">
        <v>3026</v>
      </c>
      <c r="I3281" s="1" t="s">
        <v>14193</v>
      </c>
    </row>
    <row r="3282" spans="1:9" ht="27" x14ac:dyDescent="0.3">
      <c r="A3282" s="9">
        <v>3281</v>
      </c>
      <c r="B3282" s="14" t="s">
        <v>7578</v>
      </c>
      <c r="C3282" s="14" t="s">
        <v>7581</v>
      </c>
      <c r="D3282" s="9" t="s">
        <v>9353</v>
      </c>
      <c r="E3282" s="20" t="s">
        <v>6070</v>
      </c>
      <c r="F3282" s="48" t="s">
        <v>2415</v>
      </c>
      <c r="G3282" s="14" t="s">
        <v>3414</v>
      </c>
      <c r="H3282" s="14" t="s">
        <v>3412</v>
      </c>
      <c r="I3282" s="1" t="s">
        <v>14194</v>
      </c>
    </row>
    <row r="3283" spans="1:9" ht="27" x14ac:dyDescent="0.3">
      <c r="A3283" s="14">
        <v>3282</v>
      </c>
      <c r="B3283" s="14" t="s">
        <v>7578</v>
      </c>
      <c r="C3283" s="14" t="s">
        <v>7581</v>
      </c>
      <c r="D3283" s="9" t="s">
        <v>8189</v>
      </c>
      <c r="E3283" s="20" t="s">
        <v>4906</v>
      </c>
      <c r="F3283" s="48" t="s">
        <v>1458</v>
      </c>
      <c r="G3283" s="14" t="s">
        <v>3027</v>
      </c>
      <c r="H3283" s="14" t="s">
        <v>3026</v>
      </c>
      <c r="I3283" s="1" t="s">
        <v>14195</v>
      </c>
    </row>
    <row r="3284" spans="1:9" ht="27" x14ac:dyDescent="0.3">
      <c r="A3284" s="14">
        <v>3283</v>
      </c>
      <c r="B3284" s="14" t="s">
        <v>7578</v>
      </c>
      <c r="C3284" s="14" t="s">
        <v>7581</v>
      </c>
      <c r="D3284" s="9" t="s">
        <v>9358</v>
      </c>
      <c r="E3284" s="20" t="s">
        <v>6075</v>
      </c>
      <c r="F3284" s="48" t="s">
        <v>2419</v>
      </c>
      <c r="G3284" s="14" t="s">
        <v>3414</v>
      </c>
      <c r="H3284" s="14" t="s">
        <v>3412</v>
      </c>
      <c r="I3284" s="1" t="s">
        <v>14196</v>
      </c>
    </row>
    <row r="3285" spans="1:9" ht="27" x14ac:dyDescent="0.3">
      <c r="A3285" s="14">
        <v>3284</v>
      </c>
      <c r="B3285" s="14" t="s">
        <v>7578</v>
      </c>
      <c r="C3285" s="14" t="s">
        <v>7581</v>
      </c>
      <c r="D3285" s="9" t="s">
        <v>9359</v>
      </c>
      <c r="E3285" s="20" t="s">
        <v>6076</v>
      </c>
      <c r="F3285" s="48" t="s">
        <v>2420</v>
      </c>
      <c r="G3285" s="14" t="s">
        <v>3414</v>
      </c>
      <c r="H3285" s="14" t="s">
        <v>3412</v>
      </c>
      <c r="I3285" s="1" t="s">
        <v>14197</v>
      </c>
    </row>
    <row r="3286" spans="1:9" ht="27" x14ac:dyDescent="0.3">
      <c r="A3286" s="9">
        <v>3285</v>
      </c>
      <c r="B3286" s="14" t="s">
        <v>7578</v>
      </c>
      <c r="C3286" s="14" t="s">
        <v>7581</v>
      </c>
      <c r="D3286" s="9" t="s">
        <v>9361</v>
      </c>
      <c r="E3286" s="20" t="s">
        <v>6078</v>
      </c>
      <c r="F3286" s="48" t="s">
        <v>2422</v>
      </c>
      <c r="G3286" s="14" t="s">
        <v>3414</v>
      </c>
      <c r="H3286" s="14" t="s">
        <v>3412</v>
      </c>
      <c r="I3286" s="1" t="s">
        <v>14198</v>
      </c>
    </row>
    <row r="3287" spans="1:9" ht="27" x14ac:dyDescent="0.3">
      <c r="A3287" s="14">
        <v>3286</v>
      </c>
      <c r="B3287" s="14" t="s">
        <v>7578</v>
      </c>
      <c r="C3287" s="14" t="s">
        <v>7581</v>
      </c>
      <c r="D3287" s="9" t="s">
        <v>8133</v>
      </c>
      <c r="E3287" s="20" t="s">
        <v>4850</v>
      </c>
      <c r="F3287" s="48" t="s">
        <v>1403</v>
      </c>
      <c r="G3287" s="14" t="s">
        <v>3026</v>
      </c>
      <c r="H3287" s="14" t="s">
        <v>3026</v>
      </c>
      <c r="I3287" s="1" t="s">
        <v>14199</v>
      </c>
    </row>
    <row r="3288" spans="1:9" x14ac:dyDescent="0.3">
      <c r="A3288" s="14">
        <v>3287</v>
      </c>
      <c r="B3288" s="14" t="s">
        <v>7578</v>
      </c>
      <c r="C3288" s="14" t="s">
        <v>7581</v>
      </c>
      <c r="D3288" s="9" t="s">
        <v>9248</v>
      </c>
      <c r="E3288" s="20" t="s">
        <v>5965</v>
      </c>
      <c r="F3288" s="48" t="s">
        <v>2340</v>
      </c>
      <c r="G3288" s="14" t="s">
        <v>3409</v>
      </c>
      <c r="H3288" s="14" t="s">
        <v>3412</v>
      </c>
      <c r="I3288" s="1" t="s">
        <v>14200</v>
      </c>
    </row>
    <row r="3289" spans="1:9" ht="27" x14ac:dyDescent="0.3">
      <c r="A3289" s="14">
        <v>3288</v>
      </c>
      <c r="B3289" s="14" t="s">
        <v>7578</v>
      </c>
      <c r="C3289" s="14" t="s">
        <v>7581</v>
      </c>
      <c r="D3289" s="9" t="s">
        <v>8760</v>
      </c>
      <c r="E3289" s="20" t="s">
        <v>5477</v>
      </c>
      <c r="F3289" s="48" t="s">
        <v>1423</v>
      </c>
      <c r="G3289" s="14" t="s">
        <v>3270</v>
      </c>
      <c r="H3289" s="14" t="s">
        <v>3279</v>
      </c>
      <c r="I3289" s="1" t="s">
        <v>14201</v>
      </c>
    </row>
    <row r="3290" spans="1:9" ht="27" x14ac:dyDescent="0.3">
      <c r="A3290" s="9">
        <v>3289</v>
      </c>
      <c r="B3290" s="14" t="s">
        <v>7578</v>
      </c>
      <c r="C3290" s="14" t="s">
        <v>7581</v>
      </c>
      <c r="D3290" s="9" t="s">
        <v>8343</v>
      </c>
      <c r="E3290" s="20" t="s">
        <v>5060</v>
      </c>
      <c r="F3290" s="48" t="s">
        <v>1606</v>
      </c>
      <c r="G3290" s="14" t="s">
        <v>3095</v>
      </c>
      <c r="H3290" s="14" t="s">
        <v>3064</v>
      </c>
      <c r="I3290" s="1" t="s">
        <v>14202</v>
      </c>
    </row>
    <row r="3291" spans="1:9" ht="27" x14ac:dyDescent="0.3">
      <c r="A3291" s="14">
        <v>3290</v>
      </c>
      <c r="B3291" s="14" t="s">
        <v>7578</v>
      </c>
      <c r="C3291" s="14" t="s">
        <v>7581</v>
      </c>
      <c r="D3291" s="9" t="s">
        <v>8341</v>
      </c>
      <c r="E3291" s="20" t="s">
        <v>5058</v>
      </c>
      <c r="F3291" s="48" t="s">
        <v>1604</v>
      </c>
      <c r="G3291" s="14" t="s">
        <v>3092</v>
      </c>
      <c r="H3291" s="14" t="s">
        <v>3064</v>
      </c>
      <c r="I3291" s="1" t="s">
        <v>14203</v>
      </c>
    </row>
    <row r="3292" spans="1:9" ht="27" x14ac:dyDescent="0.3">
      <c r="A3292" s="14">
        <v>3291</v>
      </c>
      <c r="B3292" s="14" t="s">
        <v>7578</v>
      </c>
      <c r="C3292" s="14" t="s">
        <v>7581</v>
      </c>
      <c r="D3292" s="9" t="s">
        <v>8337</v>
      </c>
      <c r="E3292" s="20" t="s">
        <v>5054</v>
      </c>
      <c r="F3292" s="48" t="s">
        <v>1601</v>
      </c>
      <c r="G3292" s="14" t="s">
        <v>3090</v>
      </c>
      <c r="H3292" s="14" t="s">
        <v>3064</v>
      </c>
      <c r="I3292" s="1" t="s">
        <v>14204</v>
      </c>
    </row>
    <row r="3293" spans="1:9" x14ac:dyDescent="0.3">
      <c r="A3293" s="14">
        <v>3292</v>
      </c>
      <c r="B3293" s="14" t="s">
        <v>7578</v>
      </c>
      <c r="C3293" s="14" t="s">
        <v>7581</v>
      </c>
      <c r="D3293" s="9" t="s">
        <v>8339</v>
      </c>
      <c r="E3293" s="20" t="s">
        <v>5056</v>
      </c>
      <c r="F3293" s="48" t="s">
        <v>1603</v>
      </c>
      <c r="G3293" s="14" t="s">
        <v>3090</v>
      </c>
      <c r="H3293" s="14" t="s">
        <v>3064</v>
      </c>
      <c r="I3293" s="1" t="s">
        <v>14205</v>
      </c>
    </row>
    <row r="3294" spans="1:9" ht="27" x14ac:dyDescent="0.3">
      <c r="A3294" s="9">
        <v>3293</v>
      </c>
      <c r="B3294" s="14" t="s">
        <v>7578</v>
      </c>
      <c r="C3294" s="14" t="s">
        <v>7581</v>
      </c>
      <c r="D3294" s="9" t="s">
        <v>8000</v>
      </c>
      <c r="E3294" s="20" t="s">
        <v>4717</v>
      </c>
      <c r="F3294" s="48" t="s">
        <v>1286</v>
      </c>
      <c r="G3294" s="14" t="s">
        <v>2986</v>
      </c>
      <c r="H3294" s="14" t="s">
        <v>4448</v>
      </c>
      <c r="I3294" s="1" t="s">
        <v>14206</v>
      </c>
    </row>
    <row r="3295" spans="1:9" ht="27" x14ac:dyDescent="0.3">
      <c r="A3295" s="14">
        <v>3294</v>
      </c>
      <c r="B3295" s="14" t="s">
        <v>7578</v>
      </c>
      <c r="C3295" s="14" t="s">
        <v>7581</v>
      </c>
      <c r="D3295" s="9" t="s">
        <v>8359</v>
      </c>
      <c r="E3295" s="20" t="s">
        <v>5076</v>
      </c>
      <c r="F3295" s="48" t="s">
        <v>1620</v>
      </c>
      <c r="G3295" s="14" t="s">
        <v>3108</v>
      </c>
      <c r="H3295" s="14" t="s">
        <v>3108</v>
      </c>
      <c r="I3295" s="1" t="s">
        <v>14207</v>
      </c>
    </row>
    <row r="3296" spans="1:9" ht="27" x14ac:dyDescent="0.3">
      <c r="A3296" s="14">
        <v>3295</v>
      </c>
      <c r="B3296" s="14" t="s">
        <v>7578</v>
      </c>
      <c r="C3296" s="14" t="s">
        <v>7581</v>
      </c>
      <c r="D3296" s="9" t="s">
        <v>8357</v>
      </c>
      <c r="E3296" s="20" t="s">
        <v>5074</v>
      </c>
      <c r="F3296" s="48" t="s">
        <v>1618</v>
      </c>
      <c r="G3296" s="14" t="s">
        <v>3108</v>
      </c>
      <c r="H3296" s="14" t="s">
        <v>3108</v>
      </c>
      <c r="I3296" s="1" t="s">
        <v>14208</v>
      </c>
    </row>
    <row r="3297" spans="1:9" ht="27" x14ac:dyDescent="0.3">
      <c r="A3297" s="14">
        <v>3296</v>
      </c>
      <c r="B3297" s="14" t="s">
        <v>7578</v>
      </c>
      <c r="C3297" s="14" t="s">
        <v>7581</v>
      </c>
      <c r="D3297" s="9" t="s">
        <v>8590</v>
      </c>
      <c r="E3297" s="20" t="s">
        <v>5307</v>
      </c>
      <c r="F3297" s="48" t="s">
        <v>1810</v>
      </c>
      <c r="G3297" s="14" t="s">
        <v>3203</v>
      </c>
      <c r="H3297" s="14" t="s">
        <v>3201</v>
      </c>
      <c r="I3297" s="1" t="s">
        <v>14209</v>
      </c>
    </row>
    <row r="3298" spans="1:9" ht="27" x14ac:dyDescent="0.3">
      <c r="A3298" s="9">
        <v>3297</v>
      </c>
      <c r="B3298" s="14" t="s">
        <v>7578</v>
      </c>
      <c r="C3298" s="14" t="s">
        <v>7581</v>
      </c>
      <c r="D3298" s="9" t="s">
        <v>8598</v>
      </c>
      <c r="E3298" s="20" t="s">
        <v>5315</v>
      </c>
      <c r="F3298" s="48" t="s">
        <v>1818</v>
      </c>
      <c r="G3298" s="14" t="s">
        <v>3213</v>
      </c>
      <c r="H3298" s="14" t="s">
        <v>3223</v>
      </c>
      <c r="I3298" s="1" t="s">
        <v>14210</v>
      </c>
    </row>
    <row r="3299" spans="1:9" ht="27" x14ac:dyDescent="0.3">
      <c r="A3299" s="14">
        <v>3298</v>
      </c>
      <c r="B3299" s="14" t="s">
        <v>7578</v>
      </c>
      <c r="C3299" s="14" t="s">
        <v>7581</v>
      </c>
      <c r="D3299" s="9" t="s">
        <v>8648</v>
      </c>
      <c r="E3299" s="20" t="s">
        <v>5365</v>
      </c>
      <c r="F3299" s="48" t="s">
        <v>1860</v>
      </c>
      <c r="G3299" s="14" t="s">
        <v>3242</v>
      </c>
      <c r="H3299" s="14" t="s">
        <v>3242</v>
      </c>
      <c r="I3299" s="1" t="s">
        <v>14211</v>
      </c>
    </row>
    <row r="3300" spans="1:9" x14ac:dyDescent="0.3">
      <c r="A3300" s="14">
        <v>3299</v>
      </c>
      <c r="B3300" s="14" t="s">
        <v>7578</v>
      </c>
      <c r="C3300" s="14" t="s">
        <v>7581</v>
      </c>
      <c r="D3300" s="9" t="s">
        <v>8345</v>
      </c>
      <c r="E3300" s="20" t="s">
        <v>5062</v>
      </c>
      <c r="F3300" s="48" t="s">
        <v>1607</v>
      </c>
      <c r="G3300" s="14" t="s">
        <v>3096</v>
      </c>
      <c r="H3300" s="14" t="s">
        <v>3064</v>
      </c>
      <c r="I3300" s="1" t="s">
        <v>14212</v>
      </c>
    </row>
    <row r="3301" spans="1:9" x14ac:dyDescent="0.3">
      <c r="A3301" s="14">
        <v>3300</v>
      </c>
      <c r="B3301" s="14" t="s">
        <v>7578</v>
      </c>
      <c r="C3301" s="14" t="s">
        <v>7581</v>
      </c>
      <c r="D3301" s="9" t="s">
        <v>8346</v>
      </c>
      <c r="E3301" s="20" t="s">
        <v>5063</v>
      </c>
      <c r="F3301" s="48" t="s">
        <v>1607</v>
      </c>
      <c r="G3301" s="14" t="s">
        <v>3097</v>
      </c>
      <c r="H3301" s="14" t="s">
        <v>3064</v>
      </c>
      <c r="I3301" s="1" t="s">
        <v>14213</v>
      </c>
    </row>
    <row r="3302" spans="1:9" ht="27" x14ac:dyDescent="0.3">
      <c r="A3302" s="9">
        <v>3301</v>
      </c>
      <c r="B3302" s="14" t="s">
        <v>7578</v>
      </c>
      <c r="C3302" s="14" t="s">
        <v>7581</v>
      </c>
      <c r="D3302" s="9" t="s">
        <v>8349</v>
      </c>
      <c r="E3302" s="20" t="s">
        <v>5066</v>
      </c>
      <c r="F3302" s="48" t="s">
        <v>1610</v>
      </c>
      <c r="G3302" s="14" t="s">
        <v>3100</v>
      </c>
      <c r="H3302" s="14" t="s">
        <v>3064</v>
      </c>
      <c r="I3302" s="1" t="s">
        <v>14214</v>
      </c>
    </row>
    <row r="3303" spans="1:9" ht="27" x14ac:dyDescent="0.3">
      <c r="A3303" s="14">
        <v>3302</v>
      </c>
      <c r="B3303" s="14" t="s">
        <v>7578</v>
      </c>
      <c r="C3303" s="14" t="s">
        <v>7581</v>
      </c>
      <c r="D3303" s="9" t="s">
        <v>8404</v>
      </c>
      <c r="E3303" s="20" t="s">
        <v>5121</v>
      </c>
      <c r="F3303" s="48" t="s">
        <v>1655</v>
      </c>
      <c r="G3303" s="14" t="s">
        <v>3145</v>
      </c>
      <c r="H3303" s="14" t="s">
        <v>3145</v>
      </c>
      <c r="I3303" s="1" t="s">
        <v>14215</v>
      </c>
    </row>
    <row r="3304" spans="1:9" ht="27" x14ac:dyDescent="0.3">
      <c r="A3304" s="14">
        <v>3303</v>
      </c>
      <c r="B3304" s="14" t="s">
        <v>7578</v>
      </c>
      <c r="C3304" s="14" t="s">
        <v>7581</v>
      </c>
      <c r="D3304" s="9" t="s">
        <v>9323</v>
      </c>
      <c r="E3304" s="20" t="s">
        <v>6040</v>
      </c>
      <c r="F3304" s="48" t="s">
        <v>2396</v>
      </c>
      <c r="G3304" s="14" t="s">
        <v>3413</v>
      </c>
      <c r="H3304" s="14" t="s">
        <v>3412</v>
      </c>
      <c r="I3304" s="1" t="s">
        <v>14216</v>
      </c>
    </row>
    <row r="3305" spans="1:9" x14ac:dyDescent="0.3">
      <c r="A3305" s="14">
        <v>3304</v>
      </c>
      <c r="B3305" s="14" t="s">
        <v>7578</v>
      </c>
      <c r="C3305" s="14" t="s">
        <v>7581</v>
      </c>
      <c r="D3305" s="9" t="s">
        <v>9003</v>
      </c>
      <c r="E3305" s="20" t="s">
        <v>5720</v>
      </c>
      <c r="F3305" s="48" t="s">
        <v>2142</v>
      </c>
      <c r="G3305" s="14" t="s">
        <v>3343</v>
      </c>
      <c r="H3305" s="14" t="s">
        <v>3354</v>
      </c>
      <c r="I3305" s="1" t="s">
        <v>14217</v>
      </c>
    </row>
    <row r="3306" spans="1:9" ht="27" x14ac:dyDescent="0.3">
      <c r="A3306" s="9">
        <v>3305</v>
      </c>
      <c r="B3306" s="14" t="s">
        <v>7578</v>
      </c>
      <c r="C3306" s="14" t="s">
        <v>7581</v>
      </c>
      <c r="D3306" s="9" t="s">
        <v>8631</v>
      </c>
      <c r="E3306" s="20" t="s">
        <v>5348</v>
      </c>
      <c r="F3306" s="48" t="s">
        <v>1846</v>
      </c>
      <c r="G3306" s="14" t="s">
        <v>3229</v>
      </c>
      <c r="H3306" s="14" t="s">
        <v>3223</v>
      </c>
      <c r="I3306" s="1" t="s">
        <v>14218</v>
      </c>
    </row>
    <row r="3307" spans="1:9" ht="27" x14ac:dyDescent="0.3">
      <c r="A3307" s="14">
        <v>3306</v>
      </c>
      <c r="B3307" s="14" t="s">
        <v>7578</v>
      </c>
      <c r="C3307" s="14" t="s">
        <v>7581</v>
      </c>
      <c r="D3307" s="9" t="s">
        <v>8379</v>
      </c>
      <c r="E3307" s="20" t="s">
        <v>5096</v>
      </c>
      <c r="F3307" s="48" t="s">
        <v>1635</v>
      </c>
      <c r="G3307" s="14" t="s">
        <v>3121</v>
      </c>
      <c r="H3307" s="14" t="s">
        <v>3108</v>
      </c>
      <c r="I3307" s="1" t="s">
        <v>14219</v>
      </c>
    </row>
    <row r="3308" spans="1:9" ht="27" x14ac:dyDescent="0.3">
      <c r="A3308" s="14">
        <v>3307</v>
      </c>
      <c r="B3308" s="14" t="s">
        <v>7578</v>
      </c>
      <c r="C3308" s="14" t="s">
        <v>7581</v>
      </c>
      <c r="D3308" s="9" t="s">
        <v>8026</v>
      </c>
      <c r="E3308" s="20" t="s">
        <v>4743</v>
      </c>
      <c r="F3308" s="48" t="s">
        <v>1311</v>
      </c>
      <c r="G3308" s="14" t="s">
        <v>2990</v>
      </c>
      <c r="H3308" s="14" t="s">
        <v>4448</v>
      </c>
      <c r="I3308" s="1" t="s">
        <v>14220</v>
      </c>
    </row>
    <row r="3309" spans="1:9" ht="27" x14ac:dyDescent="0.3">
      <c r="A3309" s="14">
        <v>3308</v>
      </c>
      <c r="B3309" s="14" t="s">
        <v>7578</v>
      </c>
      <c r="C3309" s="14" t="s">
        <v>7581</v>
      </c>
      <c r="D3309" s="9" t="s">
        <v>8159</v>
      </c>
      <c r="E3309" s="20" t="s">
        <v>4876</v>
      </c>
      <c r="F3309" s="48" t="s">
        <v>1429</v>
      </c>
      <c r="G3309" s="14" t="s">
        <v>3026</v>
      </c>
      <c r="H3309" s="14" t="s">
        <v>3026</v>
      </c>
      <c r="I3309" s="1" t="s">
        <v>14221</v>
      </c>
    </row>
    <row r="3310" spans="1:9" ht="27" x14ac:dyDescent="0.3">
      <c r="A3310" s="9">
        <v>3309</v>
      </c>
      <c r="B3310" s="14" t="s">
        <v>7578</v>
      </c>
      <c r="C3310" s="14" t="s">
        <v>7581</v>
      </c>
      <c r="D3310" s="9" t="s">
        <v>8166</v>
      </c>
      <c r="E3310" s="20" t="s">
        <v>4883</v>
      </c>
      <c r="F3310" s="48" t="s">
        <v>1436</v>
      </c>
      <c r="G3310" s="14" t="s">
        <v>3026</v>
      </c>
      <c r="H3310" s="14" t="s">
        <v>3026</v>
      </c>
      <c r="I3310" s="1" t="s">
        <v>14222</v>
      </c>
    </row>
    <row r="3311" spans="1:9" x14ac:dyDescent="0.3">
      <c r="A3311" s="14">
        <v>3310</v>
      </c>
      <c r="B3311" s="14" t="s">
        <v>7578</v>
      </c>
      <c r="C3311" s="14" t="s">
        <v>7581</v>
      </c>
      <c r="D3311" s="9" t="s">
        <v>8381</v>
      </c>
      <c r="E3311" s="20" t="s">
        <v>5098</v>
      </c>
      <c r="F3311" s="48" t="s">
        <v>1637</v>
      </c>
      <c r="G3311" s="14" t="s">
        <v>3123</v>
      </c>
      <c r="H3311" s="14" t="s">
        <v>3108</v>
      </c>
      <c r="I3311" s="1" t="s">
        <v>14223</v>
      </c>
    </row>
    <row r="3312" spans="1:9" ht="27" x14ac:dyDescent="0.3">
      <c r="A3312" s="14">
        <v>3311</v>
      </c>
      <c r="B3312" s="14" t="s">
        <v>7578</v>
      </c>
      <c r="C3312" s="14" t="s">
        <v>7581</v>
      </c>
      <c r="D3312" s="9" t="s">
        <v>8758</v>
      </c>
      <c r="E3312" s="20" t="s">
        <v>5475</v>
      </c>
      <c r="F3312" s="48" t="s">
        <v>1947</v>
      </c>
      <c r="G3312" s="14" t="s">
        <v>3270</v>
      </c>
      <c r="H3312" s="14" t="s">
        <v>3279</v>
      </c>
      <c r="I3312" s="1" t="s">
        <v>14224</v>
      </c>
    </row>
    <row r="3313" spans="1:9" ht="27" x14ac:dyDescent="0.3">
      <c r="A3313" s="14">
        <v>3312</v>
      </c>
      <c r="B3313" s="14" t="s">
        <v>7578</v>
      </c>
      <c r="C3313" s="14" t="s">
        <v>7581</v>
      </c>
      <c r="D3313" s="9" t="s">
        <v>8365</v>
      </c>
      <c r="E3313" s="20" t="s">
        <v>5082</v>
      </c>
      <c r="F3313" s="48" t="s">
        <v>1624</v>
      </c>
      <c r="G3313" s="14" t="s">
        <v>3108</v>
      </c>
      <c r="H3313" s="14" t="s">
        <v>3108</v>
      </c>
      <c r="I3313" s="1" t="s">
        <v>14225</v>
      </c>
    </row>
    <row r="3314" spans="1:9" ht="27" x14ac:dyDescent="0.3">
      <c r="A3314" s="9">
        <v>3313</v>
      </c>
      <c r="B3314" s="14" t="s">
        <v>7578</v>
      </c>
      <c r="C3314" s="14" t="s">
        <v>7581</v>
      </c>
      <c r="D3314" s="9" t="s">
        <v>8363</v>
      </c>
      <c r="E3314" s="20" t="s">
        <v>5080</v>
      </c>
      <c r="F3314" s="48" t="s">
        <v>1622</v>
      </c>
      <c r="G3314" s="14" t="s">
        <v>3108</v>
      </c>
      <c r="H3314" s="14" t="s">
        <v>3108</v>
      </c>
      <c r="I3314" s="1" t="s">
        <v>14226</v>
      </c>
    </row>
    <row r="3315" spans="1:9" ht="27" x14ac:dyDescent="0.3">
      <c r="A3315" s="14">
        <v>3314</v>
      </c>
      <c r="B3315" s="14" t="s">
        <v>7578</v>
      </c>
      <c r="C3315" s="14" t="s">
        <v>7581</v>
      </c>
      <c r="D3315" s="9" t="s">
        <v>8362</v>
      </c>
      <c r="E3315" s="20" t="s">
        <v>5079</v>
      </c>
      <c r="F3315" s="48" t="s">
        <v>1487</v>
      </c>
      <c r="G3315" s="14" t="s">
        <v>3108</v>
      </c>
      <c r="H3315" s="14" t="s">
        <v>3108</v>
      </c>
      <c r="I3315" s="1" t="s">
        <v>14227</v>
      </c>
    </row>
    <row r="3316" spans="1:9" x14ac:dyDescent="0.3">
      <c r="A3316" s="14">
        <v>3315</v>
      </c>
      <c r="B3316" s="14" t="s">
        <v>7578</v>
      </c>
      <c r="C3316" s="14" t="s">
        <v>7581</v>
      </c>
      <c r="D3316" s="9" t="s">
        <v>8495</v>
      </c>
      <c r="E3316" s="20" t="s">
        <v>5212</v>
      </c>
      <c r="F3316" s="48" t="s">
        <v>1732</v>
      </c>
      <c r="G3316" s="14" t="s">
        <v>3165</v>
      </c>
      <c r="H3316" s="14" t="s">
        <v>3163</v>
      </c>
      <c r="I3316" s="1" t="s">
        <v>14228</v>
      </c>
    </row>
    <row r="3317" spans="1:9" x14ac:dyDescent="0.3">
      <c r="A3317" s="14">
        <v>3316</v>
      </c>
      <c r="B3317" s="14" t="s">
        <v>7578</v>
      </c>
      <c r="C3317" s="14" t="s">
        <v>7581</v>
      </c>
      <c r="D3317" s="9" t="s">
        <v>8494</v>
      </c>
      <c r="E3317" s="20" t="s">
        <v>5211</v>
      </c>
      <c r="F3317" s="48" t="s">
        <v>1732</v>
      </c>
      <c r="G3317" s="14" t="s">
        <v>3165</v>
      </c>
      <c r="H3317" s="14" t="s">
        <v>3163</v>
      </c>
      <c r="I3317" s="1" t="s">
        <v>14229</v>
      </c>
    </row>
    <row r="3318" spans="1:9" ht="27" x14ac:dyDescent="0.3">
      <c r="A3318" s="9">
        <v>3317</v>
      </c>
      <c r="B3318" s="14" t="s">
        <v>7578</v>
      </c>
      <c r="C3318" s="14" t="s">
        <v>7581</v>
      </c>
      <c r="D3318" s="9" t="s">
        <v>8493</v>
      </c>
      <c r="E3318" s="20" t="s">
        <v>5210</v>
      </c>
      <c r="F3318" s="48" t="s">
        <v>1731</v>
      </c>
      <c r="G3318" s="14" t="s">
        <v>3165</v>
      </c>
      <c r="H3318" s="14" t="s">
        <v>3163</v>
      </c>
      <c r="I3318" s="1" t="s">
        <v>14230</v>
      </c>
    </row>
    <row r="3319" spans="1:9" ht="27" x14ac:dyDescent="0.3">
      <c r="A3319" s="14">
        <v>3318</v>
      </c>
      <c r="B3319" s="14" t="s">
        <v>7578</v>
      </c>
      <c r="C3319" s="14" t="s">
        <v>7581</v>
      </c>
      <c r="D3319" s="9" t="s">
        <v>8150</v>
      </c>
      <c r="E3319" s="20" t="s">
        <v>4867</v>
      </c>
      <c r="F3319" s="48" t="s">
        <v>1420</v>
      </c>
      <c r="G3319" s="14" t="s">
        <v>3026</v>
      </c>
      <c r="H3319" s="14" t="s">
        <v>3026</v>
      </c>
      <c r="I3319" s="1" t="s">
        <v>14231</v>
      </c>
    </row>
    <row r="3320" spans="1:9" ht="27" x14ac:dyDescent="0.3">
      <c r="A3320" s="14">
        <v>3319</v>
      </c>
      <c r="B3320" s="14" t="s">
        <v>7578</v>
      </c>
      <c r="C3320" s="14" t="s">
        <v>7581</v>
      </c>
      <c r="D3320" s="9" t="s">
        <v>8859</v>
      </c>
      <c r="E3320" s="20" t="s">
        <v>5576</v>
      </c>
      <c r="F3320" s="48" t="s">
        <v>2022</v>
      </c>
      <c r="G3320" s="14" t="s">
        <v>3319</v>
      </c>
      <c r="H3320" s="14" t="s">
        <v>4445</v>
      </c>
      <c r="I3320" s="1" t="s">
        <v>14232</v>
      </c>
    </row>
    <row r="3321" spans="1:9" ht="27" x14ac:dyDescent="0.3">
      <c r="A3321" s="14">
        <v>3320</v>
      </c>
      <c r="B3321" s="14" t="s">
        <v>7578</v>
      </c>
      <c r="C3321" s="14" t="s">
        <v>7581</v>
      </c>
      <c r="D3321" s="9" t="s">
        <v>8388</v>
      </c>
      <c r="E3321" s="20" t="s">
        <v>5105</v>
      </c>
      <c r="F3321" s="48" t="s">
        <v>1642</v>
      </c>
      <c r="G3321" s="14" t="s">
        <v>3130</v>
      </c>
      <c r="H3321" s="14" t="s">
        <v>3108</v>
      </c>
      <c r="I3321" s="1" t="s">
        <v>14233</v>
      </c>
    </row>
    <row r="3322" spans="1:9" ht="17.25" thickBot="1" x14ac:dyDescent="0.35"/>
    <row r="3323" spans="1:9" x14ac:dyDescent="0.3">
      <c r="E3323" s="111" t="s">
        <v>4659</v>
      </c>
      <c r="F3323" s="112"/>
      <c r="G3323" s="50" t="s">
        <v>4657</v>
      </c>
    </row>
    <row r="3324" spans="1:9" x14ac:dyDescent="0.3">
      <c r="E3324" s="113" t="s">
        <v>4660</v>
      </c>
      <c r="F3324" s="114"/>
      <c r="G3324" s="51" t="s">
        <v>4658</v>
      </c>
    </row>
    <row r="3325" spans="1:9" ht="17.25" thickBot="1" x14ac:dyDescent="0.35">
      <c r="E3325" s="115" t="s">
        <v>4661</v>
      </c>
      <c r="F3325" s="116"/>
      <c r="G3325" s="52" t="s">
        <v>4658</v>
      </c>
    </row>
  </sheetData>
  <sortState ref="A2:I3321">
    <sortCondition ref="A1"/>
  </sortState>
  <mergeCells count="3">
    <mergeCell ref="E3323:F3323"/>
    <mergeCell ref="E3324:F3324"/>
    <mergeCell ref="E3325:F3325"/>
  </mergeCells>
  <printOptions horizontalCentered="1"/>
  <pageMargins left="0.19685039370078741" right="0.19685039370078741" top="0.78740157480314965" bottom="0.39370078740157483" header="0.15748031496062992" footer="0.31496062992125984"/>
  <pageSetup paperSize="9" scale="81" fitToHeight="13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F3366"/>
  <sheetViews>
    <sheetView topLeftCell="A494" workbookViewId="0">
      <selection activeCell="C516" sqref="C516"/>
    </sheetView>
  </sheetViews>
  <sheetFormatPr baseColWidth="10" defaultRowHeight="15" x14ac:dyDescent="0.25"/>
  <cols>
    <col min="1" max="1" width="4.140625" customWidth="1"/>
    <col min="2" max="2" width="3.42578125" style="70" customWidth="1"/>
    <col min="3" max="3" width="139.7109375" bestFit="1" customWidth="1"/>
    <col min="5" max="5" width="50.7109375" bestFit="1" customWidth="1"/>
  </cols>
  <sheetData>
    <row r="1" spans="1:3" ht="21" x14ac:dyDescent="0.35">
      <c r="A1" s="120" t="s">
        <v>17555</v>
      </c>
      <c r="B1" s="120"/>
      <c r="C1" s="120"/>
    </row>
    <row r="3" spans="1:3" x14ac:dyDescent="0.25">
      <c r="A3" s="72" t="s">
        <v>14237</v>
      </c>
      <c r="B3" s="72"/>
      <c r="C3" s="72"/>
    </row>
    <row r="4" spans="1:3" x14ac:dyDescent="0.25">
      <c r="A4" s="73"/>
      <c r="B4" s="73" t="s">
        <v>14236</v>
      </c>
      <c r="C4" s="73"/>
    </row>
    <row r="5" spans="1:3" ht="15.75" thickBot="1" x14ac:dyDescent="0.3">
      <c r="A5" s="74"/>
      <c r="B5" s="74"/>
      <c r="C5" s="75" t="s">
        <v>14238</v>
      </c>
    </row>
    <row r="6" spans="1:3" x14ac:dyDescent="0.25">
      <c r="A6" s="70"/>
      <c r="C6" s="71"/>
    </row>
    <row r="7" spans="1:3" x14ac:dyDescent="0.25">
      <c r="A7" s="118" t="s">
        <v>14235</v>
      </c>
      <c r="B7" s="118"/>
      <c r="C7" s="118"/>
    </row>
    <row r="8" spans="1:3" s="78" customFormat="1" x14ac:dyDescent="0.25">
      <c r="A8" s="77"/>
      <c r="B8" s="77"/>
      <c r="C8" s="77"/>
    </row>
    <row r="9" spans="1:3" x14ac:dyDescent="0.25">
      <c r="B9" s="69" t="s">
        <v>15392</v>
      </c>
    </row>
    <row r="10" spans="1:3" x14ac:dyDescent="0.25">
      <c r="B10" s="69"/>
    </row>
    <row r="11" spans="1:3" x14ac:dyDescent="0.25">
      <c r="C11" s="60" t="s">
        <v>14253</v>
      </c>
    </row>
    <row r="12" spans="1:3" x14ac:dyDescent="0.25">
      <c r="C12" s="60" t="s">
        <v>14245</v>
      </c>
    </row>
    <row r="13" spans="1:3" x14ac:dyDescent="0.25">
      <c r="C13" s="60" t="s">
        <v>14267</v>
      </c>
    </row>
    <row r="14" spans="1:3" x14ac:dyDescent="0.25">
      <c r="C14" s="60" t="s">
        <v>17562</v>
      </c>
    </row>
    <row r="15" spans="1:3" x14ac:dyDescent="0.25">
      <c r="C15" s="60" t="s">
        <v>17561</v>
      </c>
    </row>
    <row r="16" spans="1:3" x14ac:dyDescent="0.25">
      <c r="C16" s="60" t="s">
        <v>14276</v>
      </c>
    </row>
    <row r="17" spans="3:3" x14ac:dyDescent="0.25">
      <c r="C17" s="60" t="s">
        <v>17563</v>
      </c>
    </row>
    <row r="18" spans="3:3" x14ac:dyDescent="0.25">
      <c r="C18" s="60" t="s">
        <v>17565</v>
      </c>
    </row>
    <row r="19" spans="3:3" x14ac:dyDescent="0.25">
      <c r="C19" s="60" t="s">
        <v>17566</v>
      </c>
    </row>
    <row r="20" spans="3:3" x14ac:dyDescent="0.25">
      <c r="C20" s="60" t="s">
        <v>14256</v>
      </c>
    </row>
    <row r="21" spans="3:3" x14ac:dyDescent="0.25">
      <c r="C21" s="60" t="s">
        <v>14277</v>
      </c>
    </row>
    <row r="22" spans="3:3" x14ac:dyDescent="0.25">
      <c r="C22" s="60" t="s">
        <v>14251</v>
      </c>
    </row>
    <row r="23" spans="3:3" x14ac:dyDescent="0.25">
      <c r="C23" s="60" t="s">
        <v>17556</v>
      </c>
    </row>
    <row r="24" spans="3:3" x14ac:dyDescent="0.25">
      <c r="C24" s="60" t="s">
        <v>14255</v>
      </c>
    </row>
    <row r="25" spans="3:3" x14ac:dyDescent="0.25">
      <c r="C25" s="60" t="s">
        <v>17557</v>
      </c>
    </row>
    <row r="26" spans="3:3" x14ac:dyDescent="0.25">
      <c r="C26" s="60" t="s">
        <v>14266</v>
      </c>
    </row>
    <row r="27" spans="3:3" x14ac:dyDescent="0.25">
      <c r="C27" s="60" t="s">
        <v>14244</v>
      </c>
    </row>
    <row r="28" spans="3:3" x14ac:dyDescent="0.25">
      <c r="C28" s="60" t="s">
        <v>14275</v>
      </c>
    </row>
    <row r="29" spans="3:3" x14ac:dyDescent="0.25">
      <c r="C29" s="60" t="s">
        <v>14274</v>
      </c>
    </row>
    <row r="30" spans="3:3" x14ac:dyDescent="0.25">
      <c r="C30" s="60" t="s">
        <v>14248</v>
      </c>
    </row>
    <row r="31" spans="3:3" x14ac:dyDescent="0.25">
      <c r="C31" s="60" t="s">
        <v>14273</v>
      </c>
    </row>
    <row r="32" spans="3:3" x14ac:dyDescent="0.25">
      <c r="C32" s="60" t="s">
        <v>14250</v>
      </c>
    </row>
    <row r="33" spans="3:3" x14ac:dyDescent="0.25">
      <c r="C33" s="60" t="s">
        <v>14243</v>
      </c>
    </row>
    <row r="34" spans="3:3" x14ac:dyDescent="0.25">
      <c r="C34" s="60" t="s">
        <v>14241</v>
      </c>
    </row>
    <row r="35" spans="3:3" x14ac:dyDescent="0.25">
      <c r="C35" s="60" t="s">
        <v>14240</v>
      </c>
    </row>
    <row r="36" spans="3:3" x14ac:dyDescent="0.25">
      <c r="C36" s="60" t="s">
        <v>14262</v>
      </c>
    </row>
    <row r="37" spans="3:3" x14ac:dyDescent="0.25">
      <c r="C37" s="60" t="s">
        <v>14242</v>
      </c>
    </row>
    <row r="38" spans="3:3" x14ac:dyDescent="0.25">
      <c r="C38" s="60" t="s">
        <v>14264</v>
      </c>
    </row>
    <row r="39" spans="3:3" x14ac:dyDescent="0.25">
      <c r="C39" s="60" t="s">
        <v>14263</v>
      </c>
    </row>
    <row r="40" spans="3:3" x14ac:dyDescent="0.25">
      <c r="C40" s="60" t="s">
        <v>14249</v>
      </c>
    </row>
    <row r="41" spans="3:3" x14ac:dyDescent="0.25">
      <c r="C41" s="60" t="s">
        <v>14257</v>
      </c>
    </row>
    <row r="42" spans="3:3" x14ac:dyDescent="0.25">
      <c r="C42" s="60" t="s">
        <v>14247</v>
      </c>
    </row>
    <row r="43" spans="3:3" x14ac:dyDescent="0.25">
      <c r="C43" s="60" t="s">
        <v>14265</v>
      </c>
    </row>
    <row r="44" spans="3:3" x14ac:dyDescent="0.25">
      <c r="C44" s="60" t="s">
        <v>14252</v>
      </c>
    </row>
    <row r="45" spans="3:3" x14ac:dyDescent="0.25">
      <c r="C45" s="60" t="s">
        <v>14254</v>
      </c>
    </row>
    <row r="46" spans="3:3" x14ac:dyDescent="0.25">
      <c r="C46" s="60" t="s">
        <v>17558</v>
      </c>
    </row>
    <row r="47" spans="3:3" x14ac:dyDescent="0.25">
      <c r="C47" s="60" t="s">
        <v>14270</v>
      </c>
    </row>
    <row r="48" spans="3:3" x14ac:dyDescent="0.25">
      <c r="C48" s="60" t="s">
        <v>17559</v>
      </c>
    </row>
    <row r="49" spans="2:3" x14ac:dyDescent="0.25">
      <c r="C49" s="60" t="s">
        <v>17560</v>
      </c>
    </row>
    <row r="50" spans="2:3" x14ac:dyDescent="0.25">
      <c r="C50" s="60" t="s">
        <v>14260</v>
      </c>
    </row>
    <row r="51" spans="2:3" x14ac:dyDescent="0.25">
      <c r="C51" s="60" t="s">
        <v>14258</v>
      </c>
    </row>
    <row r="52" spans="2:3" x14ac:dyDescent="0.25">
      <c r="C52" s="60" t="s">
        <v>14239</v>
      </c>
    </row>
    <row r="53" spans="2:3" x14ac:dyDescent="0.25">
      <c r="C53" s="60" t="s">
        <v>14269</v>
      </c>
    </row>
    <row r="54" spans="2:3" x14ac:dyDescent="0.25">
      <c r="C54" s="60" t="s">
        <v>17567</v>
      </c>
    </row>
    <row r="55" spans="2:3" x14ac:dyDescent="0.25">
      <c r="C55" s="60" t="s">
        <v>14259</v>
      </c>
    </row>
    <row r="56" spans="2:3" x14ac:dyDescent="0.25">
      <c r="C56" s="60" t="s">
        <v>14246</v>
      </c>
    </row>
    <row r="57" spans="2:3" x14ac:dyDescent="0.25">
      <c r="C57" s="60" t="s">
        <v>14261</v>
      </c>
    </row>
    <row r="58" spans="2:3" x14ac:dyDescent="0.25">
      <c r="C58" s="60" t="s">
        <v>17564</v>
      </c>
    </row>
    <row r="59" spans="2:3" x14ac:dyDescent="0.25">
      <c r="C59" s="60" t="s">
        <v>14271</v>
      </c>
    </row>
    <row r="60" spans="2:3" x14ac:dyDescent="0.25">
      <c r="C60" s="60" t="s">
        <v>14268</v>
      </c>
    </row>
    <row r="61" spans="2:3" x14ac:dyDescent="0.25">
      <c r="C61" s="60" t="s">
        <v>14272</v>
      </c>
    </row>
    <row r="62" spans="2:3" x14ac:dyDescent="0.25">
      <c r="C62" s="60"/>
    </row>
    <row r="63" spans="2:3" x14ac:dyDescent="0.25">
      <c r="B63" s="119" t="s">
        <v>15393</v>
      </c>
      <c r="C63" s="119"/>
    </row>
    <row r="64" spans="2:3" x14ac:dyDescent="0.25">
      <c r="B64" s="76"/>
      <c r="C64" s="76"/>
    </row>
    <row r="65" spans="3:6" x14ac:dyDescent="0.25">
      <c r="C65" s="60" t="s">
        <v>14327</v>
      </c>
      <c r="D65" t="s">
        <v>7857</v>
      </c>
      <c r="E65" t="str">
        <f>MID(C65,41,50)</f>
        <v>13 De Julio De 1882</v>
      </c>
      <c r="F65">
        <v>0</v>
      </c>
    </row>
    <row r="66" spans="3:6" x14ac:dyDescent="0.25">
      <c r="C66" s="60" t="s">
        <v>14351</v>
      </c>
      <c r="D66" t="s">
        <v>7895</v>
      </c>
      <c r="E66" t="str">
        <f t="shared" ref="E66:E129" si="0">MID(C66,41,50)</f>
        <v>Acolla</v>
      </c>
      <c r="F66">
        <v>0</v>
      </c>
    </row>
    <row r="67" spans="3:6" x14ac:dyDescent="0.25">
      <c r="C67" s="60" t="s">
        <v>14359</v>
      </c>
      <c r="D67" t="s">
        <v>7873</v>
      </c>
      <c r="E67" t="str">
        <f t="shared" si="0"/>
        <v>Acomayo</v>
      </c>
      <c r="F67">
        <v>0</v>
      </c>
    </row>
    <row r="68" spans="3:6" x14ac:dyDescent="0.25">
      <c r="C68" s="60" t="s">
        <v>14375</v>
      </c>
      <c r="D68" t="s">
        <v>7891</v>
      </c>
      <c r="E68" t="str">
        <f t="shared" si="0"/>
        <v>Agustin Bocanegra Y Prada</v>
      </c>
      <c r="F68">
        <v>0</v>
      </c>
    </row>
    <row r="69" spans="3:6" x14ac:dyDescent="0.25">
      <c r="C69" s="60" t="s">
        <v>14392</v>
      </c>
      <c r="D69" t="s">
        <v>7920</v>
      </c>
      <c r="E69" t="str">
        <f t="shared" si="0"/>
        <v>Alianza Ichuña Belgica</v>
      </c>
      <c r="F69">
        <v>0</v>
      </c>
    </row>
    <row r="70" spans="3:6" x14ac:dyDescent="0.25">
      <c r="C70" s="60" t="s">
        <v>14323</v>
      </c>
      <c r="D70" t="s">
        <v>7858</v>
      </c>
      <c r="E70" t="str">
        <f t="shared" si="0"/>
        <v>Antenor Orrego</v>
      </c>
      <c r="F70">
        <v>0</v>
      </c>
    </row>
    <row r="71" spans="3:6" x14ac:dyDescent="0.25">
      <c r="C71" s="60" t="s">
        <v>14335</v>
      </c>
      <c r="D71" t="s">
        <v>7831</v>
      </c>
      <c r="E71" t="str">
        <f t="shared" si="0"/>
        <v>Arequipa</v>
      </c>
      <c r="F71">
        <v>0</v>
      </c>
    </row>
    <row r="72" spans="3:6" x14ac:dyDescent="0.25">
      <c r="C72" s="60" t="s">
        <v>14288</v>
      </c>
      <c r="D72" t="s">
        <v>7859</v>
      </c>
      <c r="E72" t="str">
        <f t="shared" si="0"/>
        <v>Aristides Merino Merino</v>
      </c>
      <c r="F72">
        <v>0</v>
      </c>
    </row>
    <row r="73" spans="3:6" x14ac:dyDescent="0.25">
      <c r="C73" s="60" t="s">
        <v>14389</v>
      </c>
      <c r="D73" t="s">
        <v>7928</v>
      </c>
      <c r="E73" t="str">
        <f t="shared" si="0"/>
        <v>Ayaviri</v>
      </c>
      <c r="F73">
        <v>0</v>
      </c>
    </row>
    <row r="74" spans="3:6" x14ac:dyDescent="0.25">
      <c r="C74" s="60" t="s">
        <v>14317</v>
      </c>
      <c r="D74" t="s">
        <v>7929</v>
      </c>
      <c r="E74" t="str">
        <f t="shared" si="0"/>
        <v>Azangaro</v>
      </c>
      <c r="F74">
        <v>0</v>
      </c>
    </row>
    <row r="75" spans="3:6" x14ac:dyDescent="0.25">
      <c r="C75" s="60" t="s">
        <v>14347</v>
      </c>
      <c r="D75" t="s">
        <v>7900</v>
      </c>
      <c r="E75" t="str">
        <f t="shared" si="0"/>
        <v>Cachicadan</v>
      </c>
      <c r="F75">
        <v>0</v>
      </c>
    </row>
    <row r="76" spans="3:6" x14ac:dyDescent="0.25">
      <c r="C76" s="60" t="s">
        <v>14380</v>
      </c>
      <c r="D76" t="s">
        <v>7892</v>
      </c>
      <c r="E76" t="str">
        <f t="shared" si="0"/>
        <v>Carlos Medrano Vasquez</v>
      </c>
      <c r="F76">
        <v>0</v>
      </c>
    </row>
    <row r="77" spans="3:6" x14ac:dyDescent="0.25">
      <c r="C77" s="60" t="s">
        <v>14381</v>
      </c>
      <c r="D77" t="s">
        <v>7914</v>
      </c>
      <c r="E77" t="str">
        <f t="shared" si="0"/>
        <v>Cayetano Ardanza</v>
      </c>
      <c r="F77">
        <v>0</v>
      </c>
    </row>
    <row r="78" spans="3:6" x14ac:dyDescent="0.25">
      <c r="C78" s="60" t="s">
        <v>14339</v>
      </c>
      <c r="D78" t="s">
        <v>7835</v>
      </c>
      <c r="E78" t="str">
        <f t="shared" si="0"/>
        <v>Cesar Abraham Vallejo Mendoza</v>
      </c>
      <c r="F78">
        <v>0</v>
      </c>
    </row>
    <row r="79" spans="3:6" x14ac:dyDescent="0.25">
      <c r="C79" s="60" t="s">
        <v>14331</v>
      </c>
      <c r="D79" t="s">
        <v>7838</v>
      </c>
      <c r="E79" t="str">
        <f t="shared" si="0"/>
        <v>Chimbote</v>
      </c>
      <c r="F79">
        <v>0</v>
      </c>
    </row>
    <row r="80" spans="3:6" x14ac:dyDescent="0.25">
      <c r="C80" s="60" t="s">
        <v>14310</v>
      </c>
      <c r="D80" t="s">
        <v>7893</v>
      </c>
      <c r="E80" t="str">
        <f t="shared" si="0"/>
        <v>Chincha</v>
      </c>
      <c r="F80">
        <v>0</v>
      </c>
    </row>
    <row r="81" spans="3:6" x14ac:dyDescent="0.25">
      <c r="C81" s="60" t="s">
        <v>14325</v>
      </c>
      <c r="D81" t="s">
        <v>7839</v>
      </c>
      <c r="E81" t="str">
        <f t="shared" si="0"/>
        <v>Chiquian</v>
      </c>
      <c r="F81">
        <v>0</v>
      </c>
    </row>
    <row r="82" spans="3:6" x14ac:dyDescent="0.25">
      <c r="C82" s="60" t="s">
        <v>14322</v>
      </c>
      <c r="D82" t="s">
        <v>7901</v>
      </c>
      <c r="E82" t="str">
        <f t="shared" si="0"/>
        <v>Ciro Alegria Bazan</v>
      </c>
      <c r="F82">
        <v>0</v>
      </c>
    </row>
    <row r="83" spans="3:6" x14ac:dyDescent="0.25">
      <c r="C83" s="60" t="s">
        <v>14358</v>
      </c>
      <c r="D83" t="s">
        <v>7845</v>
      </c>
      <c r="E83" t="str">
        <f t="shared" si="0"/>
        <v>Coyllurqui</v>
      </c>
      <c r="F83">
        <v>0</v>
      </c>
    </row>
    <row r="84" spans="3:6" x14ac:dyDescent="0.25">
      <c r="C84" s="60" t="s">
        <v>14334</v>
      </c>
      <c r="D84" t="s">
        <v>7902</v>
      </c>
      <c r="E84" t="str">
        <f t="shared" si="0"/>
        <v>David Sanchez Infante</v>
      </c>
      <c r="F84">
        <v>0</v>
      </c>
    </row>
    <row r="85" spans="3:6" x14ac:dyDescent="0.25">
      <c r="C85" s="60" t="s">
        <v>14376</v>
      </c>
      <c r="D85" t="s">
        <v>7939</v>
      </c>
      <c r="E85" t="str">
        <f t="shared" si="0"/>
        <v>De Picota</v>
      </c>
      <c r="F85">
        <v>0</v>
      </c>
    </row>
    <row r="86" spans="3:6" x14ac:dyDescent="0.25">
      <c r="C86" s="60" t="s">
        <v>14374</v>
      </c>
      <c r="D86" t="s">
        <v>7937</v>
      </c>
      <c r="E86" t="str">
        <f t="shared" si="0"/>
        <v>De Uchiza</v>
      </c>
      <c r="F86">
        <v>0</v>
      </c>
    </row>
    <row r="87" spans="3:6" x14ac:dyDescent="0.25">
      <c r="C87" s="60" t="s">
        <v>14364</v>
      </c>
      <c r="D87" t="s">
        <v>7840</v>
      </c>
      <c r="E87" t="str">
        <f t="shared" si="0"/>
        <v>Del Santa</v>
      </c>
      <c r="F87">
        <v>0</v>
      </c>
    </row>
    <row r="88" spans="3:6" x14ac:dyDescent="0.25">
      <c r="C88" s="60" t="s">
        <v>14387</v>
      </c>
      <c r="D88" t="s">
        <v>7915</v>
      </c>
      <c r="E88" t="str">
        <f t="shared" si="0"/>
        <v>Edislao Mera Davila</v>
      </c>
      <c r="F88">
        <v>0</v>
      </c>
    </row>
    <row r="89" spans="3:6" x14ac:dyDescent="0.25">
      <c r="C89" s="60" t="s">
        <v>14332</v>
      </c>
      <c r="D89" t="s">
        <v>7884</v>
      </c>
      <c r="E89" t="str">
        <f t="shared" si="0"/>
        <v>Educacion Fisica</v>
      </c>
      <c r="F89">
        <v>0</v>
      </c>
    </row>
    <row r="90" spans="3:6" x14ac:dyDescent="0.25">
      <c r="C90" s="60" t="s">
        <v>14318</v>
      </c>
      <c r="D90" t="s">
        <v>7930</v>
      </c>
      <c r="E90" t="str">
        <f t="shared" si="0"/>
        <v>Educacion Fisica Lampa</v>
      </c>
      <c r="F90">
        <v>0</v>
      </c>
    </row>
    <row r="91" spans="3:6" x14ac:dyDescent="0.25">
      <c r="C91" s="60" t="s">
        <v>14373</v>
      </c>
      <c r="D91" t="s">
        <v>7910</v>
      </c>
      <c r="E91" t="str">
        <f t="shared" si="0"/>
        <v>Emilia Barcia Boniffatti</v>
      </c>
      <c r="F91">
        <v>0</v>
      </c>
    </row>
    <row r="92" spans="3:6" x14ac:dyDescent="0.25">
      <c r="C92" s="60" t="s">
        <v>14326</v>
      </c>
      <c r="D92" t="s">
        <v>7860</v>
      </c>
      <c r="E92" t="str">
        <f t="shared" si="0"/>
        <v>Fidel Zarate Plasencia</v>
      </c>
      <c r="F92">
        <v>0</v>
      </c>
    </row>
    <row r="93" spans="3:6" x14ac:dyDescent="0.25">
      <c r="C93" s="60" t="s">
        <v>14321</v>
      </c>
      <c r="D93" t="s">
        <v>7852</v>
      </c>
      <c r="E93" t="str">
        <f t="shared" si="0"/>
        <v>Filiberto Garcia Cuellar</v>
      </c>
      <c r="F93">
        <v>0</v>
      </c>
    </row>
    <row r="94" spans="3:6" x14ac:dyDescent="0.25">
      <c r="C94" s="60" t="s">
        <v>14383</v>
      </c>
      <c r="D94" t="s">
        <v>7922</v>
      </c>
      <c r="E94" t="str">
        <f t="shared" si="0"/>
        <v>Fray Angel J. Azagra Murillo</v>
      </c>
      <c r="F94">
        <v>0</v>
      </c>
    </row>
    <row r="95" spans="3:6" x14ac:dyDescent="0.25">
      <c r="C95" s="60" t="s">
        <v>14320</v>
      </c>
      <c r="D95" t="s">
        <v>7916</v>
      </c>
      <c r="E95" t="str">
        <f t="shared" si="0"/>
        <v>Fray Florencio Pascual Alegre Gonzalez</v>
      </c>
      <c r="F95">
        <v>0</v>
      </c>
    </row>
    <row r="96" spans="3:6" x14ac:dyDescent="0.25">
      <c r="C96" s="60" t="s">
        <v>14299</v>
      </c>
      <c r="D96" t="s">
        <v>7923</v>
      </c>
      <c r="E96" t="str">
        <f t="shared" si="0"/>
        <v>Gamaniel Blanco Murillo</v>
      </c>
      <c r="F96">
        <v>0</v>
      </c>
    </row>
    <row r="97" spans="3:6" x14ac:dyDescent="0.25">
      <c r="C97" s="60" t="s">
        <v>14300</v>
      </c>
      <c r="D97" t="s">
        <v>7938</v>
      </c>
      <c r="E97" t="str">
        <f t="shared" si="0"/>
        <v>Generalisimo Jose De San Martin</v>
      </c>
      <c r="F97">
        <v>0</v>
      </c>
    </row>
    <row r="98" spans="3:6" x14ac:dyDescent="0.25">
      <c r="C98" s="60" t="s">
        <v>14301</v>
      </c>
      <c r="D98" t="s">
        <v>7938</v>
      </c>
      <c r="E98" t="str">
        <f t="shared" si="0"/>
        <v>Gran Pajaten</v>
      </c>
      <c r="F98">
        <v>0</v>
      </c>
    </row>
    <row r="99" spans="3:6" x14ac:dyDescent="0.25">
      <c r="C99" s="60" t="s">
        <v>14346</v>
      </c>
      <c r="D99" t="s">
        <v>7874</v>
      </c>
      <c r="E99" t="str">
        <f t="shared" si="0"/>
        <v>Gregoria Santos</v>
      </c>
      <c r="F99">
        <v>0</v>
      </c>
    </row>
    <row r="100" spans="3:6" x14ac:dyDescent="0.25">
      <c r="C100" s="60" t="s">
        <v>14298</v>
      </c>
      <c r="D100" t="s">
        <v>7846</v>
      </c>
      <c r="E100" t="str">
        <f t="shared" si="0"/>
        <v>Gregorio Mendel</v>
      </c>
      <c r="F100">
        <v>0</v>
      </c>
    </row>
    <row r="101" spans="3:6" x14ac:dyDescent="0.25">
      <c r="C101" s="60" t="s">
        <v>14311</v>
      </c>
      <c r="D101" t="s">
        <v>7896</v>
      </c>
      <c r="E101" t="str">
        <f t="shared" si="0"/>
        <v>Gustavo Allende Llaveria</v>
      </c>
      <c r="F101">
        <v>0</v>
      </c>
    </row>
    <row r="102" spans="3:6" x14ac:dyDescent="0.25">
      <c r="C102" s="60" t="s">
        <v>14312</v>
      </c>
      <c r="D102" t="s">
        <v>7887</v>
      </c>
      <c r="E102" t="str">
        <f t="shared" si="0"/>
        <v>Hermilio Valdizan</v>
      </c>
      <c r="F102">
        <v>0</v>
      </c>
    </row>
    <row r="103" spans="3:6" x14ac:dyDescent="0.25">
      <c r="C103" s="60" t="s">
        <v>14287</v>
      </c>
      <c r="D103" t="s">
        <v>7861</v>
      </c>
      <c r="E103" t="str">
        <f t="shared" si="0"/>
        <v>Hno Victorino Elorz Goicoechea</v>
      </c>
      <c r="F103">
        <v>0</v>
      </c>
    </row>
    <row r="104" spans="3:6" x14ac:dyDescent="0.25">
      <c r="C104" s="60" t="s">
        <v>14295</v>
      </c>
      <c r="D104" t="s">
        <v>7924</v>
      </c>
      <c r="E104" t="str">
        <f t="shared" si="0"/>
        <v>Hno. Victorino Elorz Goicoechea</v>
      </c>
      <c r="F104">
        <v>0</v>
      </c>
    </row>
    <row r="105" spans="3:6" x14ac:dyDescent="0.25">
      <c r="C105" s="60" t="s">
        <v>14350</v>
      </c>
      <c r="D105" t="s">
        <v>7851</v>
      </c>
      <c r="E105" t="str">
        <f t="shared" si="0"/>
        <v>Honorio Delgado Espinoza</v>
      </c>
      <c r="F105">
        <v>0</v>
      </c>
    </row>
    <row r="106" spans="3:6" x14ac:dyDescent="0.25">
      <c r="C106" s="60" t="s">
        <v>14302</v>
      </c>
      <c r="D106" t="s">
        <v>7943</v>
      </c>
      <c r="E106" t="str">
        <f t="shared" si="0"/>
        <v>Horacio Zeballos Gamez</v>
      </c>
      <c r="F106">
        <v>0</v>
      </c>
    </row>
    <row r="107" spans="3:6" x14ac:dyDescent="0.25">
      <c r="C107" s="60" t="s">
        <v>14362</v>
      </c>
      <c r="D107" t="s">
        <v>7875</v>
      </c>
      <c r="E107" t="str">
        <f t="shared" si="0"/>
        <v>Horacio Zeballos Gamez</v>
      </c>
      <c r="F107">
        <v>0</v>
      </c>
    </row>
    <row r="108" spans="3:6" x14ac:dyDescent="0.25">
      <c r="C108" s="60" t="s">
        <v>14366</v>
      </c>
      <c r="D108" t="s">
        <v>7931</v>
      </c>
      <c r="E108" t="str">
        <f t="shared" si="0"/>
        <v>Huancane</v>
      </c>
      <c r="F108">
        <v>0</v>
      </c>
    </row>
    <row r="109" spans="3:6" x14ac:dyDescent="0.25">
      <c r="C109" s="60" t="s">
        <v>14384</v>
      </c>
      <c r="D109" t="s">
        <v>7903</v>
      </c>
      <c r="E109" t="str">
        <f t="shared" si="0"/>
        <v>Huancaspata</v>
      </c>
      <c r="F109">
        <v>0</v>
      </c>
    </row>
    <row r="110" spans="3:6" x14ac:dyDescent="0.25">
      <c r="C110" s="60" t="s">
        <v>14291</v>
      </c>
      <c r="D110" t="s">
        <v>7885</v>
      </c>
      <c r="E110" t="str">
        <f t="shared" si="0"/>
        <v>Huancavelica</v>
      </c>
      <c r="F110">
        <v>0</v>
      </c>
    </row>
    <row r="111" spans="3:6" x14ac:dyDescent="0.25">
      <c r="C111" s="60" t="s">
        <v>14289</v>
      </c>
      <c r="D111" t="s">
        <v>7841</v>
      </c>
      <c r="E111" t="str">
        <f t="shared" si="0"/>
        <v>Huaraz</v>
      </c>
      <c r="F111">
        <v>0</v>
      </c>
    </row>
    <row r="112" spans="3:6" x14ac:dyDescent="0.25">
      <c r="C112" s="60" t="s">
        <v>14363</v>
      </c>
      <c r="D112" t="s">
        <v>7897</v>
      </c>
      <c r="E112" t="str">
        <f t="shared" si="0"/>
        <v>Humberto Yauri Martinez</v>
      </c>
      <c r="F112">
        <v>0</v>
      </c>
    </row>
    <row r="113" spans="3:6" x14ac:dyDescent="0.25">
      <c r="C113" s="60" t="s">
        <v>14307</v>
      </c>
      <c r="D113" t="s">
        <v>7842</v>
      </c>
      <c r="E113" t="str">
        <f t="shared" si="0"/>
        <v>Ignacio A. Ramos Olivera- Yungay</v>
      </c>
      <c r="F113">
        <v>0</v>
      </c>
    </row>
    <row r="114" spans="3:6" x14ac:dyDescent="0.25">
      <c r="C114" s="60" t="s">
        <v>14319</v>
      </c>
      <c r="D114" t="s">
        <v>7905</v>
      </c>
      <c r="E114" t="str">
        <f t="shared" si="0"/>
        <v>Indoamerica</v>
      </c>
      <c r="F114">
        <v>0</v>
      </c>
    </row>
    <row r="115" spans="3:6" x14ac:dyDescent="0.25">
      <c r="C115" s="60" t="s">
        <v>14330</v>
      </c>
      <c r="D115" t="s">
        <v>7843</v>
      </c>
      <c r="E115" t="str">
        <f t="shared" si="0"/>
        <v>Instituto Superior Pedagogico Publico</v>
      </c>
      <c r="F115">
        <v>0</v>
      </c>
    </row>
    <row r="116" spans="3:6" x14ac:dyDescent="0.25">
      <c r="C116" s="60" t="s">
        <v>14369</v>
      </c>
      <c r="D116" t="s">
        <v>7932</v>
      </c>
      <c r="E116" t="str">
        <f t="shared" si="0"/>
        <v>Jose Antonio Encinas</v>
      </c>
      <c r="F116">
        <v>0</v>
      </c>
    </row>
    <row r="117" spans="3:6" x14ac:dyDescent="0.25">
      <c r="C117" s="60" t="s">
        <v>14390</v>
      </c>
      <c r="D117" t="s">
        <v>7942</v>
      </c>
      <c r="E117" t="str">
        <f t="shared" si="0"/>
        <v>Jose Antonio Encinas</v>
      </c>
      <c r="F117">
        <v>0</v>
      </c>
    </row>
    <row r="118" spans="3:6" x14ac:dyDescent="0.25">
      <c r="C118" s="60" t="s">
        <v>14357</v>
      </c>
      <c r="D118" t="s">
        <v>7847</v>
      </c>
      <c r="E118" t="str">
        <f t="shared" si="0"/>
        <v>Jose Carlos Mariategui</v>
      </c>
      <c r="F118">
        <v>0</v>
      </c>
    </row>
    <row r="119" spans="3:6" x14ac:dyDescent="0.25">
      <c r="C119" s="60" t="s">
        <v>14344</v>
      </c>
      <c r="D119" t="s">
        <v>7888</v>
      </c>
      <c r="E119" t="str">
        <f t="shared" si="0"/>
        <v>Jose Crespo Y Castllo</v>
      </c>
      <c r="F119">
        <v>0</v>
      </c>
    </row>
    <row r="120" spans="3:6" x14ac:dyDescent="0.25">
      <c r="C120" s="60" t="s">
        <v>14365</v>
      </c>
      <c r="D120" t="s">
        <v>7925</v>
      </c>
      <c r="E120" t="str">
        <f t="shared" si="0"/>
        <v>Jose Eulogio Garrido Espinoza</v>
      </c>
      <c r="F120">
        <v>0</v>
      </c>
    </row>
    <row r="121" spans="3:6" x14ac:dyDescent="0.25">
      <c r="C121" s="60" t="s">
        <v>14315</v>
      </c>
      <c r="D121" t="s">
        <v>7906</v>
      </c>
      <c r="E121" t="str">
        <f t="shared" si="0"/>
        <v>Jose Faustino Sanchez Carrion</v>
      </c>
      <c r="F121">
        <v>0</v>
      </c>
    </row>
    <row r="122" spans="3:6" x14ac:dyDescent="0.25">
      <c r="C122" s="60" t="s">
        <v>14285</v>
      </c>
      <c r="D122" t="s">
        <v>7834</v>
      </c>
      <c r="E122" t="str">
        <f t="shared" si="0"/>
        <v>Jose Jimenez Borja</v>
      </c>
      <c r="F122">
        <v>0</v>
      </c>
    </row>
    <row r="123" spans="3:6" x14ac:dyDescent="0.25">
      <c r="C123" s="60" t="s">
        <v>14297</v>
      </c>
      <c r="D123" t="s">
        <v>7848</v>
      </c>
      <c r="E123" t="str">
        <f t="shared" si="0"/>
        <v>Jose Maria Arguedas</v>
      </c>
      <c r="F123">
        <v>0</v>
      </c>
    </row>
    <row r="124" spans="3:6" x14ac:dyDescent="0.25">
      <c r="C124" s="60" t="s">
        <v>14355</v>
      </c>
      <c r="D124" t="s">
        <v>7849</v>
      </c>
      <c r="E124" t="str">
        <f t="shared" si="0"/>
        <v>Jose Maria Arguedas</v>
      </c>
      <c r="F124">
        <v>0</v>
      </c>
    </row>
    <row r="125" spans="3:6" x14ac:dyDescent="0.25">
      <c r="C125" s="60" t="s">
        <v>14309</v>
      </c>
      <c r="D125" t="s">
        <v>7854</v>
      </c>
      <c r="E125" t="str">
        <f t="shared" si="0"/>
        <v>Jose Salvador Cavero Ovalle</v>
      </c>
      <c r="F125">
        <v>0</v>
      </c>
    </row>
    <row r="126" spans="3:6" x14ac:dyDescent="0.25">
      <c r="C126" s="60" t="s">
        <v>14353</v>
      </c>
      <c r="D126" t="s">
        <v>7836</v>
      </c>
      <c r="E126" t="str">
        <f t="shared" si="0"/>
        <v>Jose Santos Chocano</v>
      </c>
      <c r="F126">
        <v>0</v>
      </c>
    </row>
    <row r="127" spans="3:6" x14ac:dyDescent="0.25">
      <c r="C127" s="60" t="s">
        <v>14283</v>
      </c>
      <c r="D127" t="s">
        <v>7894</v>
      </c>
      <c r="E127" t="str">
        <f t="shared" si="0"/>
        <v>Juan Xxiii</v>
      </c>
      <c r="F127">
        <v>0</v>
      </c>
    </row>
    <row r="128" spans="3:6" x14ac:dyDescent="0.25">
      <c r="C128" s="60" t="s">
        <v>14340</v>
      </c>
      <c r="D128" t="s">
        <v>7889</v>
      </c>
      <c r="E128" t="str">
        <f t="shared" si="0"/>
        <v>Juana Moreno</v>
      </c>
      <c r="F128">
        <v>0</v>
      </c>
    </row>
    <row r="129" spans="3:6" x14ac:dyDescent="0.25">
      <c r="C129" s="60" t="s">
        <v>14367</v>
      </c>
      <c r="D129" t="s">
        <v>7933</v>
      </c>
      <c r="E129" t="str">
        <f t="shared" si="0"/>
        <v>Juli</v>
      </c>
      <c r="F129">
        <v>0</v>
      </c>
    </row>
    <row r="130" spans="3:6" x14ac:dyDescent="0.25">
      <c r="C130" s="60" t="s">
        <v>14280</v>
      </c>
      <c r="D130" t="s">
        <v>7934</v>
      </c>
      <c r="E130" t="str">
        <f t="shared" ref="E130:E178" si="1">MID(C130,41,50)</f>
        <v>Juliaca</v>
      </c>
      <c r="F130">
        <v>0</v>
      </c>
    </row>
    <row r="131" spans="3:6" x14ac:dyDescent="0.25">
      <c r="C131" s="60" t="s">
        <v>14349</v>
      </c>
      <c r="D131" t="s">
        <v>7832</v>
      </c>
      <c r="E131" t="str">
        <f t="shared" si="1"/>
        <v>La Inmaculada</v>
      </c>
      <c r="F131">
        <v>0</v>
      </c>
    </row>
    <row r="132" spans="3:6" x14ac:dyDescent="0.25">
      <c r="C132" s="60" t="s">
        <v>14279</v>
      </c>
      <c r="D132" t="s">
        <v>7850</v>
      </c>
      <c r="E132" t="str">
        <f t="shared" si="1"/>
        <v>La Salle</v>
      </c>
      <c r="F132">
        <v>0</v>
      </c>
    </row>
    <row r="133" spans="3:6" x14ac:dyDescent="0.25">
      <c r="C133" s="60" t="s">
        <v>14305</v>
      </c>
      <c r="D133" t="s">
        <v>7876</v>
      </c>
      <c r="E133" t="str">
        <f t="shared" si="1"/>
        <v>La Salle</v>
      </c>
      <c r="F133">
        <v>0</v>
      </c>
    </row>
    <row r="134" spans="3:6" x14ac:dyDescent="0.25">
      <c r="C134" s="60" t="s">
        <v>14338</v>
      </c>
      <c r="D134" t="s">
        <v>7917</v>
      </c>
      <c r="E134" t="str">
        <f t="shared" si="1"/>
        <v>Loreto</v>
      </c>
      <c r="F134">
        <v>0</v>
      </c>
    </row>
    <row r="135" spans="3:6" x14ac:dyDescent="0.25">
      <c r="C135" s="60" t="s">
        <v>14343</v>
      </c>
      <c r="D135" t="s">
        <v>7911</v>
      </c>
      <c r="E135" t="str">
        <f t="shared" si="1"/>
        <v>Manuel Gonzales Prada</v>
      </c>
      <c r="F135">
        <v>0</v>
      </c>
    </row>
    <row r="136" spans="3:6" x14ac:dyDescent="0.25">
      <c r="C136" s="60" t="s">
        <v>14385</v>
      </c>
      <c r="D136" t="s">
        <v>7926</v>
      </c>
      <c r="E136" t="str">
        <f t="shared" si="1"/>
        <v>Manuel Vegas Castillo</v>
      </c>
      <c r="F136">
        <v>0</v>
      </c>
    </row>
    <row r="137" spans="3:6" x14ac:dyDescent="0.25">
      <c r="C137" s="60" t="s">
        <v>14284</v>
      </c>
      <c r="D137" t="s">
        <v>7890</v>
      </c>
      <c r="E137" t="str">
        <f t="shared" si="1"/>
        <v>Marcos Duran Martel</v>
      </c>
      <c r="F137">
        <v>0</v>
      </c>
    </row>
    <row r="138" spans="3:6" x14ac:dyDescent="0.25">
      <c r="C138" s="60" t="s">
        <v>14386</v>
      </c>
      <c r="D138" t="s">
        <v>7872</v>
      </c>
      <c r="E138" t="str">
        <f t="shared" si="1"/>
        <v>Maria Madre</v>
      </c>
      <c r="F138">
        <v>0</v>
      </c>
    </row>
    <row r="139" spans="3:6" x14ac:dyDescent="0.25">
      <c r="C139" s="60" t="s">
        <v>14296</v>
      </c>
      <c r="D139" t="s">
        <v>7921</v>
      </c>
      <c r="E139" t="str">
        <f t="shared" si="1"/>
        <v>Mercedes Cabello De Carbonera</v>
      </c>
      <c r="F139">
        <v>0</v>
      </c>
    </row>
    <row r="140" spans="3:6" x14ac:dyDescent="0.25">
      <c r="C140" s="60" t="s">
        <v>14306</v>
      </c>
      <c r="D140" t="s">
        <v>7918</v>
      </c>
      <c r="E140" t="str">
        <f t="shared" si="1"/>
        <v>Monseñor Elias Olazar</v>
      </c>
      <c r="F140">
        <v>0</v>
      </c>
    </row>
    <row r="141" spans="3:6" x14ac:dyDescent="0.25">
      <c r="C141" s="60" t="s">
        <v>14382</v>
      </c>
      <c r="D141" t="s">
        <v>7908</v>
      </c>
      <c r="E141" t="str">
        <f t="shared" si="1"/>
        <v>Monseñor Francisco Gonzales Burga</v>
      </c>
      <c r="F141">
        <v>0</v>
      </c>
    </row>
    <row r="142" spans="3:6" x14ac:dyDescent="0.25">
      <c r="C142" s="60" t="s">
        <v>14379</v>
      </c>
      <c r="D142" t="s">
        <v>7912</v>
      </c>
      <c r="E142" t="str">
        <f t="shared" si="1"/>
        <v>Monterrico</v>
      </c>
      <c r="F142">
        <v>0</v>
      </c>
    </row>
    <row r="143" spans="3:6" x14ac:dyDescent="0.25">
      <c r="C143" s="60" t="s">
        <v>14293</v>
      </c>
      <c r="D143" t="s">
        <v>7863</v>
      </c>
      <c r="E143" t="str">
        <f t="shared" si="1"/>
        <v>Nuestra Señora De Chota</v>
      </c>
      <c r="F143">
        <v>0</v>
      </c>
    </row>
    <row r="144" spans="3:6" x14ac:dyDescent="0.25">
      <c r="C144" s="60" t="s">
        <v>14314</v>
      </c>
      <c r="D144" t="s">
        <v>7907</v>
      </c>
      <c r="E144" t="str">
        <f t="shared" si="1"/>
        <v>Nuestra Señora De La Asuncion</v>
      </c>
      <c r="F144">
        <v>0</v>
      </c>
    </row>
    <row r="145" spans="3:6" x14ac:dyDescent="0.25">
      <c r="C145" s="60" t="s">
        <v>14378</v>
      </c>
      <c r="D145" t="s">
        <v>7864</v>
      </c>
      <c r="E145" t="str">
        <f t="shared" si="1"/>
        <v>Nuestra Señora De Las Mercedes</v>
      </c>
      <c r="F145">
        <v>0</v>
      </c>
    </row>
    <row r="146" spans="3:6" x14ac:dyDescent="0.25">
      <c r="C146" s="60" t="s">
        <v>14290</v>
      </c>
      <c r="D146" t="s">
        <v>7855</v>
      </c>
      <c r="E146" t="str">
        <f t="shared" si="1"/>
        <v>Nuestra Señora De Lourdes</v>
      </c>
      <c r="F146">
        <v>0</v>
      </c>
    </row>
    <row r="147" spans="3:6" x14ac:dyDescent="0.25">
      <c r="C147" s="60" t="s">
        <v>14333</v>
      </c>
      <c r="D147" t="s">
        <v>7919</v>
      </c>
      <c r="E147" t="str">
        <f t="shared" si="1"/>
        <v>Nuestra Señora Del Rosario</v>
      </c>
      <c r="F147">
        <v>0</v>
      </c>
    </row>
    <row r="148" spans="3:6" x14ac:dyDescent="0.25">
      <c r="C148" s="60" t="s">
        <v>14368</v>
      </c>
      <c r="D148" t="s">
        <v>7935</v>
      </c>
      <c r="E148" t="str">
        <f t="shared" si="1"/>
        <v>Nuñoa</v>
      </c>
      <c r="F148">
        <v>0</v>
      </c>
    </row>
    <row r="149" spans="3:6" x14ac:dyDescent="0.25">
      <c r="C149" s="60" t="s">
        <v>14313</v>
      </c>
      <c r="D149" t="s">
        <v>7865</v>
      </c>
      <c r="E149" t="str">
        <f t="shared" si="1"/>
        <v>Octavio Matta Contreras</v>
      </c>
      <c r="F149">
        <v>0</v>
      </c>
    </row>
    <row r="150" spans="3:6" x14ac:dyDescent="0.25">
      <c r="C150" s="60" t="s">
        <v>14388</v>
      </c>
      <c r="D150" t="s">
        <v>7898</v>
      </c>
      <c r="E150" t="str">
        <f t="shared" si="1"/>
        <v>Pedro Monge Cordova</v>
      </c>
      <c r="F150">
        <v>0</v>
      </c>
    </row>
    <row r="151" spans="3:6" x14ac:dyDescent="0.25">
      <c r="C151" s="60" t="s">
        <v>14286</v>
      </c>
      <c r="D151" t="s">
        <v>7927</v>
      </c>
      <c r="E151" t="str">
        <f t="shared" si="1"/>
        <v>Piura</v>
      </c>
      <c r="F151">
        <v>0</v>
      </c>
    </row>
    <row r="152" spans="3:6" x14ac:dyDescent="0.25">
      <c r="C152" s="60" t="s">
        <v>14308</v>
      </c>
      <c r="D152" t="s">
        <v>7844</v>
      </c>
      <c r="E152" t="str">
        <f t="shared" si="1"/>
        <v>Pomabamba</v>
      </c>
      <c r="F152">
        <v>0</v>
      </c>
    </row>
    <row r="153" spans="3:6" x14ac:dyDescent="0.25">
      <c r="C153" s="60" t="s">
        <v>14371</v>
      </c>
      <c r="D153" t="s">
        <v>7877</v>
      </c>
      <c r="E153" t="str">
        <f t="shared" si="1"/>
        <v>Pomacanchi</v>
      </c>
      <c r="F153">
        <v>0</v>
      </c>
    </row>
    <row r="154" spans="3:6" x14ac:dyDescent="0.25">
      <c r="C154" s="60" t="s">
        <v>14341</v>
      </c>
      <c r="D154" t="s">
        <v>7862</v>
      </c>
      <c r="E154" t="str">
        <f t="shared" si="1"/>
        <v>Público Bambamarca</v>
      </c>
      <c r="F154">
        <v>0</v>
      </c>
    </row>
    <row r="155" spans="3:6" x14ac:dyDescent="0.25">
      <c r="C155" s="60" t="s">
        <v>14342</v>
      </c>
      <c r="D155" t="s">
        <v>7853</v>
      </c>
      <c r="E155" t="str">
        <f t="shared" si="1"/>
        <v>Publico Cangallo</v>
      </c>
      <c r="F155">
        <v>0</v>
      </c>
    </row>
    <row r="156" spans="3:6" x14ac:dyDescent="0.25">
      <c r="C156" s="60" t="s">
        <v>14329</v>
      </c>
      <c r="D156" t="s">
        <v>7940</v>
      </c>
      <c r="E156" t="str">
        <f t="shared" si="1"/>
        <v>Publico De Lamas</v>
      </c>
      <c r="F156">
        <v>0</v>
      </c>
    </row>
    <row r="157" spans="3:6" x14ac:dyDescent="0.25">
      <c r="C157" s="60" t="s">
        <v>14316</v>
      </c>
      <c r="D157" t="s">
        <v>7904</v>
      </c>
      <c r="E157" t="str">
        <f t="shared" si="1"/>
        <v>Público Tayabamba</v>
      </c>
      <c r="F157">
        <v>0</v>
      </c>
    </row>
    <row r="158" spans="3:6" x14ac:dyDescent="0.25">
      <c r="C158" s="60" t="s">
        <v>14352</v>
      </c>
      <c r="D158" t="s">
        <v>7866</v>
      </c>
      <c r="E158" t="str">
        <f t="shared" si="1"/>
        <v>Pucara</v>
      </c>
      <c r="F158">
        <v>0</v>
      </c>
    </row>
    <row r="159" spans="3:6" x14ac:dyDescent="0.25">
      <c r="C159" s="60" t="s">
        <v>14294</v>
      </c>
      <c r="D159" t="s">
        <v>7936</v>
      </c>
      <c r="E159" t="str">
        <f t="shared" si="1"/>
        <v>Puno</v>
      </c>
      <c r="F159">
        <v>0</v>
      </c>
    </row>
    <row r="160" spans="3:6" x14ac:dyDescent="0.25">
      <c r="C160" s="60" t="s">
        <v>14304</v>
      </c>
      <c r="D160" t="s">
        <v>7856</v>
      </c>
      <c r="E160" t="str">
        <f t="shared" si="1"/>
        <v>Puquio</v>
      </c>
      <c r="F160">
        <v>0</v>
      </c>
    </row>
    <row r="161" spans="3:6" x14ac:dyDescent="0.25">
      <c r="C161" s="60" t="s">
        <v>14361</v>
      </c>
      <c r="D161" t="s">
        <v>7878</v>
      </c>
      <c r="E161" t="str">
        <f t="shared" si="1"/>
        <v>Quillabamba</v>
      </c>
      <c r="F161">
        <v>0</v>
      </c>
    </row>
    <row r="162" spans="3:6" x14ac:dyDescent="0.25">
      <c r="C162" s="60" t="s">
        <v>14354</v>
      </c>
      <c r="D162" t="s">
        <v>7867</v>
      </c>
      <c r="E162" t="str">
        <f t="shared" si="1"/>
        <v>Rafael Hoyos Rubio</v>
      </c>
      <c r="F162">
        <v>0</v>
      </c>
    </row>
    <row r="163" spans="3:6" x14ac:dyDescent="0.25">
      <c r="C163" s="60" t="s">
        <v>14292</v>
      </c>
      <c r="D163" t="s">
        <v>7909</v>
      </c>
      <c r="E163" t="str">
        <f t="shared" si="1"/>
        <v>Sagrado Corazon De Jesus</v>
      </c>
      <c r="F163">
        <v>0</v>
      </c>
    </row>
    <row r="164" spans="3:6" x14ac:dyDescent="0.25">
      <c r="C164" s="60" t="s">
        <v>14372</v>
      </c>
      <c r="D164" t="s">
        <v>7913</v>
      </c>
      <c r="E164" t="str">
        <f t="shared" si="1"/>
        <v>San Josemaria Escriva</v>
      </c>
      <c r="F164">
        <v>0</v>
      </c>
    </row>
    <row r="165" spans="3:6" x14ac:dyDescent="0.25">
      <c r="C165" s="60" t="s">
        <v>14370</v>
      </c>
      <c r="D165" t="s">
        <v>7886</v>
      </c>
      <c r="E165" t="str">
        <f t="shared" si="1"/>
        <v>San Juan Bautista</v>
      </c>
      <c r="F165">
        <v>0</v>
      </c>
    </row>
    <row r="166" spans="3:6" x14ac:dyDescent="0.25">
      <c r="C166" s="60" t="s">
        <v>14348</v>
      </c>
      <c r="D166" t="s">
        <v>7868</v>
      </c>
      <c r="E166" t="str">
        <f t="shared" si="1"/>
        <v>San Marcos</v>
      </c>
      <c r="F166">
        <v>0</v>
      </c>
    </row>
    <row r="167" spans="3:6" x14ac:dyDescent="0.25">
      <c r="C167" s="60" t="s">
        <v>14336</v>
      </c>
      <c r="D167" t="s">
        <v>7869</v>
      </c>
      <c r="E167" t="str">
        <f t="shared" si="1"/>
        <v>San Miguel</v>
      </c>
      <c r="F167">
        <v>0</v>
      </c>
    </row>
    <row r="168" spans="3:6" x14ac:dyDescent="0.25">
      <c r="C168" s="60" t="s">
        <v>14345</v>
      </c>
      <c r="D168" t="s">
        <v>7870</v>
      </c>
      <c r="E168" t="str">
        <f t="shared" si="1"/>
        <v>Santa Cruz</v>
      </c>
      <c r="F168">
        <v>0</v>
      </c>
    </row>
    <row r="169" spans="3:6" x14ac:dyDescent="0.25">
      <c r="C169" s="60" t="s">
        <v>14278</v>
      </c>
      <c r="D169" t="s">
        <v>7879</v>
      </c>
      <c r="E169" t="str">
        <f t="shared" si="1"/>
        <v>Santa Rosa</v>
      </c>
      <c r="F169">
        <v>0</v>
      </c>
    </row>
    <row r="170" spans="3:6" x14ac:dyDescent="0.25">
      <c r="C170" s="60" t="s">
        <v>14360</v>
      </c>
      <c r="D170" t="s">
        <v>7880</v>
      </c>
      <c r="E170" t="str">
        <f t="shared" si="1"/>
        <v>Santo Tomas</v>
      </c>
      <c r="F170">
        <v>0</v>
      </c>
    </row>
    <row r="171" spans="3:6" x14ac:dyDescent="0.25">
      <c r="C171" s="60" t="s">
        <v>14282</v>
      </c>
      <c r="D171" t="s">
        <v>7941</v>
      </c>
      <c r="E171" t="str">
        <f t="shared" si="1"/>
        <v>Tarapoto</v>
      </c>
      <c r="F171">
        <v>0</v>
      </c>
    </row>
    <row r="172" spans="3:6" x14ac:dyDescent="0.25">
      <c r="C172" s="60" t="s">
        <v>14377</v>
      </c>
      <c r="D172" t="s">
        <v>7871</v>
      </c>
      <c r="E172" t="str">
        <f t="shared" si="1"/>
        <v>Tembladera</v>
      </c>
      <c r="F172">
        <v>0</v>
      </c>
    </row>
    <row r="173" spans="3:6" x14ac:dyDescent="0.25">
      <c r="C173" s="60" t="s">
        <v>14337</v>
      </c>
      <c r="D173" t="s">
        <v>7899</v>
      </c>
      <c r="E173" t="str">
        <f t="shared" si="1"/>
        <v>Teodoro Peñaloza</v>
      </c>
      <c r="F173">
        <v>0</v>
      </c>
    </row>
    <row r="174" spans="3:6" x14ac:dyDescent="0.25">
      <c r="C174" s="60" t="s">
        <v>14281</v>
      </c>
      <c r="D174" t="s">
        <v>7837</v>
      </c>
      <c r="E174" t="str">
        <f t="shared" si="1"/>
        <v>Toribio Rodriguez De Mendoza</v>
      </c>
      <c r="F174">
        <v>0</v>
      </c>
    </row>
    <row r="175" spans="3:6" x14ac:dyDescent="0.25">
      <c r="C175" s="60" t="s">
        <v>14303</v>
      </c>
      <c r="D175" t="s">
        <v>7881</v>
      </c>
      <c r="E175" t="str">
        <f t="shared" si="1"/>
        <v>Tupac Amaru</v>
      </c>
      <c r="F175">
        <v>0</v>
      </c>
    </row>
    <row r="176" spans="3:6" x14ac:dyDescent="0.25">
      <c r="C176" s="60" t="s">
        <v>14324</v>
      </c>
      <c r="D176" t="s">
        <v>7833</v>
      </c>
      <c r="E176" t="str">
        <f t="shared" si="1"/>
        <v>Victor Andres Belaunde</v>
      </c>
      <c r="F176">
        <v>0</v>
      </c>
    </row>
    <row r="177" spans="2:6" x14ac:dyDescent="0.25">
      <c r="C177" s="60" t="s">
        <v>14391</v>
      </c>
      <c r="D177" t="s">
        <v>7882</v>
      </c>
      <c r="E177" t="str">
        <f t="shared" si="1"/>
        <v>Virgen De La Natividad</v>
      </c>
      <c r="F177">
        <v>0</v>
      </c>
    </row>
    <row r="178" spans="2:6" x14ac:dyDescent="0.25">
      <c r="C178" s="60" t="s">
        <v>14356</v>
      </c>
      <c r="D178" t="s">
        <v>7883</v>
      </c>
      <c r="E178" t="str">
        <f t="shared" si="1"/>
        <v>Virgen Del Carmen</v>
      </c>
      <c r="F178">
        <v>0</v>
      </c>
    </row>
    <row r="179" spans="2:6" x14ac:dyDescent="0.25">
      <c r="C179" s="60" t="s">
        <v>14328</v>
      </c>
      <c r="D179" t="s">
        <v>7944</v>
      </c>
      <c r="E179" t="str">
        <f>MID(C179,41,50)</f>
        <v>Yarinacocha</v>
      </c>
      <c r="F179">
        <v>0</v>
      </c>
    </row>
    <row r="180" spans="2:6" x14ac:dyDescent="0.25">
      <c r="C180" s="60"/>
    </row>
    <row r="181" spans="2:6" x14ac:dyDescent="0.25">
      <c r="B181" s="69" t="s">
        <v>15394</v>
      </c>
    </row>
    <row r="182" spans="2:6" x14ac:dyDescent="0.25">
      <c r="B182" s="69"/>
    </row>
    <row r="183" spans="2:6" x14ac:dyDescent="0.25">
      <c r="C183" s="60" t="s">
        <v>14609</v>
      </c>
      <c r="D183" t="s">
        <v>10846</v>
      </c>
      <c r="E183" t="str">
        <f>MID(C183,62,50)</f>
        <v>24 De Julio De Zarumilla</v>
      </c>
      <c r="F183">
        <v>1</v>
      </c>
    </row>
    <row r="184" spans="2:6" x14ac:dyDescent="0.25">
      <c r="C184" s="60" t="s">
        <v>14423</v>
      </c>
      <c r="D184" t="s">
        <v>10611</v>
      </c>
      <c r="E184" t="str">
        <f t="shared" ref="E184:E247" si="2">MID(C184,62,50)</f>
        <v>4 De Junio De 1821</v>
      </c>
      <c r="F184">
        <v>2</v>
      </c>
    </row>
    <row r="185" spans="2:6" x14ac:dyDescent="0.25">
      <c r="C185" s="60" t="s">
        <v>14597</v>
      </c>
      <c r="D185" t="s">
        <v>10671</v>
      </c>
      <c r="E185" t="str">
        <f t="shared" si="2"/>
        <v>9 De Mayo</v>
      </c>
      <c r="F185">
        <v>3</v>
      </c>
    </row>
    <row r="186" spans="2:6" x14ac:dyDescent="0.25">
      <c r="C186" s="60" t="s">
        <v>14494</v>
      </c>
      <c r="D186" t="s">
        <v>10559</v>
      </c>
      <c r="E186" t="str">
        <f t="shared" si="2"/>
        <v>Abancay</v>
      </c>
      <c r="F186">
        <v>4</v>
      </c>
    </row>
    <row r="187" spans="2:6" x14ac:dyDescent="0.25">
      <c r="C187" s="60" t="s">
        <v>14559</v>
      </c>
      <c r="D187" t="s">
        <v>10824</v>
      </c>
      <c r="E187" t="str">
        <f t="shared" si="2"/>
        <v>Acora</v>
      </c>
      <c r="F187">
        <v>5</v>
      </c>
    </row>
    <row r="188" spans="2:6" x14ac:dyDescent="0.25">
      <c r="C188" s="60" t="s">
        <v>14416</v>
      </c>
      <c r="D188" t="s">
        <v>10683</v>
      </c>
      <c r="E188" t="str">
        <f t="shared" si="2"/>
        <v>Adolfo Vienrich</v>
      </c>
      <c r="F188">
        <v>6</v>
      </c>
    </row>
    <row r="189" spans="2:6" x14ac:dyDescent="0.25">
      <c r="C189" s="60" t="s">
        <v>14484</v>
      </c>
      <c r="D189" t="s">
        <v>10556</v>
      </c>
      <c r="E189" t="str">
        <f t="shared" si="2"/>
        <v>Agustin Haya De La Torre</v>
      </c>
      <c r="F189">
        <v>7</v>
      </c>
    </row>
    <row r="190" spans="2:6" x14ac:dyDescent="0.25">
      <c r="C190" s="60" t="s">
        <v>14453</v>
      </c>
      <c r="D190" t="s">
        <v>10534</v>
      </c>
      <c r="E190" t="str">
        <f t="shared" si="2"/>
        <v>Aija</v>
      </c>
      <c r="F190">
        <v>8</v>
      </c>
    </row>
    <row r="191" spans="2:6" x14ac:dyDescent="0.25">
      <c r="C191" s="60" t="s">
        <v>14624</v>
      </c>
      <c r="D191" t="s">
        <v>10786</v>
      </c>
      <c r="E191" t="str">
        <f t="shared" si="2"/>
        <v>Alberto Pumayalla Diaz</v>
      </c>
      <c r="F191">
        <v>9</v>
      </c>
    </row>
    <row r="192" spans="2:6" x14ac:dyDescent="0.25">
      <c r="C192" s="60" t="s">
        <v>14625</v>
      </c>
      <c r="D192" t="s">
        <v>10784</v>
      </c>
      <c r="E192" t="str">
        <f t="shared" si="2"/>
        <v>Alexander Von Humboldt</v>
      </c>
      <c r="F192">
        <v>10</v>
      </c>
    </row>
    <row r="193" spans="3:6" x14ac:dyDescent="0.25">
      <c r="C193" s="60" t="s">
        <v>14434</v>
      </c>
      <c r="D193" t="s">
        <v>10785</v>
      </c>
      <c r="E193" t="str">
        <f t="shared" si="2"/>
        <v>Alfred Nobel</v>
      </c>
      <c r="F193">
        <v>11</v>
      </c>
    </row>
    <row r="194" spans="3:6" x14ac:dyDescent="0.25">
      <c r="C194" s="60" t="s">
        <v>14525</v>
      </c>
      <c r="D194" t="s">
        <v>10602</v>
      </c>
      <c r="E194" t="str">
        <f t="shared" si="2"/>
        <v>Alfredo Jose Maria Rocha Zegarra</v>
      </c>
      <c r="F194">
        <v>12</v>
      </c>
    </row>
    <row r="195" spans="3:6" x14ac:dyDescent="0.25">
      <c r="C195" s="60" t="s">
        <v>14667</v>
      </c>
      <c r="D195" t="s">
        <v>10561</v>
      </c>
      <c r="E195" t="str">
        <f t="shared" si="2"/>
        <v>Alfredo Sarmiento Palomino</v>
      </c>
      <c r="F195">
        <v>13</v>
      </c>
    </row>
    <row r="196" spans="3:6" x14ac:dyDescent="0.25">
      <c r="C196" s="60" t="s">
        <v>14658</v>
      </c>
      <c r="D196" t="s">
        <v>10773</v>
      </c>
      <c r="E196" t="str">
        <f t="shared" si="2"/>
        <v>Alianza Renovada Ichuña Belgica</v>
      </c>
      <c r="F196">
        <v>14</v>
      </c>
    </row>
    <row r="197" spans="3:6" x14ac:dyDescent="0.25">
      <c r="C197" s="60" t="s">
        <v>14433</v>
      </c>
      <c r="D197" t="s">
        <v>10805</v>
      </c>
      <c r="E197" t="str">
        <f t="shared" si="2"/>
        <v>Almirante Miguel Grau</v>
      </c>
      <c r="F197">
        <v>15</v>
      </c>
    </row>
    <row r="198" spans="3:6" x14ac:dyDescent="0.25">
      <c r="C198" s="60" t="s">
        <v>14591</v>
      </c>
      <c r="D198" t="s">
        <v>10839</v>
      </c>
      <c r="E198" t="str">
        <f t="shared" si="2"/>
        <v>Alto Huallaga</v>
      </c>
      <c r="F198">
        <v>16</v>
      </c>
    </row>
    <row r="199" spans="3:6" x14ac:dyDescent="0.25">
      <c r="C199" s="60" t="s">
        <v>14446</v>
      </c>
      <c r="D199" t="s">
        <v>10836</v>
      </c>
      <c r="E199" t="str">
        <f t="shared" si="2"/>
        <v>Alto Mayo</v>
      </c>
      <c r="F199">
        <v>17</v>
      </c>
    </row>
    <row r="200" spans="3:6" x14ac:dyDescent="0.25">
      <c r="C200" s="60" t="s">
        <v>14590</v>
      </c>
      <c r="D200" t="s">
        <v>10728</v>
      </c>
      <c r="E200" t="str">
        <f t="shared" si="2"/>
        <v>Amauta Julio C. Tello</v>
      </c>
      <c r="F200">
        <v>18</v>
      </c>
    </row>
    <row r="201" spans="3:6" x14ac:dyDescent="0.25">
      <c r="C201" s="60" t="s">
        <v>14619</v>
      </c>
      <c r="D201" t="s">
        <v>10757</v>
      </c>
      <c r="E201" t="str">
        <f t="shared" si="2"/>
        <v>Amazonas - Yurimaguas</v>
      </c>
      <c r="F201">
        <v>19</v>
      </c>
    </row>
    <row r="202" spans="3:6" x14ac:dyDescent="0.25">
      <c r="C202" s="60" t="s">
        <v>14692</v>
      </c>
      <c r="D202" t="s">
        <v>10616</v>
      </c>
      <c r="E202" t="str">
        <f t="shared" si="2"/>
        <v>Andabamba</v>
      </c>
      <c r="F202">
        <v>20</v>
      </c>
    </row>
    <row r="203" spans="3:6" x14ac:dyDescent="0.25">
      <c r="C203" s="60" t="s">
        <v>14562</v>
      </c>
      <c r="D203" t="s">
        <v>10828</v>
      </c>
      <c r="E203" t="str">
        <f t="shared" si="2"/>
        <v>Andres Avelino Caceres</v>
      </c>
      <c r="F203">
        <v>21</v>
      </c>
    </row>
    <row r="204" spans="3:6" x14ac:dyDescent="0.25">
      <c r="C204" s="60" t="s">
        <v>14464</v>
      </c>
      <c r="D204" t="s">
        <v>10674</v>
      </c>
      <c r="E204" t="str">
        <f t="shared" si="2"/>
        <v>Andres Avelino Caceres Dorregaray</v>
      </c>
      <c r="F204">
        <v>22</v>
      </c>
    </row>
    <row r="205" spans="3:6" x14ac:dyDescent="0.25">
      <c r="C205" s="60" t="s">
        <v>14542</v>
      </c>
      <c r="D205" t="s">
        <v>10620</v>
      </c>
      <c r="E205" t="str">
        <f t="shared" si="2"/>
        <v>Anta</v>
      </c>
      <c r="F205">
        <v>23</v>
      </c>
    </row>
    <row r="206" spans="3:6" x14ac:dyDescent="0.25">
      <c r="C206" s="60" t="s">
        <v>14578</v>
      </c>
      <c r="D206" t="s">
        <v>10733</v>
      </c>
      <c r="E206" t="str">
        <f t="shared" si="2"/>
        <v>Antenor Orrego Espinoza</v>
      </c>
      <c r="F206">
        <v>24</v>
      </c>
    </row>
    <row r="207" spans="3:6" x14ac:dyDescent="0.25">
      <c r="C207" s="60" t="s">
        <v>14533</v>
      </c>
      <c r="D207" t="s">
        <v>10557</v>
      </c>
      <c r="E207" t="str">
        <f t="shared" si="2"/>
        <v>Antonio Raimondi</v>
      </c>
      <c r="F207">
        <v>25</v>
      </c>
    </row>
    <row r="208" spans="3:6" x14ac:dyDescent="0.25">
      <c r="C208" s="60" t="s">
        <v>14421</v>
      </c>
      <c r="D208" t="s">
        <v>10650</v>
      </c>
      <c r="E208" t="str">
        <f t="shared" si="2"/>
        <v>Aparicio Pomares</v>
      </c>
      <c r="F208">
        <v>26</v>
      </c>
    </row>
    <row r="209" spans="3:6" x14ac:dyDescent="0.25">
      <c r="C209" s="60" t="s">
        <v>14394</v>
      </c>
      <c r="D209" t="s">
        <v>10739</v>
      </c>
      <c r="E209" t="str">
        <f t="shared" si="2"/>
        <v>Argentina</v>
      </c>
      <c r="F209">
        <v>27</v>
      </c>
    </row>
    <row r="210" spans="3:6" x14ac:dyDescent="0.25">
      <c r="C210" s="60" t="s">
        <v>14584</v>
      </c>
      <c r="D210" t="s">
        <v>10737</v>
      </c>
      <c r="E210" t="str">
        <f t="shared" si="2"/>
        <v>Arturo Sabroso Montoya</v>
      </c>
      <c r="F210">
        <v>28</v>
      </c>
    </row>
    <row r="211" spans="3:6" x14ac:dyDescent="0.25">
      <c r="C211" s="60" t="s">
        <v>14628</v>
      </c>
      <c r="D211" t="s">
        <v>10685</v>
      </c>
      <c r="E211" t="str">
        <f t="shared" si="2"/>
        <v>Ascope</v>
      </c>
      <c r="F211">
        <v>29</v>
      </c>
    </row>
    <row r="212" spans="3:6" x14ac:dyDescent="0.25">
      <c r="C212" s="60" t="s">
        <v>14665</v>
      </c>
      <c r="D212" t="s">
        <v>10681</v>
      </c>
      <c r="E212" t="str">
        <f t="shared" si="2"/>
        <v>Ashaninka</v>
      </c>
      <c r="F212">
        <v>30</v>
      </c>
    </row>
    <row r="213" spans="3:6" x14ac:dyDescent="0.25">
      <c r="C213" s="60" t="s">
        <v>14486</v>
      </c>
      <c r="D213" t="s">
        <v>10847</v>
      </c>
      <c r="E213" t="str">
        <f t="shared" si="2"/>
        <v>Atalaya</v>
      </c>
      <c r="F213">
        <v>31</v>
      </c>
    </row>
    <row r="214" spans="3:6" x14ac:dyDescent="0.25">
      <c r="C214" s="60" t="s">
        <v>14497</v>
      </c>
      <c r="D214" t="s">
        <v>10588</v>
      </c>
      <c r="E214" t="str">
        <f t="shared" si="2"/>
        <v>Aucara</v>
      </c>
      <c r="F214">
        <v>32</v>
      </c>
    </row>
    <row r="215" spans="3:6" x14ac:dyDescent="0.25">
      <c r="C215" s="60" t="s">
        <v>14571</v>
      </c>
      <c r="D215" t="s">
        <v>10634</v>
      </c>
      <c r="E215" t="str">
        <f t="shared" si="2"/>
        <v>Aurahua</v>
      </c>
      <c r="F215">
        <v>33</v>
      </c>
    </row>
    <row r="216" spans="3:6" x14ac:dyDescent="0.25">
      <c r="C216" s="60" t="s">
        <v>14641</v>
      </c>
      <c r="D216" t="s">
        <v>10789</v>
      </c>
      <c r="E216" t="str">
        <f t="shared" si="2"/>
        <v>Ayabaca</v>
      </c>
      <c r="F216">
        <v>34</v>
      </c>
    </row>
    <row r="217" spans="3:6" x14ac:dyDescent="0.25">
      <c r="C217" s="60" t="s">
        <v>14473</v>
      </c>
      <c r="D217" t="s">
        <v>10822</v>
      </c>
      <c r="E217" t="str">
        <f t="shared" si="2"/>
        <v>Ayaviri</v>
      </c>
      <c r="F217">
        <v>35</v>
      </c>
    </row>
    <row r="218" spans="3:6" x14ac:dyDescent="0.25">
      <c r="C218" s="60" t="s">
        <v>14492</v>
      </c>
      <c r="D218" t="s">
        <v>10526</v>
      </c>
      <c r="E218" t="str">
        <f t="shared" si="2"/>
        <v>Bagua</v>
      </c>
      <c r="F218">
        <v>36</v>
      </c>
    </row>
    <row r="219" spans="3:6" x14ac:dyDescent="0.25">
      <c r="C219" s="60" t="s">
        <v>14449</v>
      </c>
      <c r="D219" t="s">
        <v>10610</v>
      </c>
      <c r="E219" t="str">
        <f t="shared" si="2"/>
        <v>Bambamarca</v>
      </c>
      <c r="F219">
        <v>37</v>
      </c>
    </row>
    <row r="220" spans="3:6" x14ac:dyDescent="0.25">
      <c r="C220" s="60" t="s">
        <v>14501</v>
      </c>
      <c r="D220" t="s">
        <v>10833</v>
      </c>
      <c r="E220" t="str">
        <f t="shared" si="2"/>
        <v>Bellavista</v>
      </c>
      <c r="F220">
        <v>38</v>
      </c>
    </row>
    <row r="221" spans="3:6" x14ac:dyDescent="0.25">
      <c r="C221" s="60" t="s">
        <v>14482</v>
      </c>
      <c r="D221" t="s">
        <v>10688</v>
      </c>
      <c r="E221" t="str">
        <f t="shared" si="2"/>
        <v>Bolivar</v>
      </c>
      <c r="F221">
        <v>39</v>
      </c>
    </row>
    <row r="222" spans="3:6" x14ac:dyDescent="0.25">
      <c r="C222" s="60" t="s">
        <v>14666</v>
      </c>
      <c r="D222" t="s">
        <v>10549</v>
      </c>
      <c r="E222" t="str">
        <f t="shared" si="2"/>
        <v>Cabana</v>
      </c>
      <c r="F222">
        <v>40</v>
      </c>
    </row>
    <row r="223" spans="3:6" x14ac:dyDescent="0.25">
      <c r="C223" s="60" t="s">
        <v>14427</v>
      </c>
      <c r="D223" t="s">
        <v>10599</v>
      </c>
      <c r="E223" t="str">
        <f t="shared" si="2"/>
        <v>Cajamarca</v>
      </c>
      <c r="F223">
        <v>41</v>
      </c>
    </row>
    <row r="224" spans="3:6" x14ac:dyDescent="0.25">
      <c r="C224" s="60" t="s">
        <v>14553</v>
      </c>
      <c r="D224" t="s">
        <v>10792</v>
      </c>
      <c r="E224" t="str">
        <f t="shared" si="2"/>
        <v>Canchaque</v>
      </c>
      <c r="F224">
        <v>42</v>
      </c>
    </row>
    <row r="225" spans="3:6" x14ac:dyDescent="0.25">
      <c r="C225" s="60" t="s">
        <v>14488</v>
      </c>
      <c r="D225" t="s">
        <v>10672</v>
      </c>
      <c r="E225" t="str">
        <f t="shared" si="2"/>
        <v>Canipaco</v>
      </c>
      <c r="F225">
        <v>43</v>
      </c>
    </row>
    <row r="226" spans="3:6" x14ac:dyDescent="0.25">
      <c r="C226" s="60" t="s">
        <v>14654</v>
      </c>
      <c r="D226" t="s">
        <v>10725</v>
      </c>
      <c r="E226" t="str">
        <f t="shared" si="2"/>
        <v>Canta</v>
      </c>
      <c r="F226">
        <v>44</v>
      </c>
    </row>
    <row r="227" spans="3:6" x14ac:dyDescent="0.25">
      <c r="C227" s="60" t="s">
        <v>14585</v>
      </c>
      <c r="D227" t="s">
        <v>10724</v>
      </c>
      <c r="E227" t="str">
        <f t="shared" si="2"/>
        <v>Cañete</v>
      </c>
      <c r="F227">
        <v>45</v>
      </c>
    </row>
    <row r="228" spans="3:6" x14ac:dyDescent="0.25">
      <c r="C228" s="60" t="s">
        <v>14407</v>
      </c>
      <c r="D228" t="s">
        <v>10845</v>
      </c>
      <c r="E228" t="str">
        <f t="shared" si="2"/>
        <v>Cap Fap Jose Abelardo Quiñones</v>
      </c>
      <c r="F228">
        <v>46</v>
      </c>
    </row>
    <row r="229" spans="3:6" x14ac:dyDescent="0.25">
      <c r="C229" s="60" t="s">
        <v>14594</v>
      </c>
      <c r="D229" t="s">
        <v>10537</v>
      </c>
      <c r="E229" t="str">
        <f t="shared" si="2"/>
        <v>Carhuaz</v>
      </c>
      <c r="F229">
        <v>47</v>
      </c>
    </row>
    <row r="230" spans="3:6" x14ac:dyDescent="0.25">
      <c r="C230" s="60" t="s">
        <v>14586</v>
      </c>
      <c r="D230" t="s">
        <v>10735</v>
      </c>
      <c r="E230" t="str">
        <f t="shared" si="2"/>
        <v>Carlos Cueto Fernandini</v>
      </c>
      <c r="F230">
        <v>48</v>
      </c>
    </row>
    <row r="231" spans="3:6" x14ac:dyDescent="0.25">
      <c r="C231" s="60" t="s">
        <v>14722</v>
      </c>
      <c r="D231" t="s">
        <v>10848</v>
      </c>
      <c r="E231" t="str">
        <f t="shared" si="2"/>
        <v>Carlos Laborde</v>
      </c>
      <c r="F231">
        <v>49</v>
      </c>
    </row>
    <row r="232" spans="3:6" x14ac:dyDescent="0.25">
      <c r="C232" s="60" t="s">
        <v>14524</v>
      </c>
      <c r="D232" t="s">
        <v>10608</v>
      </c>
      <c r="E232" t="str">
        <f t="shared" si="2"/>
        <v>Carlos Malpica Rivarola</v>
      </c>
      <c r="F232">
        <v>50</v>
      </c>
    </row>
    <row r="233" spans="3:6" x14ac:dyDescent="0.25">
      <c r="C233" s="60" t="s">
        <v>14396</v>
      </c>
      <c r="D233" t="s">
        <v>10554</v>
      </c>
      <c r="E233" t="str">
        <f t="shared" si="2"/>
        <v>Carlos Salazar Romero</v>
      </c>
      <c r="F233">
        <v>51</v>
      </c>
    </row>
    <row r="234" spans="3:6" x14ac:dyDescent="0.25">
      <c r="C234" s="60" t="s">
        <v>14531</v>
      </c>
      <c r="D234" t="s">
        <v>10577</v>
      </c>
      <c r="E234" t="str">
        <f t="shared" si="2"/>
        <v>Castilla</v>
      </c>
      <c r="F234">
        <v>52</v>
      </c>
    </row>
    <row r="235" spans="3:6" x14ac:dyDescent="0.25">
      <c r="C235" s="60" t="s">
        <v>14569</v>
      </c>
      <c r="D235" t="s">
        <v>10635</v>
      </c>
      <c r="E235" t="str">
        <f t="shared" si="2"/>
        <v>Castrovirreyna</v>
      </c>
      <c r="F235">
        <v>53</v>
      </c>
    </row>
    <row r="236" spans="3:6" x14ac:dyDescent="0.25">
      <c r="C236" s="60" t="s">
        <v>14415</v>
      </c>
      <c r="D236" t="s">
        <v>10656</v>
      </c>
      <c r="E236" t="str">
        <f t="shared" si="2"/>
        <v>Catalina Buendia De Pecho</v>
      </c>
      <c r="F236">
        <v>54</v>
      </c>
    </row>
    <row r="237" spans="3:6" x14ac:dyDescent="0.25">
      <c r="C237" s="60" t="s">
        <v>14699</v>
      </c>
      <c r="D237" t="s">
        <v>10600</v>
      </c>
      <c r="E237" t="str">
        <f t="shared" si="2"/>
        <v>Cefop Cajamarca</v>
      </c>
      <c r="F237">
        <v>55</v>
      </c>
    </row>
    <row r="238" spans="3:6" x14ac:dyDescent="0.25">
      <c r="C238" s="60" t="s">
        <v>14603</v>
      </c>
      <c r="D238" t="s">
        <v>10731</v>
      </c>
      <c r="E238" t="str">
        <f t="shared" si="2"/>
        <v>Cenfotur-Centro De Formacion En Turismo</v>
      </c>
      <c r="F238">
        <v>56</v>
      </c>
    </row>
    <row r="239" spans="3:6" x14ac:dyDescent="0.25">
      <c r="C239" s="60" t="s">
        <v>14685</v>
      </c>
      <c r="D239" t="s">
        <v>10778</v>
      </c>
      <c r="E239" t="str">
        <f t="shared" si="2"/>
        <v>Centro De Formacion Agricola Moquegua</v>
      </c>
      <c r="F239">
        <v>57</v>
      </c>
    </row>
    <row r="240" spans="3:6" x14ac:dyDescent="0.25">
      <c r="C240" s="60" t="s">
        <v>14648</v>
      </c>
      <c r="D240" t="s">
        <v>10804</v>
      </c>
      <c r="E240" t="str">
        <f t="shared" si="2"/>
        <v>Centro De Formacion Profesional Binacional</v>
      </c>
      <c r="F240">
        <v>58</v>
      </c>
    </row>
    <row r="241" spans="3:6" x14ac:dyDescent="0.25">
      <c r="C241" s="60" t="s">
        <v>14467</v>
      </c>
      <c r="D241" t="s">
        <v>10592</v>
      </c>
      <c r="E241" t="str">
        <f t="shared" si="2"/>
        <v>Cesar Augusto Guardia Mayorga</v>
      </c>
      <c r="F241">
        <v>59</v>
      </c>
    </row>
    <row r="242" spans="3:6" x14ac:dyDescent="0.25">
      <c r="C242" s="60" t="s">
        <v>14697</v>
      </c>
      <c r="D242" t="s">
        <v>10536</v>
      </c>
      <c r="E242" t="str">
        <f t="shared" si="2"/>
        <v>Chacas</v>
      </c>
      <c r="F242">
        <v>60</v>
      </c>
    </row>
    <row r="243" spans="3:6" x14ac:dyDescent="0.25">
      <c r="C243" s="60" t="s">
        <v>14647</v>
      </c>
      <c r="D243" t="s">
        <v>10576</v>
      </c>
      <c r="E243" t="str">
        <f t="shared" si="2"/>
        <v>Chala</v>
      </c>
      <c r="F243">
        <v>61</v>
      </c>
    </row>
    <row r="244" spans="3:6" x14ac:dyDescent="0.25">
      <c r="C244" s="60" t="s">
        <v>14689</v>
      </c>
      <c r="D244" t="s">
        <v>10603</v>
      </c>
      <c r="E244" t="str">
        <f t="shared" si="2"/>
        <v>Chalamarca</v>
      </c>
      <c r="F244">
        <v>62</v>
      </c>
    </row>
    <row r="245" spans="3:6" x14ac:dyDescent="0.25">
      <c r="C245" s="60" t="s">
        <v>14669</v>
      </c>
      <c r="D245" t="s">
        <v>10567</v>
      </c>
      <c r="E245" t="str">
        <f t="shared" si="2"/>
        <v>Chalhuahuacho</v>
      </c>
      <c r="F245">
        <v>63</v>
      </c>
    </row>
    <row r="246" spans="3:6" x14ac:dyDescent="0.25">
      <c r="C246" s="60" t="s">
        <v>14540</v>
      </c>
      <c r="D246" t="s">
        <v>10564</v>
      </c>
      <c r="E246" t="str">
        <f t="shared" si="2"/>
        <v>Chalhuanca</v>
      </c>
      <c r="F246">
        <v>64</v>
      </c>
    </row>
    <row r="247" spans="3:6" x14ac:dyDescent="0.25">
      <c r="C247" s="60" t="s">
        <v>14605</v>
      </c>
      <c r="D247" t="s">
        <v>10726</v>
      </c>
      <c r="E247" t="str">
        <f t="shared" si="2"/>
        <v>Chancay</v>
      </c>
      <c r="F247">
        <v>65</v>
      </c>
    </row>
    <row r="248" spans="3:6" x14ac:dyDescent="0.25">
      <c r="C248" s="60" t="s">
        <v>14715</v>
      </c>
      <c r="D248" t="s">
        <v>10694</v>
      </c>
      <c r="E248" t="str">
        <f t="shared" ref="E248:E311" si="3">MID(C248,62,50)</f>
        <v>Chillia</v>
      </c>
      <c r="F248">
        <v>66</v>
      </c>
    </row>
    <row r="249" spans="3:6" x14ac:dyDescent="0.25">
      <c r="C249" s="60" t="s">
        <v>14408</v>
      </c>
      <c r="D249" t="s">
        <v>10655</v>
      </c>
      <c r="E249" t="str">
        <f t="shared" si="3"/>
        <v>Chincha</v>
      </c>
      <c r="F249">
        <v>67</v>
      </c>
    </row>
    <row r="250" spans="3:6" x14ac:dyDescent="0.25">
      <c r="C250" s="60" t="s">
        <v>14496</v>
      </c>
      <c r="D250" t="s">
        <v>10589</v>
      </c>
      <c r="E250" t="str">
        <f t="shared" si="3"/>
        <v>Chipao</v>
      </c>
      <c r="F250">
        <v>68</v>
      </c>
    </row>
    <row r="251" spans="3:6" x14ac:dyDescent="0.25">
      <c r="C251" s="60" t="s">
        <v>14480</v>
      </c>
      <c r="D251" t="s">
        <v>10686</v>
      </c>
      <c r="E251" t="str">
        <f t="shared" si="3"/>
        <v>Chocope</v>
      </c>
      <c r="F251">
        <v>69</v>
      </c>
    </row>
    <row r="252" spans="3:6" x14ac:dyDescent="0.25">
      <c r="C252" s="60" t="s">
        <v>14708</v>
      </c>
      <c r="D252" t="s">
        <v>10772</v>
      </c>
      <c r="E252" t="str">
        <f t="shared" si="3"/>
        <v>Chojata</v>
      </c>
      <c r="F252">
        <v>70</v>
      </c>
    </row>
    <row r="253" spans="3:6" x14ac:dyDescent="0.25">
      <c r="C253" s="60" t="s">
        <v>14519</v>
      </c>
      <c r="D253" t="s">
        <v>10710</v>
      </c>
      <c r="E253" t="str">
        <f t="shared" si="3"/>
        <v>Chongoyape</v>
      </c>
      <c r="F253">
        <v>71</v>
      </c>
    </row>
    <row r="254" spans="3:6" x14ac:dyDescent="0.25">
      <c r="C254" s="60" t="s">
        <v>14448</v>
      </c>
      <c r="D254" t="s">
        <v>10604</v>
      </c>
      <c r="E254" t="str">
        <f t="shared" si="3"/>
        <v>Chota</v>
      </c>
      <c r="F254">
        <v>72</v>
      </c>
    </row>
    <row r="255" spans="3:6" x14ac:dyDescent="0.25">
      <c r="C255" s="60" t="s">
        <v>14705</v>
      </c>
      <c r="D255" t="s">
        <v>10812</v>
      </c>
      <c r="E255" t="str">
        <f t="shared" si="3"/>
        <v>Chupa</v>
      </c>
      <c r="F255">
        <v>73</v>
      </c>
    </row>
    <row r="256" spans="3:6" x14ac:dyDescent="0.25">
      <c r="C256" s="60" t="s">
        <v>14693</v>
      </c>
      <c r="D256" t="s">
        <v>10667</v>
      </c>
      <c r="E256" t="str">
        <f t="shared" si="3"/>
        <v>Chupaca</v>
      </c>
      <c r="F256">
        <v>74</v>
      </c>
    </row>
    <row r="257" spans="3:6" x14ac:dyDescent="0.25">
      <c r="C257" s="60" t="s">
        <v>14523</v>
      </c>
      <c r="D257" t="s">
        <v>10579</v>
      </c>
      <c r="E257" t="str">
        <f t="shared" si="3"/>
        <v>Chuquibamba</v>
      </c>
      <c r="F257">
        <v>75</v>
      </c>
    </row>
    <row r="258" spans="3:6" x14ac:dyDescent="0.25">
      <c r="C258" s="60" t="s">
        <v>14511</v>
      </c>
      <c r="D258" t="s">
        <v>10637</v>
      </c>
      <c r="E258" t="str">
        <f t="shared" si="3"/>
        <v>Churcampa</v>
      </c>
      <c r="F258">
        <v>76</v>
      </c>
    </row>
    <row r="259" spans="3:6" x14ac:dyDescent="0.25">
      <c r="C259" s="60" t="s">
        <v>14621</v>
      </c>
      <c r="D259" t="s">
        <v>10711</v>
      </c>
      <c r="E259" t="str">
        <f t="shared" si="3"/>
        <v>Ciudad Eten</v>
      </c>
      <c r="F259">
        <v>77</v>
      </c>
    </row>
    <row r="260" spans="3:6" x14ac:dyDescent="0.25">
      <c r="C260" s="60" t="s">
        <v>14543</v>
      </c>
      <c r="D260" t="s">
        <v>10621</v>
      </c>
      <c r="E260" t="str">
        <f t="shared" si="3"/>
        <v>Clorinda Matto De Turner</v>
      </c>
      <c r="F260">
        <v>78</v>
      </c>
    </row>
    <row r="261" spans="3:6" x14ac:dyDescent="0.25">
      <c r="C261" s="60" t="s">
        <v>14528</v>
      </c>
      <c r="D261" t="s">
        <v>10851</v>
      </c>
      <c r="E261" t="str">
        <f t="shared" si="3"/>
        <v>Colonia Del Caco</v>
      </c>
      <c r="F261">
        <v>79</v>
      </c>
    </row>
    <row r="262" spans="3:6" x14ac:dyDescent="0.25">
      <c r="C262" s="60" t="s">
        <v>14512</v>
      </c>
      <c r="D262" t="s">
        <v>10768</v>
      </c>
      <c r="E262" t="str">
        <f t="shared" si="3"/>
        <v>Contamana</v>
      </c>
      <c r="F262">
        <v>80</v>
      </c>
    </row>
    <row r="263" spans="3:6" x14ac:dyDescent="0.25">
      <c r="C263" s="60" t="s">
        <v>14611</v>
      </c>
      <c r="D263" t="s">
        <v>10844</v>
      </c>
      <c r="E263" t="str">
        <f t="shared" si="3"/>
        <v>Contralmirante Manuel Villar Olivera</v>
      </c>
      <c r="F263">
        <v>81</v>
      </c>
    </row>
    <row r="264" spans="3:6" x14ac:dyDescent="0.25">
      <c r="C264" s="60" t="s">
        <v>14662</v>
      </c>
      <c r="D264" t="s">
        <v>10551</v>
      </c>
      <c r="E264" t="str">
        <f t="shared" si="3"/>
        <v>Copacabana</v>
      </c>
      <c r="F264">
        <v>82</v>
      </c>
    </row>
    <row r="265" spans="3:6" x14ac:dyDescent="0.25">
      <c r="C265" s="60" t="s">
        <v>14527</v>
      </c>
      <c r="D265" t="s">
        <v>10560</v>
      </c>
      <c r="E265" t="str">
        <f t="shared" si="3"/>
        <v>Curahuasi</v>
      </c>
      <c r="F265">
        <v>83</v>
      </c>
    </row>
    <row r="266" spans="3:6" x14ac:dyDescent="0.25">
      <c r="C266" s="60" t="s">
        <v>14460</v>
      </c>
      <c r="D266" t="s">
        <v>10609</v>
      </c>
      <c r="E266" t="str">
        <f t="shared" si="3"/>
        <v>Cutervo</v>
      </c>
      <c r="F266">
        <v>84</v>
      </c>
    </row>
    <row r="267" spans="3:6" x14ac:dyDescent="0.25">
      <c r="C267" s="60" t="s">
        <v>14613</v>
      </c>
      <c r="D267" t="s">
        <v>10763</v>
      </c>
      <c r="E267" t="str">
        <f t="shared" si="3"/>
        <v>Damaso Laberge</v>
      </c>
      <c r="F267">
        <v>85</v>
      </c>
    </row>
    <row r="268" spans="3:6" x14ac:dyDescent="0.25">
      <c r="C268" s="60" t="s">
        <v>14437</v>
      </c>
      <c r="D268" t="s">
        <v>10781</v>
      </c>
      <c r="E268" t="str">
        <f t="shared" si="3"/>
        <v>Daniel Alcides Carrion</v>
      </c>
      <c r="F268">
        <v>86</v>
      </c>
    </row>
    <row r="269" spans="3:6" x14ac:dyDescent="0.25">
      <c r="C269" s="60" t="s">
        <v>14439</v>
      </c>
      <c r="D269" t="s">
        <v>10546</v>
      </c>
      <c r="E269" t="str">
        <f t="shared" si="3"/>
        <v>Daniel Villar</v>
      </c>
      <c r="F269">
        <v>87</v>
      </c>
    </row>
    <row r="270" spans="3:6" x14ac:dyDescent="0.25">
      <c r="C270" s="60" t="s">
        <v>14558</v>
      </c>
      <c r="D270" t="s">
        <v>10829</v>
      </c>
      <c r="E270" t="str">
        <f t="shared" si="3"/>
        <v>De Cabanillas</v>
      </c>
      <c r="F270">
        <v>88</v>
      </c>
    </row>
    <row r="271" spans="3:6" x14ac:dyDescent="0.25">
      <c r="C271" s="60" t="s">
        <v>14478</v>
      </c>
      <c r="D271" t="s">
        <v>10540</v>
      </c>
      <c r="E271" t="str">
        <f t="shared" si="3"/>
        <v>De Casma</v>
      </c>
      <c r="F271">
        <v>89</v>
      </c>
    </row>
    <row r="272" spans="3:6" x14ac:dyDescent="0.25">
      <c r="C272" s="60" t="s">
        <v>14671</v>
      </c>
      <c r="D272" t="s">
        <v>10565</v>
      </c>
      <c r="E272" t="str">
        <f t="shared" si="3"/>
        <v>De Chincheros</v>
      </c>
      <c r="F272">
        <v>90</v>
      </c>
    </row>
    <row r="273" spans="3:6" x14ac:dyDescent="0.25">
      <c r="C273" s="60" t="s">
        <v>14690</v>
      </c>
      <c r="D273" t="s">
        <v>10613</v>
      </c>
      <c r="E273" t="str">
        <f t="shared" si="3"/>
        <v>De Chirinos</v>
      </c>
      <c r="F273">
        <v>91</v>
      </c>
    </row>
    <row r="274" spans="3:6" x14ac:dyDescent="0.25">
      <c r="C274" s="60" t="s">
        <v>14537</v>
      </c>
      <c r="D274" t="s">
        <v>10669</v>
      </c>
      <c r="E274" t="str">
        <f t="shared" si="3"/>
        <v>De Concepcion</v>
      </c>
      <c r="F274">
        <v>92</v>
      </c>
    </row>
    <row r="275" spans="3:6" x14ac:dyDescent="0.25">
      <c r="C275" s="60" t="s">
        <v>14615</v>
      </c>
      <c r="D275" t="s">
        <v>10765</v>
      </c>
      <c r="E275" t="str">
        <f t="shared" si="3"/>
        <v>De El Estrecho-Rio Putumayo</v>
      </c>
      <c r="F275">
        <v>93</v>
      </c>
    </row>
    <row r="276" spans="3:6" x14ac:dyDescent="0.25">
      <c r="C276" s="60" t="s">
        <v>14504</v>
      </c>
      <c r="D276" t="s">
        <v>10627</v>
      </c>
      <c r="E276" t="str">
        <f t="shared" si="3"/>
        <v>De Espinar</v>
      </c>
      <c r="F276">
        <v>94</v>
      </c>
    </row>
    <row r="277" spans="3:6" x14ac:dyDescent="0.25">
      <c r="C277" s="60" t="s">
        <v>14500</v>
      </c>
      <c r="D277" t="s">
        <v>10835</v>
      </c>
      <c r="E277" t="str">
        <f t="shared" si="3"/>
        <v>De Huallaga</v>
      </c>
      <c r="F277">
        <v>95</v>
      </c>
    </row>
    <row r="278" spans="3:6" x14ac:dyDescent="0.25">
      <c r="C278" s="60" t="s">
        <v>14479</v>
      </c>
      <c r="D278" t="s">
        <v>10545</v>
      </c>
      <c r="E278" t="str">
        <f t="shared" si="3"/>
        <v>De Huarmey</v>
      </c>
      <c r="F278">
        <v>96</v>
      </c>
    </row>
    <row r="279" spans="3:6" x14ac:dyDescent="0.25">
      <c r="C279" s="60" t="s">
        <v>14567</v>
      </c>
      <c r="D279" t="s">
        <v>10573</v>
      </c>
      <c r="E279" t="str">
        <f t="shared" si="3"/>
        <v>De La Joya</v>
      </c>
      <c r="F279">
        <v>97</v>
      </c>
    </row>
    <row r="280" spans="3:6" x14ac:dyDescent="0.25">
      <c r="C280" s="60" t="s">
        <v>14534</v>
      </c>
      <c r="D280" t="s">
        <v>10535</v>
      </c>
      <c r="E280" t="str">
        <f t="shared" si="3"/>
        <v>De Llamellin</v>
      </c>
      <c r="F280">
        <v>98</v>
      </c>
    </row>
    <row r="281" spans="3:6" x14ac:dyDescent="0.25">
      <c r="C281" s="60" t="s">
        <v>14606</v>
      </c>
      <c r="D281" t="s">
        <v>10777</v>
      </c>
      <c r="E281" t="str">
        <f t="shared" si="3"/>
        <v>De Los Andes</v>
      </c>
      <c r="F281">
        <v>99</v>
      </c>
    </row>
    <row r="282" spans="3:6" x14ac:dyDescent="0.25">
      <c r="C282" s="60" t="s">
        <v>14456</v>
      </c>
      <c r="D282" t="s">
        <v>10547</v>
      </c>
      <c r="E282" t="str">
        <f t="shared" si="3"/>
        <v>De Piscobamba</v>
      </c>
      <c r="F282">
        <v>100</v>
      </c>
    </row>
    <row r="283" spans="3:6" x14ac:dyDescent="0.25">
      <c r="C283" s="60" t="s">
        <v>14696</v>
      </c>
      <c r="D283" t="s">
        <v>10569</v>
      </c>
      <c r="E283" t="str">
        <f t="shared" si="3"/>
        <v>De Progreso</v>
      </c>
      <c r="F283">
        <v>101</v>
      </c>
    </row>
    <row r="284" spans="3:6" x14ac:dyDescent="0.25">
      <c r="C284" s="60" t="s">
        <v>14565</v>
      </c>
      <c r="D284" t="s">
        <v>10832</v>
      </c>
      <c r="E284" t="str">
        <f t="shared" si="3"/>
        <v>De Yunguyo</v>
      </c>
      <c r="F284">
        <v>102</v>
      </c>
    </row>
    <row r="285" spans="3:6" x14ac:dyDescent="0.25">
      <c r="C285" s="60" t="s">
        <v>14566</v>
      </c>
      <c r="D285" t="s">
        <v>10816</v>
      </c>
      <c r="E285" t="str">
        <f t="shared" si="3"/>
        <v>Desaguadero</v>
      </c>
      <c r="F285">
        <v>103</v>
      </c>
    </row>
    <row r="286" spans="3:6" x14ac:dyDescent="0.25">
      <c r="C286" s="60" t="s">
        <v>14395</v>
      </c>
      <c r="D286" t="s">
        <v>10740</v>
      </c>
      <c r="E286" t="str">
        <f t="shared" si="3"/>
        <v>Diseño Y Comunicacion</v>
      </c>
      <c r="F286">
        <v>104</v>
      </c>
    </row>
    <row r="287" spans="3:6" x14ac:dyDescent="0.25">
      <c r="C287" s="60" t="s">
        <v>14623</v>
      </c>
      <c r="D287" t="s">
        <v>10713</v>
      </c>
      <c r="E287" t="str">
        <f t="shared" si="3"/>
        <v>Edilberto Rivas Vasquez</v>
      </c>
      <c r="F287">
        <v>105</v>
      </c>
    </row>
    <row r="288" spans="3:6" x14ac:dyDescent="0.25">
      <c r="C288" s="60" t="s">
        <v>14682</v>
      </c>
      <c r="D288" t="s">
        <v>10622</v>
      </c>
      <c r="E288" t="str">
        <f t="shared" si="3"/>
        <v>El Descanso</v>
      </c>
      <c r="F288">
        <v>106</v>
      </c>
    </row>
    <row r="289" spans="3:6" x14ac:dyDescent="0.25">
      <c r="C289" s="60" t="s">
        <v>14721</v>
      </c>
      <c r="D289" t="s">
        <v>10834</v>
      </c>
      <c r="E289" t="str">
        <f t="shared" si="3"/>
        <v>El Dorado</v>
      </c>
      <c r="F289">
        <v>107</v>
      </c>
    </row>
    <row r="290" spans="3:6" x14ac:dyDescent="0.25">
      <c r="C290" s="60" t="s">
        <v>14673</v>
      </c>
      <c r="D290" t="s">
        <v>10766</v>
      </c>
      <c r="E290" t="str">
        <f t="shared" si="3"/>
        <v>El Milagro</v>
      </c>
      <c r="F290">
        <v>108</v>
      </c>
    </row>
    <row r="291" spans="3:6" x14ac:dyDescent="0.25">
      <c r="C291" s="60" t="s">
        <v>14419</v>
      </c>
      <c r="D291" t="s">
        <v>10542</v>
      </c>
      <c r="E291" t="str">
        <f t="shared" si="3"/>
        <v>Eleazar Guzman Barron</v>
      </c>
      <c r="F291">
        <v>109</v>
      </c>
    </row>
    <row r="292" spans="3:6" x14ac:dyDescent="0.25">
      <c r="C292" s="60" t="s">
        <v>14622</v>
      </c>
      <c r="D292" t="s">
        <v>10715</v>
      </c>
      <c r="E292" t="str">
        <f t="shared" si="3"/>
        <v>Enrique Lopez Albujar</v>
      </c>
      <c r="F292">
        <v>110</v>
      </c>
    </row>
    <row r="293" spans="3:6" x14ac:dyDescent="0.25">
      <c r="C293" s="60" t="s">
        <v>14706</v>
      </c>
      <c r="D293" t="s">
        <v>10623</v>
      </c>
      <c r="E293" t="str">
        <f t="shared" si="3"/>
        <v>Enrique Pablo Mejia Tupayachi</v>
      </c>
      <c r="F293">
        <v>111</v>
      </c>
    </row>
    <row r="294" spans="3:6" x14ac:dyDescent="0.25">
      <c r="C294" s="60" t="s">
        <v>14481</v>
      </c>
      <c r="D294" t="s">
        <v>10695</v>
      </c>
      <c r="E294" t="str">
        <f t="shared" si="3"/>
        <v>Erasmo Arellano Guillen</v>
      </c>
      <c r="F294">
        <v>112</v>
      </c>
    </row>
    <row r="295" spans="3:6" x14ac:dyDescent="0.25">
      <c r="C295" s="60" t="s">
        <v>14598</v>
      </c>
      <c r="D295" t="s">
        <v>10741</v>
      </c>
      <c r="E295" t="str">
        <f t="shared" si="3"/>
        <v>Escuela Nacional De Archiveros</v>
      </c>
      <c r="F295">
        <v>113</v>
      </c>
    </row>
    <row r="296" spans="3:6" x14ac:dyDescent="0.25">
      <c r="C296" s="60" t="s">
        <v>14522</v>
      </c>
      <c r="D296" t="s">
        <v>10574</v>
      </c>
      <c r="E296" t="str">
        <f t="shared" si="3"/>
        <v>Faustino B. Franco</v>
      </c>
      <c r="F296">
        <v>114</v>
      </c>
    </row>
    <row r="297" spans="3:6" x14ac:dyDescent="0.25">
      <c r="C297" s="60" t="s">
        <v>14643</v>
      </c>
      <c r="D297" t="s">
        <v>10586</v>
      </c>
      <c r="E297" t="str">
        <f t="shared" si="3"/>
        <v>Federico Gonzales Cabezudo</v>
      </c>
      <c r="F297">
        <v>115</v>
      </c>
    </row>
    <row r="298" spans="3:6" x14ac:dyDescent="0.25">
      <c r="C298" s="60" t="s">
        <v>14652</v>
      </c>
      <c r="D298" t="s">
        <v>10661</v>
      </c>
      <c r="E298" t="str">
        <f t="shared" si="3"/>
        <v>Federico Uranga</v>
      </c>
      <c r="F298">
        <v>116</v>
      </c>
    </row>
    <row r="299" spans="3:6" x14ac:dyDescent="0.25">
      <c r="C299" s="60" t="s">
        <v>14463</v>
      </c>
      <c r="D299" t="s">
        <v>10607</v>
      </c>
      <c r="E299" t="str">
        <f t="shared" si="3"/>
        <v>Felipe Alva Y Alva</v>
      </c>
      <c r="F299">
        <v>117</v>
      </c>
    </row>
    <row r="300" spans="3:6" x14ac:dyDescent="0.25">
      <c r="C300" s="60" t="s">
        <v>14468</v>
      </c>
      <c r="D300" t="s">
        <v>10646</v>
      </c>
      <c r="E300" t="str">
        <f t="shared" si="3"/>
        <v>Felipe Huaman Poma De Ayala</v>
      </c>
      <c r="F300">
        <v>118</v>
      </c>
    </row>
    <row r="301" spans="3:6" x14ac:dyDescent="0.25">
      <c r="C301" s="60" t="s">
        <v>14719</v>
      </c>
      <c r="D301" t="s">
        <v>10783</v>
      </c>
      <c r="E301" t="str">
        <f t="shared" si="3"/>
        <v>Fernando Belaunde Terry</v>
      </c>
      <c r="F301">
        <v>119</v>
      </c>
    </row>
    <row r="302" spans="3:6" x14ac:dyDescent="0.25">
      <c r="C302" s="60" t="s">
        <v>14530</v>
      </c>
      <c r="D302" t="s">
        <v>10657</v>
      </c>
      <c r="E302" t="str">
        <f t="shared" si="3"/>
        <v>Fernando Leon De Vivero</v>
      </c>
      <c r="F302">
        <v>120</v>
      </c>
    </row>
    <row r="303" spans="3:6" x14ac:dyDescent="0.25">
      <c r="C303" s="60" t="s">
        <v>14618</v>
      </c>
      <c r="D303" t="s">
        <v>10762</v>
      </c>
      <c r="E303" t="str">
        <f t="shared" si="3"/>
        <v>Fernando Lores Tenazoa</v>
      </c>
      <c r="F303">
        <v>121</v>
      </c>
    </row>
    <row r="304" spans="3:6" x14ac:dyDescent="0.25">
      <c r="C304" s="60" t="s">
        <v>14499</v>
      </c>
      <c r="D304" t="s">
        <v>10703</v>
      </c>
      <c r="E304" t="str">
        <f t="shared" si="3"/>
        <v>Florencia De Mora</v>
      </c>
      <c r="F304">
        <v>122</v>
      </c>
    </row>
    <row r="305" spans="3:6" x14ac:dyDescent="0.25">
      <c r="C305" s="60" t="s">
        <v>14412</v>
      </c>
      <c r="D305" t="s">
        <v>10842</v>
      </c>
      <c r="E305" t="str">
        <f t="shared" si="3"/>
        <v>Francisco De Paula Gonzales Vigil</v>
      </c>
      <c r="F305">
        <v>123</v>
      </c>
    </row>
    <row r="306" spans="3:6" x14ac:dyDescent="0.25">
      <c r="C306" s="60" t="s">
        <v>14592</v>
      </c>
      <c r="D306" t="s">
        <v>10840</v>
      </c>
      <c r="E306" t="str">
        <f t="shared" si="3"/>
        <v>Francisco Vigo Caballero</v>
      </c>
      <c r="F306">
        <v>124</v>
      </c>
    </row>
    <row r="307" spans="3:6" x14ac:dyDescent="0.25">
      <c r="C307" s="60" t="s">
        <v>14425</v>
      </c>
      <c r="D307" t="s">
        <v>10736</v>
      </c>
      <c r="E307" t="str">
        <f t="shared" si="3"/>
        <v>General Oscar Arteta Terzi</v>
      </c>
      <c r="F307">
        <v>125</v>
      </c>
    </row>
    <row r="308" spans="3:6" x14ac:dyDescent="0.25">
      <c r="C308" s="60" t="s">
        <v>14469</v>
      </c>
      <c r="D308" t="s">
        <v>10747</v>
      </c>
      <c r="E308" t="str">
        <f t="shared" si="3"/>
        <v>Gilda Liliana Ballivian Rosado</v>
      </c>
      <c r="F308">
        <v>126</v>
      </c>
    </row>
    <row r="309" spans="3:6" x14ac:dyDescent="0.25">
      <c r="C309" s="60" t="s">
        <v>14635</v>
      </c>
      <c r="D309" t="s">
        <v>10648</v>
      </c>
      <c r="E309" t="str">
        <f t="shared" si="3"/>
        <v>Glicerio Gomez Igarza</v>
      </c>
      <c r="F309">
        <v>127</v>
      </c>
    </row>
    <row r="310" spans="3:6" x14ac:dyDescent="0.25">
      <c r="C310" s="60" t="s">
        <v>14459</v>
      </c>
      <c r="D310" t="s">
        <v>10692</v>
      </c>
      <c r="E310" t="str">
        <f t="shared" si="3"/>
        <v>Guadalupe</v>
      </c>
      <c r="F310">
        <v>128</v>
      </c>
    </row>
    <row r="311" spans="3:6" x14ac:dyDescent="0.25">
      <c r="C311" s="60" t="s">
        <v>14502</v>
      </c>
      <c r="D311" t="s">
        <v>10528</v>
      </c>
      <c r="E311" t="str">
        <f t="shared" si="3"/>
        <v>Gustavo Eduardo Lanatta Lujan</v>
      </c>
      <c r="F311">
        <v>129</v>
      </c>
    </row>
    <row r="312" spans="3:6" x14ac:dyDescent="0.25">
      <c r="C312" s="60" t="s">
        <v>14670</v>
      </c>
      <c r="D312" t="s">
        <v>10568</v>
      </c>
      <c r="E312" t="str">
        <f t="shared" ref="E312:E375" si="4">MID(C312,62,50)</f>
        <v>Haquira</v>
      </c>
      <c r="F312">
        <v>130</v>
      </c>
    </row>
    <row r="313" spans="3:6" x14ac:dyDescent="0.25">
      <c r="C313" s="60" t="s">
        <v>14610</v>
      </c>
      <c r="D313" t="s">
        <v>10595</v>
      </c>
      <c r="E313" t="str">
        <f t="shared" si="4"/>
        <v>Hatun Soras</v>
      </c>
      <c r="F313">
        <v>131</v>
      </c>
    </row>
    <row r="314" spans="3:6" x14ac:dyDescent="0.25">
      <c r="C314" s="60" t="s">
        <v>14626</v>
      </c>
      <c r="D314" t="s">
        <v>10699</v>
      </c>
      <c r="E314" t="str">
        <f t="shared" si="4"/>
        <v>Hector Vasquez Jimenez</v>
      </c>
      <c r="F314">
        <v>132</v>
      </c>
    </row>
    <row r="315" spans="3:6" x14ac:dyDescent="0.25">
      <c r="C315" s="60" t="s">
        <v>14474</v>
      </c>
      <c r="D315" t="s">
        <v>10801</v>
      </c>
      <c r="E315" t="str">
        <f t="shared" si="4"/>
        <v>Hermanos Carcamo</v>
      </c>
      <c r="F315">
        <v>133</v>
      </c>
    </row>
    <row r="316" spans="3:6" x14ac:dyDescent="0.25">
      <c r="C316" s="60" t="s">
        <v>14541</v>
      </c>
      <c r="D316" t="s">
        <v>10563</v>
      </c>
      <c r="E316" t="str">
        <f t="shared" si="4"/>
        <v>Hermenegildo Miranda Segovia</v>
      </c>
      <c r="F316">
        <v>134</v>
      </c>
    </row>
    <row r="317" spans="3:6" x14ac:dyDescent="0.25">
      <c r="C317" s="60" t="s">
        <v>14651</v>
      </c>
      <c r="D317" t="s">
        <v>10668</v>
      </c>
      <c r="E317" t="str">
        <f t="shared" si="4"/>
        <v>Heroes De Sierra Lumi</v>
      </c>
      <c r="F317">
        <v>135</v>
      </c>
    </row>
    <row r="318" spans="3:6" x14ac:dyDescent="0.25">
      <c r="C318" s="60" t="s">
        <v>14461</v>
      </c>
      <c r="D318" t="s">
        <v>10571</v>
      </c>
      <c r="E318" t="str">
        <f t="shared" si="4"/>
        <v>Honorio Delgado Espinoza</v>
      </c>
      <c r="F318">
        <v>136</v>
      </c>
    </row>
    <row r="319" spans="3:6" x14ac:dyDescent="0.25">
      <c r="C319" s="60" t="s">
        <v>14672</v>
      </c>
      <c r="D319" t="s">
        <v>10566</v>
      </c>
      <c r="E319" t="str">
        <f t="shared" si="4"/>
        <v>Huaccana</v>
      </c>
      <c r="F319">
        <v>137</v>
      </c>
    </row>
    <row r="320" spans="3:6" x14ac:dyDescent="0.25">
      <c r="C320" s="60" t="s">
        <v>14487</v>
      </c>
      <c r="D320" t="s">
        <v>10698</v>
      </c>
      <c r="E320" t="str">
        <f t="shared" si="4"/>
        <v>Huamachuco</v>
      </c>
      <c r="F320">
        <v>138</v>
      </c>
    </row>
    <row r="321" spans="3:6" x14ac:dyDescent="0.25">
      <c r="C321" s="60" t="s">
        <v>14560</v>
      </c>
      <c r="D321" t="s">
        <v>10820</v>
      </c>
      <c r="E321" t="str">
        <f t="shared" si="4"/>
        <v>Huancane</v>
      </c>
      <c r="F321">
        <v>139</v>
      </c>
    </row>
    <row r="322" spans="3:6" x14ac:dyDescent="0.25">
      <c r="C322" s="60" t="s">
        <v>14457</v>
      </c>
      <c r="D322" t="s">
        <v>10639</v>
      </c>
      <c r="E322" t="str">
        <f t="shared" si="4"/>
        <v>Huancavelica</v>
      </c>
      <c r="F322">
        <v>140</v>
      </c>
    </row>
    <row r="323" spans="3:6" x14ac:dyDescent="0.25">
      <c r="C323" s="60" t="s">
        <v>14442</v>
      </c>
      <c r="D323" t="s">
        <v>10587</v>
      </c>
      <c r="E323" t="str">
        <f t="shared" si="4"/>
        <v>Huanta</v>
      </c>
      <c r="F323">
        <v>141</v>
      </c>
    </row>
    <row r="324" spans="3:6" x14ac:dyDescent="0.25">
      <c r="C324" s="60" t="s">
        <v>14411</v>
      </c>
      <c r="D324" t="s">
        <v>10794</v>
      </c>
      <c r="E324" t="str">
        <f t="shared" si="4"/>
        <v>Huarmaca</v>
      </c>
      <c r="F324">
        <v>142</v>
      </c>
    </row>
    <row r="325" spans="3:6" x14ac:dyDescent="0.25">
      <c r="C325" s="60" t="s">
        <v>14582</v>
      </c>
      <c r="D325" t="s">
        <v>10730</v>
      </c>
      <c r="E325" t="str">
        <f t="shared" si="4"/>
        <v>Huaycan</v>
      </c>
      <c r="F325">
        <v>143</v>
      </c>
    </row>
    <row r="326" spans="3:6" x14ac:dyDescent="0.25">
      <c r="C326" s="60" t="s">
        <v>14545</v>
      </c>
      <c r="D326" t="s">
        <v>10770</v>
      </c>
      <c r="E326" t="str">
        <f t="shared" si="4"/>
        <v>Iberia-Tahuamanu</v>
      </c>
      <c r="F326">
        <v>144</v>
      </c>
    </row>
    <row r="327" spans="3:6" x14ac:dyDescent="0.25">
      <c r="C327" s="60" t="s">
        <v>14563</v>
      </c>
      <c r="D327" t="s">
        <v>10819</v>
      </c>
      <c r="E327" t="str">
        <f t="shared" si="4"/>
        <v>Ilave</v>
      </c>
      <c r="F327">
        <v>145</v>
      </c>
    </row>
    <row r="328" spans="3:6" x14ac:dyDescent="0.25">
      <c r="C328" s="60" t="s">
        <v>14645</v>
      </c>
      <c r="D328" t="s">
        <v>10716</v>
      </c>
      <c r="E328" t="str">
        <f t="shared" si="4"/>
        <v>Illimo</v>
      </c>
      <c r="F328">
        <v>146</v>
      </c>
    </row>
    <row r="329" spans="3:6" x14ac:dyDescent="0.25">
      <c r="C329" s="60" t="s">
        <v>14707</v>
      </c>
      <c r="D329" t="s">
        <v>10775</v>
      </c>
      <c r="E329" t="str">
        <f t="shared" si="4"/>
        <v>Inmaculada Concepcion</v>
      </c>
      <c r="F329">
        <v>147</v>
      </c>
    </row>
    <row r="330" spans="3:6" x14ac:dyDescent="0.25">
      <c r="C330" s="60" t="s">
        <v>14596</v>
      </c>
      <c r="D330" t="s">
        <v>10666</v>
      </c>
      <c r="E330" t="str">
        <f t="shared" si="4"/>
        <v>Jaime Cerron Palomino</v>
      </c>
      <c r="F330">
        <v>148</v>
      </c>
    </row>
    <row r="331" spans="3:6" x14ac:dyDescent="0.25">
      <c r="C331" s="60" t="s">
        <v>14505</v>
      </c>
      <c r="D331" t="s">
        <v>10755</v>
      </c>
      <c r="E331" t="str">
        <f t="shared" si="4"/>
        <v>Jatum Yauyos</v>
      </c>
      <c r="F331">
        <v>149</v>
      </c>
    </row>
    <row r="332" spans="3:6" x14ac:dyDescent="0.25">
      <c r="C332" s="60" t="s">
        <v>14631</v>
      </c>
      <c r="D332" t="s">
        <v>10653</v>
      </c>
      <c r="E332" t="str">
        <f t="shared" si="4"/>
        <v>Javier Pulgar Vidal</v>
      </c>
      <c r="F332">
        <v>150</v>
      </c>
    </row>
    <row r="333" spans="3:6" x14ac:dyDescent="0.25">
      <c r="C333" s="60" t="s">
        <v>14476</v>
      </c>
      <c r="D333" t="s">
        <v>10759</v>
      </c>
      <c r="E333" t="str">
        <f t="shared" si="4"/>
        <v>Joaquin Reategui Medina</v>
      </c>
      <c r="F333">
        <v>151</v>
      </c>
    </row>
    <row r="334" spans="3:6" x14ac:dyDescent="0.25">
      <c r="C334" s="60" t="s">
        <v>14599</v>
      </c>
      <c r="D334" t="s">
        <v>10581</v>
      </c>
      <c r="E334" t="str">
        <f t="shared" si="4"/>
        <v>Jorge Basadre</v>
      </c>
      <c r="F334">
        <v>152</v>
      </c>
    </row>
    <row r="335" spans="3:6" x14ac:dyDescent="0.25">
      <c r="C335" s="60" t="s">
        <v>14608</v>
      </c>
      <c r="D335" t="s">
        <v>10771</v>
      </c>
      <c r="E335" t="str">
        <f t="shared" si="4"/>
        <v>Jorge Basadre Grohman</v>
      </c>
      <c r="F335">
        <v>153</v>
      </c>
    </row>
    <row r="336" spans="3:6" x14ac:dyDescent="0.25">
      <c r="C336" s="60" t="s">
        <v>14510</v>
      </c>
      <c r="D336" t="s">
        <v>10693</v>
      </c>
      <c r="E336" t="str">
        <f t="shared" si="4"/>
        <v>Jorge Desmaison Seminario</v>
      </c>
      <c r="F336">
        <v>154</v>
      </c>
    </row>
    <row r="337" spans="3:6" x14ac:dyDescent="0.25">
      <c r="C337" s="60" t="s">
        <v>14404</v>
      </c>
      <c r="D337" t="s">
        <v>10827</v>
      </c>
      <c r="E337" t="str">
        <f t="shared" si="4"/>
        <v>Jose Antonio Encinas</v>
      </c>
      <c r="F337">
        <v>155</v>
      </c>
    </row>
    <row r="338" spans="3:6" x14ac:dyDescent="0.25">
      <c r="C338" s="60" t="s">
        <v>14462</v>
      </c>
      <c r="D338" t="s">
        <v>10598</v>
      </c>
      <c r="E338" t="str">
        <f t="shared" si="4"/>
        <v>Jose Arnaldo Sabogal Dieguez</v>
      </c>
      <c r="F338">
        <v>156</v>
      </c>
    </row>
    <row r="339" spans="3:6" x14ac:dyDescent="0.25">
      <c r="C339" s="60" t="s">
        <v>14401</v>
      </c>
      <c r="D339" t="s">
        <v>10779</v>
      </c>
      <c r="E339" t="str">
        <f t="shared" si="4"/>
        <v>Jose Carlos Mariategui</v>
      </c>
      <c r="F339">
        <v>157</v>
      </c>
    </row>
    <row r="340" spans="3:6" x14ac:dyDescent="0.25">
      <c r="C340" s="60" t="s">
        <v>14700</v>
      </c>
      <c r="D340" t="s">
        <v>10813</v>
      </c>
      <c r="E340" t="str">
        <f t="shared" si="4"/>
        <v>Jose Domingo Choquehuanca</v>
      </c>
      <c r="F340">
        <v>158</v>
      </c>
    </row>
    <row r="341" spans="3:6" x14ac:dyDescent="0.25">
      <c r="C341" s="60" t="s">
        <v>14536</v>
      </c>
      <c r="D341" t="s">
        <v>10675</v>
      </c>
      <c r="E341" t="str">
        <f t="shared" si="4"/>
        <v>Jose Maria Arguedas</v>
      </c>
      <c r="F341">
        <v>159</v>
      </c>
    </row>
    <row r="342" spans="3:6" x14ac:dyDescent="0.25">
      <c r="C342" s="60" t="s">
        <v>14614</v>
      </c>
      <c r="D342" t="s">
        <v>10591</v>
      </c>
      <c r="E342" t="str">
        <f t="shared" si="4"/>
        <v>Jose Maria Arguedas</v>
      </c>
      <c r="F342">
        <v>160</v>
      </c>
    </row>
    <row r="343" spans="3:6" x14ac:dyDescent="0.25">
      <c r="C343" s="60" t="s">
        <v>14397</v>
      </c>
      <c r="D343" t="s">
        <v>10738</v>
      </c>
      <c r="E343" t="str">
        <f t="shared" si="4"/>
        <v>Jose Pardo</v>
      </c>
      <c r="F343">
        <v>161</v>
      </c>
    </row>
    <row r="344" spans="3:6" x14ac:dyDescent="0.25">
      <c r="C344" s="60" t="s">
        <v>14649</v>
      </c>
      <c r="D344" t="s">
        <v>10798</v>
      </c>
      <c r="E344" t="str">
        <f t="shared" si="4"/>
        <v>Juan Esteban Lopez Cruz</v>
      </c>
      <c r="F344">
        <v>162</v>
      </c>
    </row>
    <row r="345" spans="3:6" x14ac:dyDescent="0.25">
      <c r="C345" s="60" t="s">
        <v>14454</v>
      </c>
      <c r="D345" t="s">
        <v>10543</v>
      </c>
      <c r="E345" t="str">
        <f t="shared" si="4"/>
        <v>Juan Huarin</v>
      </c>
      <c r="F345">
        <v>163</v>
      </c>
    </row>
    <row r="346" spans="3:6" x14ac:dyDescent="0.25">
      <c r="C346" s="60" t="s">
        <v>14636</v>
      </c>
      <c r="D346" t="s">
        <v>10808</v>
      </c>
      <c r="E346" t="str">
        <f t="shared" si="4"/>
        <v>Juan Jose Farfan Cespedes</v>
      </c>
      <c r="F346">
        <v>164</v>
      </c>
    </row>
    <row r="347" spans="3:6" x14ac:dyDescent="0.25">
      <c r="C347" s="60" t="s">
        <v>14575</v>
      </c>
      <c r="D347" t="s">
        <v>10751</v>
      </c>
      <c r="E347" t="str">
        <f t="shared" si="4"/>
        <v>Juan Velasco Alvarado</v>
      </c>
      <c r="F347">
        <v>165</v>
      </c>
    </row>
    <row r="348" spans="3:6" x14ac:dyDescent="0.25">
      <c r="C348" s="60" t="s">
        <v>14432</v>
      </c>
      <c r="D348" t="s">
        <v>10817</v>
      </c>
      <c r="E348" t="str">
        <f t="shared" si="4"/>
        <v>Juli</v>
      </c>
      <c r="F348">
        <v>166</v>
      </c>
    </row>
    <row r="349" spans="3:6" x14ac:dyDescent="0.25">
      <c r="C349" s="60" t="s">
        <v>14430</v>
      </c>
      <c r="D349" t="s">
        <v>10750</v>
      </c>
      <c r="E349" t="str">
        <f t="shared" si="4"/>
        <v>Julio Cesar Tello</v>
      </c>
      <c r="F349">
        <v>167</v>
      </c>
    </row>
    <row r="350" spans="3:6" x14ac:dyDescent="0.25">
      <c r="C350" s="60" t="s">
        <v>14686</v>
      </c>
      <c r="D350" t="s">
        <v>10628</v>
      </c>
      <c r="E350" t="str">
        <f t="shared" si="4"/>
        <v>Kimbiri</v>
      </c>
      <c r="F350">
        <v>168</v>
      </c>
    </row>
    <row r="351" spans="3:6" x14ac:dyDescent="0.25">
      <c r="C351" s="60" t="s">
        <v>14661</v>
      </c>
      <c r="D351" t="s">
        <v>10633</v>
      </c>
      <c r="E351" t="str">
        <f t="shared" si="4"/>
        <v>La Cantuta</v>
      </c>
      <c r="F351">
        <v>169</v>
      </c>
    </row>
    <row r="352" spans="3:6" x14ac:dyDescent="0.25">
      <c r="C352" s="60" t="s">
        <v>14514</v>
      </c>
      <c r="D352" t="s">
        <v>10663</v>
      </c>
      <c r="E352" t="str">
        <f t="shared" si="4"/>
        <v>La Merced</v>
      </c>
      <c r="F352">
        <v>170</v>
      </c>
    </row>
    <row r="353" spans="3:6" x14ac:dyDescent="0.25">
      <c r="C353" s="60" t="s">
        <v>14509</v>
      </c>
      <c r="D353" t="s">
        <v>10684</v>
      </c>
      <c r="E353" t="str">
        <f t="shared" si="4"/>
        <v>La Oroya</v>
      </c>
      <c r="F353">
        <v>171</v>
      </c>
    </row>
    <row r="354" spans="3:6" x14ac:dyDescent="0.25">
      <c r="C354" s="60" t="s">
        <v>14409</v>
      </c>
      <c r="D354" t="s">
        <v>10629</v>
      </c>
      <c r="E354" t="str">
        <f t="shared" si="4"/>
        <v>La Salle</v>
      </c>
      <c r="F354">
        <v>172</v>
      </c>
    </row>
    <row r="355" spans="3:6" x14ac:dyDescent="0.25">
      <c r="C355" s="60" t="s">
        <v>14475</v>
      </c>
      <c r="D355" t="s">
        <v>10803</v>
      </c>
      <c r="E355" t="str">
        <f t="shared" si="4"/>
        <v>La Union</v>
      </c>
      <c r="F355">
        <v>173</v>
      </c>
    </row>
    <row r="356" spans="3:6" x14ac:dyDescent="0.25">
      <c r="C356" s="60" t="s">
        <v>14616</v>
      </c>
      <c r="D356" t="s">
        <v>10756</v>
      </c>
      <c r="E356" t="str">
        <f t="shared" si="4"/>
        <v>Lagunas</v>
      </c>
      <c r="F356">
        <v>174</v>
      </c>
    </row>
    <row r="357" spans="3:6" x14ac:dyDescent="0.25">
      <c r="C357" s="60" t="s">
        <v>14630</v>
      </c>
      <c r="D357" t="s">
        <v>10705</v>
      </c>
      <c r="E357" t="str">
        <f t="shared" si="4"/>
        <v>Laredo</v>
      </c>
      <c r="F357">
        <v>175</v>
      </c>
    </row>
    <row r="358" spans="3:6" x14ac:dyDescent="0.25">
      <c r="C358" s="60" t="s">
        <v>14718</v>
      </c>
      <c r="D358" t="s">
        <v>10760</v>
      </c>
      <c r="E358" t="str">
        <f t="shared" si="4"/>
        <v>Leonidas Lopez Chicae</v>
      </c>
      <c r="F358">
        <v>176</v>
      </c>
    </row>
    <row r="359" spans="3:6" x14ac:dyDescent="0.25">
      <c r="C359" s="60" t="s">
        <v>14516</v>
      </c>
      <c r="D359" t="s">
        <v>10696</v>
      </c>
      <c r="E359" t="str">
        <f t="shared" si="4"/>
        <v>Libertad</v>
      </c>
      <c r="F359">
        <v>177</v>
      </c>
    </row>
    <row r="360" spans="3:6" x14ac:dyDescent="0.25">
      <c r="C360" s="60" t="s">
        <v>14713</v>
      </c>
      <c r="D360" t="s">
        <v>10632</v>
      </c>
      <c r="E360" t="str">
        <f t="shared" si="4"/>
        <v>Lircay</v>
      </c>
      <c r="F360">
        <v>178</v>
      </c>
    </row>
    <row r="361" spans="3:6" x14ac:dyDescent="0.25">
      <c r="C361" s="60" t="s">
        <v>14642</v>
      </c>
      <c r="D361" t="s">
        <v>10791</v>
      </c>
      <c r="E361" t="str">
        <f t="shared" si="4"/>
        <v>Lizardo Montero Flores</v>
      </c>
      <c r="F361">
        <v>179</v>
      </c>
    </row>
    <row r="362" spans="3:6" x14ac:dyDescent="0.25">
      <c r="C362" s="60" t="s">
        <v>14503</v>
      </c>
      <c r="D362" t="s">
        <v>10533</v>
      </c>
      <c r="E362" t="str">
        <f t="shared" si="4"/>
        <v>Lonya Grande</v>
      </c>
      <c r="F362">
        <v>180</v>
      </c>
    </row>
    <row r="363" spans="3:6" x14ac:dyDescent="0.25">
      <c r="C363" s="60" t="s">
        <v>14717</v>
      </c>
      <c r="D363" t="s">
        <v>10583</v>
      </c>
      <c r="E363" t="str">
        <f t="shared" si="4"/>
        <v>Los Morochucos</v>
      </c>
      <c r="F363">
        <v>181</v>
      </c>
    </row>
    <row r="364" spans="3:6" x14ac:dyDescent="0.25">
      <c r="C364" s="60" t="s">
        <v>14638</v>
      </c>
      <c r="D364" t="s">
        <v>10810</v>
      </c>
      <c r="E364" t="str">
        <f t="shared" si="4"/>
        <v>Luciano Castillo Colonna</v>
      </c>
      <c r="F364">
        <v>182</v>
      </c>
    </row>
    <row r="365" spans="3:6" x14ac:dyDescent="0.25">
      <c r="C365" s="60" t="s">
        <v>14452</v>
      </c>
      <c r="D365" t="s">
        <v>10776</v>
      </c>
      <c r="E365" t="str">
        <f t="shared" si="4"/>
        <v>Luis E Valcarcel</v>
      </c>
      <c r="F365">
        <v>183</v>
      </c>
    </row>
    <row r="366" spans="3:6" x14ac:dyDescent="0.25">
      <c r="C366" s="60" t="s">
        <v>14639</v>
      </c>
      <c r="D366" t="s">
        <v>10800</v>
      </c>
      <c r="E366" t="str">
        <f t="shared" si="4"/>
        <v>Luis F. Agurto Olaya</v>
      </c>
      <c r="F366">
        <v>184</v>
      </c>
    </row>
    <row r="367" spans="3:6" x14ac:dyDescent="0.25">
      <c r="C367" s="60" t="s">
        <v>14493</v>
      </c>
      <c r="D367" t="s">
        <v>10658</v>
      </c>
      <c r="E367" t="str">
        <f t="shared" si="4"/>
        <v>Luis Felipe De Las Casas Grieve</v>
      </c>
      <c r="F367">
        <v>185</v>
      </c>
    </row>
    <row r="368" spans="3:6" x14ac:dyDescent="0.25">
      <c r="C368" s="60" t="s">
        <v>14579</v>
      </c>
      <c r="D368" t="s">
        <v>10748</v>
      </c>
      <c r="E368" t="str">
        <f t="shared" si="4"/>
        <v>Luis Negreiros Vega</v>
      </c>
      <c r="F368">
        <v>186</v>
      </c>
    </row>
    <row r="369" spans="3:6" x14ac:dyDescent="0.25">
      <c r="C369" s="60" t="s">
        <v>14684</v>
      </c>
      <c r="D369" t="s">
        <v>10744</v>
      </c>
      <c r="E369" t="str">
        <f t="shared" si="4"/>
        <v>Lurin</v>
      </c>
      <c r="F369">
        <v>187</v>
      </c>
    </row>
    <row r="370" spans="3:6" x14ac:dyDescent="0.25">
      <c r="C370" s="60" t="s">
        <v>14629</v>
      </c>
      <c r="D370" t="s">
        <v>10690</v>
      </c>
      <c r="E370" t="str">
        <f t="shared" si="4"/>
        <v>Mache</v>
      </c>
      <c r="F370">
        <v>188</v>
      </c>
    </row>
    <row r="371" spans="3:6" x14ac:dyDescent="0.25">
      <c r="C371" s="60" t="s">
        <v>14557</v>
      </c>
      <c r="D371" t="s">
        <v>10815</v>
      </c>
      <c r="E371" t="str">
        <f t="shared" si="4"/>
        <v>Macusani</v>
      </c>
      <c r="F371">
        <v>189</v>
      </c>
    </row>
    <row r="372" spans="3:6" x14ac:dyDescent="0.25">
      <c r="C372" s="60" t="s">
        <v>14655</v>
      </c>
      <c r="D372" t="s">
        <v>10734</v>
      </c>
      <c r="E372" t="str">
        <f t="shared" si="4"/>
        <v>Magda Portal - Cieneguilla</v>
      </c>
      <c r="F372">
        <v>190</v>
      </c>
    </row>
    <row r="373" spans="3:6" x14ac:dyDescent="0.25">
      <c r="C373" s="60" t="s">
        <v>14617</v>
      </c>
      <c r="D373" t="s">
        <v>10767</v>
      </c>
      <c r="E373" t="str">
        <f t="shared" si="4"/>
        <v>Manos Unidas</v>
      </c>
      <c r="F373">
        <v>191</v>
      </c>
    </row>
    <row r="374" spans="3:6" x14ac:dyDescent="0.25">
      <c r="C374" s="60" t="s">
        <v>14544</v>
      </c>
      <c r="D374" t="s">
        <v>10769</v>
      </c>
      <c r="E374" t="str">
        <f t="shared" si="4"/>
        <v>Manu</v>
      </c>
      <c r="F374">
        <v>192</v>
      </c>
    </row>
    <row r="375" spans="3:6" x14ac:dyDescent="0.25">
      <c r="C375" s="60" t="s">
        <v>14646</v>
      </c>
      <c r="D375" t="s">
        <v>10584</v>
      </c>
      <c r="E375" t="str">
        <f t="shared" si="4"/>
        <v>Manuel Antonio Hierro Pozo</v>
      </c>
      <c r="F375">
        <v>193</v>
      </c>
    </row>
    <row r="376" spans="3:6" x14ac:dyDescent="0.25">
      <c r="C376" s="60" t="s">
        <v>14588</v>
      </c>
      <c r="D376" t="s">
        <v>10742</v>
      </c>
      <c r="E376" t="str">
        <f t="shared" ref="E376:E439" si="5">MID(C376,62,50)</f>
        <v>Manuel Arevalo Caceres</v>
      </c>
      <c r="F376">
        <v>194</v>
      </c>
    </row>
    <row r="377" spans="3:6" x14ac:dyDescent="0.25">
      <c r="C377" s="60" t="s">
        <v>14438</v>
      </c>
      <c r="D377" t="s">
        <v>10702</v>
      </c>
      <c r="E377" t="str">
        <f t="shared" si="5"/>
        <v>Manuel Gonzales Prada</v>
      </c>
      <c r="F377">
        <v>195</v>
      </c>
    </row>
    <row r="378" spans="3:6" x14ac:dyDescent="0.25">
      <c r="C378" s="60" t="s">
        <v>14620</v>
      </c>
      <c r="D378" t="s">
        <v>10689</v>
      </c>
      <c r="E378" t="str">
        <f t="shared" si="5"/>
        <v>Manuel Jesus Diaz Murrugarra</v>
      </c>
      <c r="F378">
        <v>196</v>
      </c>
    </row>
    <row r="379" spans="3:6" x14ac:dyDescent="0.25">
      <c r="C379" s="60" t="s">
        <v>14405</v>
      </c>
      <c r="D379" t="s">
        <v>10830</v>
      </c>
      <c r="E379" t="str">
        <f t="shared" si="5"/>
        <v>Manuel Nuñez Butron</v>
      </c>
      <c r="F379">
        <v>197</v>
      </c>
    </row>
    <row r="380" spans="3:6" x14ac:dyDescent="0.25">
      <c r="C380" s="60" t="s">
        <v>14572</v>
      </c>
      <c r="D380" t="s">
        <v>10630</v>
      </c>
      <c r="E380" t="str">
        <f t="shared" si="5"/>
        <v>Manuel Scorza Torre</v>
      </c>
      <c r="F380">
        <v>198</v>
      </c>
    </row>
    <row r="381" spans="3:6" x14ac:dyDescent="0.25">
      <c r="C381" s="60" t="s">
        <v>14574</v>
      </c>
      <c r="D381" t="s">
        <v>10746</v>
      </c>
      <c r="E381" t="str">
        <f t="shared" si="5"/>
        <v>Manuel Seoane Corrales</v>
      </c>
      <c r="F381">
        <v>199</v>
      </c>
    </row>
    <row r="382" spans="3:6" x14ac:dyDescent="0.25">
      <c r="C382" s="60" t="s">
        <v>14555</v>
      </c>
      <c r="D382" t="s">
        <v>10802</v>
      </c>
      <c r="E382" t="str">
        <f t="shared" si="5"/>
        <v>Manuel Yarleque Espinoza</v>
      </c>
      <c r="F382">
        <v>200</v>
      </c>
    </row>
    <row r="383" spans="3:6" x14ac:dyDescent="0.25">
      <c r="C383" s="60" t="s">
        <v>14660</v>
      </c>
      <c r="D383" t="s">
        <v>10826</v>
      </c>
      <c r="E383" t="str">
        <f t="shared" si="5"/>
        <v>Mañazo</v>
      </c>
      <c r="F383">
        <v>201</v>
      </c>
    </row>
    <row r="384" spans="3:6" x14ac:dyDescent="0.25">
      <c r="C384" s="60" t="s">
        <v>14515</v>
      </c>
      <c r="D384" t="s">
        <v>10676</v>
      </c>
      <c r="E384" t="str">
        <f t="shared" si="5"/>
        <v>Marco</v>
      </c>
      <c r="F384">
        <v>202</v>
      </c>
    </row>
    <row r="385" spans="3:6" x14ac:dyDescent="0.25">
      <c r="C385" s="60" t="s">
        <v>14398</v>
      </c>
      <c r="D385" t="s">
        <v>10749</v>
      </c>
      <c r="E385" t="str">
        <f t="shared" si="5"/>
        <v>Maria Rosario Araoz Pinto</v>
      </c>
      <c r="F385">
        <v>203</v>
      </c>
    </row>
    <row r="386" spans="3:6" x14ac:dyDescent="0.25">
      <c r="C386" s="60" t="s">
        <v>14716</v>
      </c>
      <c r="D386" t="s">
        <v>10649</v>
      </c>
      <c r="E386" t="str">
        <f t="shared" si="5"/>
        <v>Mariano Bonin</v>
      </c>
      <c r="F386">
        <v>204</v>
      </c>
    </row>
    <row r="387" spans="3:6" x14ac:dyDescent="0.25">
      <c r="C387" s="60" t="s">
        <v>14538</v>
      </c>
      <c r="D387" t="s">
        <v>10670</v>
      </c>
      <c r="E387" t="str">
        <f t="shared" si="5"/>
        <v>Mario Gutierrez Lopez</v>
      </c>
      <c r="F387">
        <v>205</v>
      </c>
    </row>
    <row r="388" spans="3:6" x14ac:dyDescent="0.25">
      <c r="C388" s="60" t="s">
        <v>14477</v>
      </c>
      <c r="D388" t="s">
        <v>10761</v>
      </c>
      <c r="E388" t="str">
        <f t="shared" si="5"/>
        <v>Mariscal Ramon Castilla</v>
      </c>
      <c r="F388">
        <v>206</v>
      </c>
    </row>
    <row r="389" spans="3:6" x14ac:dyDescent="0.25">
      <c r="C389" s="60" t="s">
        <v>14602</v>
      </c>
      <c r="D389" t="s">
        <v>10852</v>
      </c>
      <c r="E389" t="str">
        <f t="shared" si="5"/>
        <v>Masisea</v>
      </c>
      <c r="F389">
        <v>207</v>
      </c>
    </row>
    <row r="390" spans="3:6" x14ac:dyDescent="0.25">
      <c r="C390" s="60" t="s">
        <v>14470</v>
      </c>
      <c r="D390" t="s">
        <v>10645</v>
      </c>
      <c r="E390" t="str">
        <f t="shared" si="5"/>
        <v>Max Planck</v>
      </c>
      <c r="F390">
        <v>208</v>
      </c>
    </row>
    <row r="391" spans="3:6" x14ac:dyDescent="0.25">
      <c r="C391" s="60" t="s">
        <v>14547</v>
      </c>
      <c r="D391" t="s">
        <v>10678</v>
      </c>
      <c r="E391" t="str">
        <f t="shared" si="5"/>
        <v>Meseta De Bombon</v>
      </c>
      <c r="F391">
        <v>209</v>
      </c>
    </row>
    <row r="392" spans="3:6" x14ac:dyDescent="0.25">
      <c r="C392" s="60" t="s">
        <v>14576</v>
      </c>
      <c r="D392" t="s">
        <v>10732</v>
      </c>
      <c r="E392" t="str">
        <f t="shared" si="5"/>
        <v>Misioneros Monfortianos</v>
      </c>
      <c r="F392">
        <v>210</v>
      </c>
    </row>
    <row r="393" spans="3:6" x14ac:dyDescent="0.25">
      <c r="C393" s="60" t="s">
        <v>14506</v>
      </c>
      <c r="D393" t="s">
        <v>10712</v>
      </c>
      <c r="E393" t="str">
        <f t="shared" si="5"/>
        <v>Monsefu</v>
      </c>
      <c r="F393">
        <v>211</v>
      </c>
    </row>
    <row r="394" spans="3:6" x14ac:dyDescent="0.25">
      <c r="C394" s="60" t="s">
        <v>14508</v>
      </c>
      <c r="D394" t="s">
        <v>10582</v>
      </c>
      <c r="E394" t="str">
        <f t="shared" si="5"/>
        <v>Monseñor Julio Gonzales Ruiz</v>
      </c>
      <c r="F394">
        <v>212</v>
      </c>
    </row>
    <row r="395" spans="3:6" x14ac:dyDescent="0.25">
      <c r="C395" s="60" t="s">
        <v>14650</v>
      </c>
      <c r="D395" t="s">
        <v>10796</v>
      </c>
      <c r="E395" t="str">
        <f t="shared" si="5"/>
        <v>Morropon</v>
      </c>
      <c r="F395">
        <v>213</v>
      </c>
    </row>
    <row r="396" spans="3:6" x14ac:dyDescent="0.25">
      <c r="C396" s="60" t="s">
        <v>14441</v>
      </c>
      <c r="D396" t="s">
        <v>10718</v>
      </c>
      <c r="E396" t="str">
        <f t="shared" si="5"/>
        <v>Motupe</v>
      </c>
      <c r="F396">
        <v>214</v>
      </c>
    </row>
    <row r="397" spans="3:6" x14ac:dyDescent="0.25">
      <c r="C397" s="60" t="s">
        <v>14561</v>
      </c>
      <c r="D397" t="s">
        <v>10814</v>
      </c>
      <c r="E397" t="str">
        <f t="shared" si="5"/>
        <v>Muñani</v>
      </c>
      <c r="F397">
        <v>215</v>
      </c>
    </row>
    <row r="398" spans="3:6" x14ac:dyDescent="0.25">
      <c r="C398" s="60" t="s">
        <v>14393</v>
      </c>
      <c r="D398" t="s">
        <v>10745</v>
      </c>
      <c r="E398" t="str">
        <f t="shared" si="5"/>
        <v>Naciones Unidas</v>
      </c>
      <c r="F398">
        <v>216</v>
      </c>
    </row>
    <row r="399" spans="3:6" x14ac:dyDescent="0.25">
      <c r="C399" s="60" t="s">
        <v>14471</v>
      </c>
      <c r="D399" t="s">
        <v>10652</v>
      </c>
      <c r="E399" t="str">
        <f t="shared" si="5"/>
        <v>Naranjillo</v>
      </c>
      <c r="F399">
        <v>217</v>
      </c>
    </row>
    <row r="400" spans="3:6" x14ac:dyDescent="0.25">
      <c r="C400" s="60" t="s">
        <v>14568</v>
      </c>
      <c r="D400" t="s">
        <v>10550</v>
      </c>
      <c r="E400" t="str">
        <f t="shared" si="5"/>
        <v>Narciso Villanueva Manzo</v>
      </c>
      <c r="F400">
        <v>218</v>
      </c>
    </row>
    <row r="401" spans="3:6" x14ac:dyDescent="0.25">
      <c r="C401" s="60" t="s">
        <v>14600</v>
      </c>
      <c r="D401" t="s">
        <v>10659</v>
      </c>
      <c r="E401" t="str">
        <f t="shared" si="5"/>
        <v>Nasca</v>
      </c>
      <c r="F401">
        <v>219</v>
      </c>
    </row>
    <row r="402" spans="3:6" x14ac:dyDescent="0.25">
      <c r="C402" s="60" t="s">
        <v>14445</v>
      </c>
      <c r="D402" t="s">
        <v>10793</v>
      </c>
      <c r="E402" t="str">
        <f t="shared" si="5"/>
        <v>Nestor Samuel Martos Garrido</v>
      </c>
      <c r="F402">
        <v>220</v>
      </c>
    </row>
    <row r="403" spans="3:6" x14ac:dyDescent="0.25">
      <c r="C403" s="60" t="s">
        <v>14723</v>
      </c>
      <c r="D403" t="s">
        <v>10729</v>
      </c>
      <c r="E403" t="str">
        <f t="shared" si="5"/>
        <v>Nicanor Mujica Alvarez Calderon</v>
      </c>
      <c r="F403">
        <v>221</v>
      </c>
    </row>
    <row r="404" spans="3:6" x14ac:dyDescent="0.25">
      <c r="C404" s="60" t="s">
        <v>14410</v>
      </c>
      <c r="D404" t="s">
        <v>10838</v>
      </c>
      <c r="E404" t="str">
        <f t="shared" si="5"/>
        <v>Nor Oriental De La Selva</v>
      </c>
      <c r="F404">
        <v>222</v>
      </c>
    </row>
    <row r="405" spans="3:6" x14ac:dyDescent="0.25">
      <c r="C405" s="60" t="s">
        <v>14428</v>
      </c>
      <c r="D405" t="s">
        <v>10704</v>
      </c>
      <c r="E405" t="str">
        <f t="shared" si="5"/>
        <v>Nueva Esperanza</v>
      </c>
      <c r="F405">
        <v>223</v>
      </c>
    </row>
    <row r="406" spans="3:6" x14ac:dyDescent="0.25">
      <c r="C406" s="60" t="s">
        <v>14677</v>
      </c>
      <c r="D406" t="s">
        <v>10640</v>
      </c>
      <c r="E406" t="str">
        <f t="shared" si="5"/>
        <v>Nuevo Occoro</v>
      </c>
      <c r="F406">
        <v>224</v>
      </c>
    </row>
    <row r="407" spans="3:6" x14ac:dyDescent="0.25">
      <c r="C407" s="60" t="s">
        <v>14440</v>
      </c>
      <c r="D407" t="s">
        <v>10719</v>
      </c>
      <c r="E407" t="str">
        <f t="shared" si="5"/>
        <v>Olmos</v>
      </c>
      <c r="F407">
        <v>225</v>
      </c>
    </row>
    <row r="408" spans="3:6" x14ac:dyDescent="0.25">
      <c r="C408" s="60" t="s">
        <v>14607</v>
      </c>
      <c r="D408" t="s">
        <v>10774</v>
      </c>
      <c r="E408" t="str">
        <f t="shared" si="5"/>
        <v>Omate</v>
      </c>
      <c r="F408">
        <v>226</v>
      </c>
    </row>
    <row r="409" spans="3:6" x14ac:dyDescent="0.25">
      <c r="C409" s="60" t="s">
        <v>14627</v>
      </c>
      <c r="D409" t="s">
        <v>10691</v>
      </c>
      <c r="E409" t="str">
        <f t="shared" si="5"/>
        <v>Otuzco</v>
      </c>
      <c r="F409">
        <v>227</v>
      </c>
    </row>
    <row r="410" spans="3:6" x14ac:dyDescent="0.25">
      <c r="C410" s="60" t="s">
        <v>14455</v>
      </c>
      <c r="D410" t="s">
        <v>10782</v>
      </c>
      <c r="E410" t="str">
        <f t="shared" si="5"/>
        <v>Oxapampa</v>
      </c>
      <c r="F410">
        <v>228</v>
      </c>
    </row>
    <row r="411" spans="3:6" x14ac:dyDescent="0.25">
      <c r="C411" s="60" t="s">
        <v>14580</v>
      </c>
      <c r="D411" t="s">
        <v>10754</v>
      </c>
      <c r="E411" t="str">
        <f t="shared" si="5"/>
        <v>Oyon</v>
      </c>
      <c r="F411">
        <v>229</v>
      </c>
    </row>
    <row r="412" spans="3:6" x14ac:dyDescent="0.25">
      <c r="C412" s="60" t="s">
        <v>14695</v>
      </c>
      <c r="D412" t="s">
        <v>10850</v>
      </c>
      <c r="E412" t="str">
        <f t="shared" si="5"/>
        <v>Pablo Butz</v>
      </c>
      <c r="F412">
        <v>230</v>
      </c>
    </row>
    <row r="413" spans="3:6" x14ac:dyDescent="0.25">
      <c r="C413" s="60" t="s">
        <v>14589</v>
      </c>
      <c r="D413" t="s">
        <v>10723</v>
      </c>
      <c r="E413" t="str">
        <f t="shared" si="5"/>
        <v>Pacaran</v>
      </c>
      <c r="F413">
        <v>231</v>
      </c>
    </row>
    <row r="414" spans="3:6" x14ac:dyDescent="0.25">
      <c r="C414" s="60" t="s">
        <v>14604</v>
      </c>
      <c r="D414" t="s">
        <v>10727</v>
      </c>
      <c r="E414" t="str">
        <f t="shared" si="5"/>
        <v>Pacaraos</v>
      </c>
      <c r="F414">
        <v>232</v>
      </c>
    </row>
    <row r="415" spans="3:6" x14ac:dyDescent="0.25">
      <c r="C415" s="60" t="s">
        <v>14601</v>
      </c>
      <c r="D415" t="s">
        <v>10853</v>
      </c>
      <c r="E415" t="str">
        <f t="shared" si="5"/>
        <v>Padre Abad</v>
      </c>
      <c r="F415">
        <v>233</v>
      </c>
    </row>
    <row r="416" spans="3:6" x14ac:dyDescent="0.25">
      <c r="C416" s="60" t="s">
        <v>14483</v>
      </c>
      <c r="D416" t="s">
        <v>10687</v>
      </c>
      <c r="E416" t="str">
        <f t="shared" si="5"/>
        <v>Paijan</v>
      </c>
      <c r="F416">
        <v>234</v>
      </c>
    </row>
    <row r="417" spans="3:6" x14ac:dyDescent="0.25">
      <c r="C417" s="60" t="s">
        <v>14472</v>
      </c>
      <c r="D417" t="s">
        <v>10660</v>
      </c>
      <c r="E417" t="str">
        <f t="shared" si="5"/>
        <v>Palpa</v>
      </c>
      <c r="F417">
        <v>235</v>
      </c>
    </row>
    <row r="418" spans="3:6" x14ac:dyDescent="0.25">
      <c r="C418" s="60" t="s">
        <v>14490</v>
      </c>
      <c r="D418" t="s">
        <v>10642</v>
      </c>
      <c r="E418" t="str">
        <f t="shared" si="5"/>
        <v>Pampas-Tayacaja</v>
      </c>
      <c r="F418">
        <v>236</v>
      </c>
    </row>
    <row r="419" spans="3:6" x14ac:dyDescent="0.25">
      <c r="C419" s="60" t="s">
        <v>14418</v>
      </c>
      <c r="D419" t="s">
        <v>10788</v>
      </c>
      <c r="E419" t="str">
        <f t="shared" si="5"/>
        <v>Pasco</v>
      </c>
      <c r="F419">
        <v>237</v>
      </c>
    </row>
    <row r="420" spans="3:6" x14ac:dyDescent="0.25">
      <c r="C420" s="60" t="s">
        <v>14518</v>
      </c>
      <c r="D420" t="s">
        <v>10717</v>
      </c>
      <c r="E420" t="str">
        <f t="shared" si="5"/>
        <v>Pascual Saco Y Oliveros</v>
      </c>
      <c r="F420">
        <v>238</v>
      </c>
    </row>
    <row r="421" spans="3:6" x14ac:dyDescent="0.25">
      <c r="C421" s="60" t="s">
        <v>14612</v>
      </c>
      <c r="D421" t="s">
        <v>10593</v>
      </c>
      <c r="E421" t="str">
        <f t="shared" si="5"/>
        <v>Paucar Del Sarasara</v>
      </c>
      <c r="F421">
        <v>239</v>
      </c>
    </row>
    <row r="422" spans="3:6" x14ac:dyDescent="0.25">
      <c r="C422" s="60" t="s">
        <v>14491</v>
      </c>
      <c r="D422" t="s">
        <v>10787</v>
      </c>
      <c r="E422" t="str">
        <f t="shared" si="5"/>
        <v>Paucartambo</v>
      </c>
      <c r="F422">
        <v>240</v>
      </c>
    </row>
    <row r="423" spans="3:6" x14ac:dyDescent="0.25">
      <c r="C423" s="60" t="s">
        <v>14701</v>
      </c>
      <c r="D423" t="s">
        <v>10643</v>
      </c>
      <c r="E423" t="str">
        <f t="shared" si="5"/>
        <v>Pazos</v>
      </c>
      <c r="F423">
        <v>241</v>
      </c>
    </row>
    <row r="424" spans="3:6" x14ac:dyDescent="0.25">
      <c r="C424" s="60" t="s">
        <v>14403</v>
      </c>
      <c r="D424" t="s">
        <v>10764</v>
      </c>
      <c r="E424" t="str">
        <f t="shared" si="5"/>
        <v>Pedro A. Del Aguila Hidalgo</v>
      </c>
      <c r="F424">
        <v>242</v>
      </c>
    </row>
    <row r="425" spans="3:6" x14ac:dyDescent="0.25">
      <c r="C425" s="60" t="s">
        <v>14426</v>
      </c>
      <c r="D425" t="s">
        <v>10601</v>
      </c>
      <c r="E425" t="str">
        <f t="shared" si="5"/>
        <v>Pedro Ortiz Montoya</v>
      </c>
      <c r="F425">
        <v>243</v>
      </c>
    </row>
    <row r="426" spans="3:6" x14ac:dyDescent="0.25">
      <c r="C426" s="60" t="s">
        <v>14400</v>
      </c>
      <c r="D426" t="s">
        <v>10572</v>
      </c>
      <c r="E426" t="str">
        <f t="shared" si="5"/>
        <v>Pedro P. Diaz</v>
      </c>
      <c r="F426">
        <v>244</v>
      </c>
    </row>
    <row r="427" spans="3:6" x14ac:dyDescent="0.25">
      <c r="C427" s="60" t="s">
        <v>14556</v>
      </c>
      <c r="D427" t="s">
        <v>10811</v>
      </c>
      <c r="E427" t="str">
        <f t="shared" si="5"/>
        <v>Pedro Vilcapaza</v>
      </c>
      <c r="F427">
        <v>245</v>
      </c>
    </row>
    <row r="428" spans="3:6" x14ac:dyDescent="0.25">
      <c r="C428" s="60" t="s">
        <v>14659</v>
      </c>
      <c r="D428" t="s">
        <v>10575</v>
      </c>
      <c r="E428" t="str">
        <f t="shared" si="5"/>
        <v>Peruano Español</v>
      </c>
      <c r="F428">
        <v>246</v>
      </c>
    </row>
    <row r="429" spans="3:6" x14ac:dyDescent="0.25">
      <c r="C429" s="60" t="s">
        <v>14443</v>
      </c>
      <c r="D429" t="s">
        <v>10596</v>
      </c>
      <c r="E429" t="str">
        <f t="shared" si="5"/>
        <v>Peru-Corea Del Sur</v>
      </c>
      <c r="F429">
        <v>247</v>
      </c>
    </row>
    <row r="430" spans="3:6" x14ac:dyDescent="0.25">
      <c r="C430" s="60" t="s">
        <v>14417</v>
      </c>
      <c r="D430" t="s">
        <v>10527</v>
      </c>
      <c r="E430" t="str">
        <f t="shared" si="5"/>
        <v>Peru-Japon</v>
      </c>
      <c r="F430">
        <v>248</v>
      </c>
    </row>
    <row r="431" spans="3:6" x14ac:dyDescent="0.25">
      <c r="C431" s="60" t="s">
        <v>14548</v>
      </c>
      <c r="D431" t="s">
        <v>10665</v>
      </c>
      <c r="E431" t="str">
        <f t="shared" si="5"/>
        <v>Pichanaki</v>
      </c>
      <c r="F431">
        <v>249</v>
      </c>
    </row>
    <row r="432" spans="3:6" x14ac:dyDescent="0.25">
      <c r="C432" s="60" t="s">
        <v>14414</v>
      </c>
      <c r="D432" t="s">
        <v>10662</v>
      </c>
      <c r="E432" t="str">
        <f t="shared" si="5"/>
        <v>Pisco</v>
      </c>
      <c r="F432">
        <v>250</v>
      </c>
    </row>
    <row r="433" spans="3:6" x14ac:dyDescent="0.25">
      <c r="C433" s="60" t="s">
        <v>14634</v>
      </c>
      <c r="D433" t="s">
        <v>10654</v>
      </c>
      <c r="E433" t="str">
        <f t="shared" si="5"/>
        <v>Puerto Inca</v>
      </c>
      <c r="F433">
        <v>251</v>
      </c>
    </row>
    <row r="434" spans="3:6" x14ac:dyDescent="0.25">
      <c r="C434" s="60" t="s">
        <v>14657</v>
      </c>
      <c r="D434" t="s">
        <v>10664</v>
      </c>
      <c r="E434" t="str">
        <f t="shared" si="5"/>
        <v>Puerto Libre</v>
      </c>
      <c r="F434">
        <v>252</v>
      </c>
    </row>
    <row r="435" spans="3:6" x14ac:dyDescent="0.25">
      <c r="C435" s="60" t="s">
        <v>14663</v>
      </c>
      <c r="D435" t="s">
        <v>10854</v>
      </c>
      <c r="E435" t="str">
        <f t="shared" si="5"/>
        <v>Purus</v>
      </c>
      <c r="F435">
        <v>253</v>
      </c>
    </row>
    <row r="436" spans="3:6" x14ac:dyDescent="0.25">
      <c r="C436" s="60" t="s">
        <v>14681</v>
      </c>
      <c r="D436" t="s">
        <v>10606</v>
      </c>
      <c r="E436" t="str">
        <f t="shared" si="5"/>
        <v>Querocoto</v>
      </c>
      <c r="F436">
        <v>254</v>
      </c>
    </row>
    <row r="437" spans="3:6" x14ac:dyDescent="0.25">
      <c r="C437" s="60" t="s">
        <v>14581</v>
      </c>
      <c r="D437" t="s">
        <v>10743</v>
      </c>
      <c r="E437" t="str">
        <f t="shared" si="5"/>
        <v>Ramiro Priale Priale</v>
      </c>
      <c r="F437">
        <v>255</v>
      </c>
    </row>
    <row r="438" spans="3:6" x14ac:dyDescent="0.25">
      <c r="C438" s="60" t="s">
        <v>14466</v>
      </c>
      <c r="D438" t="s">
        <v>10843</v>
      </c>
      <c r="E438" t="str">
        <f t="shared" si="5"/>
        <v>Ramon Copaja</v>
      </c>
      <c r="F438">
        <v>256</v>
      </c>
    </row>
    <row r="439" spans="3:6" x14ac:dyDescent="0.25">
      <c r="C439" s="60" t="s">
        <v>14521</v>
      </c>
      <c r="D439" t="s">
        <v>10552</v>
      </c>
      <c r="E439" t="str">
        <f t="shared" si="5"/>
        <v>Recuay</v>
      </c>
      <c r="F439">
        <v>257</v>
      </c>
    </row>
    <row r="440" spans="3:6" x14ac:dyDescent="0.25">
      <c r="C440" s="60" t="s">
        <v>14431</v>
      </c>
      <c r="D440" t="s">
        <v>10709</v>
      </c>
      <c r="E440" t="str">
        <f t="shared" ref="E440:E503" si="6">MID(C440,62,50)</f>
        <v>Republica Federal De Alemania</v>
      </c>
      <c r="F440">
        <v>258</v>
      </c>
    </row>
    <row r="441" spans="3:6" x14ac:dyDescent="0.25">
      <c r="C441" s="60" t="s">
        <v>14552</v>
      </c>
      <c r="D441" t="s">
        <v>10806</v>
      </c>
      <c r="E441" t="str">
        <f t="shared" si="6"/>
        <v>Ricardo Ramos Plata</v>
      </c>
      <c r="F441">
        <v>259</v>
      </c>
    </row>
    <row r="442" spans="3:6" x14ac:dyDescent="0.25">
      <c r="C442" s="60" t="s">
        <v>14632</v>
      </c>
      <c r="D442" t="s">
        <v>10651</v>
      </c>
      <c r="E442" t="str">
        <f t="shared" si="6"/>
        <v>Ricardo Salinas Vara</v>
      </c>
      <c r="F442">
        <v>260</v>
      </c>
    </row>
    <row r="443" spans="3:6" x14ac:dyDescent="0.25">
      <c r="C443" s="60" t="s">
        <v>14550</v>
      </c>
      <c r="D443" t="s">
        <v>10555</v>
      </c>
      <c r="E443" t="str">
        <f t="shared" si="6"/>
        <v>Rio Santa</v>
      </c>
      <c r="F443">
        <v>261</v>
      </c>
    </row>
    <row r="444" spans="3:6" x14ac:dyDescent="0.25">
      <c r="C444" s="60" t="s">
        <v>14447</v>
      </c>
      <c r="D444" t="s">
        <v>10837</v>
      </c>
      <c r="E444" t="str">
        <f t="shared" si="6"/>
        <v>Rioja</v>
      </c>
      <c r="F444">
        <v>262</v>
      </c>
    </row>
    <row r="445" spans="3:6" x14ac:dyDescent="0.25">
      <c r="C445" s="60" t="s">
        <v>14694</v>
      </c>
      <c r="D445" t="s">
        <v>10780</v>
      </c>
      <c r="E445" t="str">
        <f t="shared" si="6"/>
        <v>Rodrigo Salazar Palacios</v>
      </c>
      <c r="F445">
        <v>263</v>
      </c>
    </row>
    <row r="446" spans="3:6" x14ac:dyDescent="0.25">
      <c r="C446" s="60" t="s">
        <v>14520</v>
      </c>
      <c r="D446" t="s">
        <v>10531</v>
      </c>
      <c r="E446" t="str">
        <f t="shared" si="6"/>
        <v>Rodriguez De Mendoza</v>
      </c>
      <c r="F446">
        <v>264</v>
      </c>
    </row>
    <row r="447" spans="3:6" x14ac:dyDescent="0.25">
      <c r="C447" s="60" t="s">
        <v>14702</v>
      </c>
      <c r="D447" t="s">
        <v>10641</v>
      </c>
      <c r="E447" t="str">
        <f t="shared" si="6"/>
        <v>Ruben Maravi Romani</v>
      </c>
      <c r="F447">
        <v>265</v>
      </c>
    </row>
    <row r="448" spans="3:6" x14ac:dyDescent="0.25">
      <c r="C448" s="60" t="s">
        <v>14526</v>
      </c>
      <c r="D448" t="s">
        <v>10612</v>
      </c>
      <c r="E448" t="str">
        <f t="shared" si="6"/>
        <v>San Agustin</v>
      </c>
      <c r="F448">
        <v>266</v>
      </c>
    </row>
    <row r="449" spans="3:6" x14ac:dyDescent="0.25">
      <c r="C449" s="60" t="s">
        <v>14413</v>
      </c>
      <c r="D449" t="s">
        <v>10790</v>
      </c>
      <c r="E449" t="str">
        <f t="shared" si="6"/>
        <v>San Andres</v>
      </c>
      <c r="F449">
        <v>267</v>
      </c>
    </row>
    <row r="450" spans="3:6" x14ac:dyDescent="0.25">
      <c r="C450" s="60" t="s">
        <v>14688</v>
      </c>
      <c r="D450" t="s">
        <v>10605</v>
      </c>
      <c r="E450" t="str">
        <f t="shared" si="6"/>
        <v>San Antonio De Padua</v>
      </c>
      <c r="F450">
        <v>268</v>
      </c>
    </row>
    <row r="451" spans="3:6" x14ac:dyDescent="0.25">
      <c r="C451" s="60" t="s">
        <v>14587</v>
      </c>
      <c r="D451" t="s">
        <v>10752</v>
      </c>
      <c r="E451" t="str">
        <f t="shared" si="6"/>
        <v>San Francisco De Asis</v>
      </c>
      <c r="F451">
        <v>269</v>
      </c>
    </row>
    <row r="452" spans="3:6" x14ac:dyDescent="0.25">
      <c r="C452" s="60" t="s">
        <v>14451</v>
      </c>
      <c r="D452" t="s">
        <v>10614</v>
      </c>
      <c r="E452" t="str">
        <f t="shared" si="6"/>
        <v>San Ignacio</v>
      </c>
      <c r="F452">
        <v>270</v>
      </c>
    </row>
    <row r="453" spans="3:6" x14ac:dyDescent="0.25">
      <c r="C453" s="60" t="s">
        <v>14465</v>
      </c>
      <c r="D453" t="s">
        <v>10679</v>
      </c>
      <c r="E453" t="str">
        <f t="shared" si="6"/>
        <v>San Ignacio De Loyola</v>
      </c>
      <c r="F453">
        <v>271</v>
      </c>
    </row>
    <row r="454" spans="3:6" x14ac:dyDescent="0.25">
      <c r="C454" s="60" t="s">
        <v>14704</v>
      </c>
      <c r="D454" t="s">
        <v>10644</v>
      </c>
      <c r="E454" t="str">
        <f t="shared" si="6"/>
        <v>San Jose</v>
      </c>
      <c r="F454">
        <v>272</v>
      </c>
    </row>
    <row r="455" spans="3:6" x14ac:dyDescent="0.25">
      <c r="C455" s="60" t="s">
        <v>14680</v>
      </c>
      <c r="D455" t="s">
        <v>10597</v>
      </c>
      <c r="E455" t="str">
        <f t="shared" si="6"/>
        <v>San Juan</v>
      </c>
      <c r="F455">
        <v>273</v>
      </c>
    </row>
    <row r="456" spans="3:6" x14ac:dyDescent="0.25">
      <c r="C456" s="60" t="s">
        <v>14564</v>
      </c>
      <c r="D456" t="s">
        <v>10831</v>
      </c>
      <c r="E456" t="str">
        <f t="shared" si="6"/>
        <v>San Juan Del Oro</v>
      </c>
      <c r="F456">
        <v>274</v>
      </c>
    </row>
    <row r="457" spans="3:6" x14ac:dyDescent="0.25">
      <c r="C457" s="60" t="s">
        <v>14709</v>
      </c>
      <c r="D457" t="s">
        <v>10758</v>
      </c>
      <c r="E457" t="str">
        <f t="shared" si="6"/>
        <v>San Lorenzo</v>
      </c>
      <c r="F457">
        <v>275</v>
      </c>
    </row>
    <row r="458" spans="3:6" x14ac:dyDescent="0.25">
      <c r="C458" s="60" t="s">
        <v>14593</v>
      </c>
      <c r="D458" t="s">
        <v>10538</v>
      </c>
      <c r="E458" t="str">
        <f t="shared" si="6"/>
        <v>San Luis</v>
      </c>
      <c r="F458">
        <v>276</v>
      </c>
    </row>
    <row r="459" spans="3:6" x14ac:dyDescent="0.25">
      <c r="C459" s="60" t="s">
        <v>14436</v>
      </c>
      <c r="D459" t="s">
        <v>10615</v>
      </c>
      <c r="E459" t="str">
        <f t="shared" si="6"/>
        <v>San Marcos</v>
      </c>
      <c r="F459">
        <v>277</v>
      </c>
    </row>
    <row r="460" spans="3:6" x14ac:dyDescent="0.25">
      <c r="C460" s="60" t="s">
        <v>14529</v>
      </c>
      <c r="D460" t="s">
        <v>10544</v>
      </c>
      <c r="E460" t="str">
        <f t="shared" si="6"/>
        <v>San Marcos</v>
      </c>
      <c r="F460">
        <v>278</v>
      </c>
    </row>
    <row r="461" spans="3:6" x14ac:dyDescent="0.25">
      <c r="C461" s="60" t="s">
        <v>14549</v>
      </c>
      <c r="D461" t="s">
        <v>10680</v>
      </c>
      <c r="E461" t="str">
        <f t="shared" si="6"/>
        <v>San Martin De Pangoa</v>
      </c>
      <c r="F461">
        <v>279</v>
      </c>
    </row>
    <row r="462" spans="3:6" x14ac:dyDescent="0.25">
      <c r="C462" s="60" t="s">
        <v>14710</v>
      </c>
      <c r="D462" t="s">
        <v>10539</v>
      </c>
      <c r="E462" t="str">
        <f t="shared" si="6"/>
        <v>San Nicolas</v>
      </c>
      <c r="F462">
        <v>280</v>
      </c>
    </row>
    <row r="463" spans="3:6" x14ac:dyDescent="0.25">
      <c r="C463" s="60" t="s">
        <v>14664</v>
      </c>
      <c r="D463" t="s">
        <v>10541</v>
      </c>
      <c r="E463" t="str">
        <f t="shared" si="6"/>
        <v>San Pedro</v>
      </c>
      <c r="F463">
        <v>281</v>
      </c>
    </row>
    <row r="464" spans="3:6" x14ac:dyDescent="0.25">
      <c r="C464" s="60" t="s">
        <v>14679</v>
      </c>
      <c r="D464" t="s">
        <v>10638</v>
      </c>
      <c r="E464" t="str">
        <f t="shared" si="6"/>
        <v>San Pedro</v>
      </c>
      <c r="F464">
        <v>282</v>
      </c>
    </row>
    <row r="465" spans="3:6" x14ac:dyDescent="0.25">
      <c r="C465" s="60" t="s">
        <v>14577</v>
      </c>
      <c r="D465" t="s">
        <v>10722</v>
      </c>
      <c r="E465" t="str">
        <f t="shared" si="6"/>
        <v>San Pedro Del Valle De Mala</v>
      </c>
      <c r="F465">
        <v>283</v>
      </c>
    </row>
    <row r="466" spans="3:6" x14ac:dyDescent="0.25">
      <c r="C466" s="60" t="s">
        <v>14674</v>
      </c>
      <c r="D466" t="s">
        <v>10825</v>
      </c>
      <c r="E466" t="str">
        <f t="shared" si="6"/>
        <v>San Salvador</v>
      </c>
      <c r="F466">
        <v>284</v>
      </c>
    </row>
    <row r="467" spans="3:6" x14ac:dyDescent="0.25">
      <c r="C467" s="60" t="s">
        <v>14485</v>
      </c>
      <c r="D467" t="s">
        <v>10619</v>
      </c>
      <c r="E467" t="str">
        <f t="shared" si="6"/>
        <v>Sangarara</v>
      </c>
      <c r="F467">
        <v>285</v>
      </c>
    </row>
    <row r="468" spans="3:6" x14ac:dyDescent="0.25">
      <c r="C468" s="60" t="s">
        <v>14683</v>
      </c>
      <c r="D468" t="s">
        <v>10821</v>
      </c>
      <c r="E468" t="str">
        <f t="shared" si="6"/>
        <v>Santa Lucia</v>
      </c>
      <c r="F468">
        <v>286</v>
      </c>
    </row>
    <row r="469" spans="3:6" x14ac:dyDescent="0.25">
      <c r="C469" s="60" t="s">
        <v>14703</v>
      </c>
      <c r="D469" t="s">
        <v>10529</v>
      </c>
      <c r="E469" t="str">
        <f t="shared" si="6"/>
        <v>Santa Maria De Nieva</v>
      </c>
      <c r="F469">
        <v>287</v>
      </c>
    </row>
    <row r="470" spans="3:6" x14ac:dyDescent="0.25">
      <c r="C470" s="60" t="s">
        <v>14513</v>
      </c>
      <c r="D470" t="s">
        <v>10721</v>
      </c>
      <c r="E470" t="str">
        <f t="shared" si="6"/>
        <v>Santa Maria Magdalena</v>
      </c>
      <c r="F470">
        <v>288</v>
      </c>
    </row>
    <row r="471" spans="3:6" x14ac:dyDescent="0.25">
      <c r="C471" s="60" t="s">
        <v>14720</v>
      </c>
      <c r="D471" t="s">
        <v>10823</v>
      </c>
      <c r="E471" t="str">
        <f t="shared" si="6"/>
        <v>Santa Rosa</v>
      </c>
      <c r="F471">
        <v>289</v>
      </c>
    </row>
    <row r="472" spans="3:6" x14ac:dyDescent="0.25">
      <c r="C472" s="60" t="s">
        <v>14399</v>
      </c>
      <c r="D472" t="s">
        <v>10673</v>
      </c>
      <c r="E472" t="str">
        <f t="shared" si="6"/>
        <v>Santiago Antunez De Mayolo</v>
      </c>
      <c r="F472">
        <v>290</v>
      </c>
    </row>
    <row r="473" spans="3:6" x14ac:dyDescent="0.25">
      <c r="C473" s="60" t="s">
        <v>14554</v>
      </c>
      <c r="D473" t="s">
        <v>10797</v>
      </c>
      <c r="E473" t="str">
        <f t="shared" si="6"/>
        <v>Santo Domingo De Guzman</v>
      </c>
      <c r="F473">
        <v>291</v>
      </c>
    </row>
    <row r="474" spans="3:6" x14ac:dyDescent="0.25">
      <c r="C474" s="60" t="s">
        <v>14678</v>
      </c>
      <c r="D474" t="s">
        <v>10594</v>
      </c>
      <c r="E474" t="str">
        <f t="shared" si="6"/>
        <v>Santo Domingo De Guzman</v>
      </c>
      <c r="F474">
        <v>292</v>
      </c>
    </row>
    <row r="475" spans="3:6" x14ac:dyDescent="0.25">
      <c r="C475" s="60" t="s">
        <v>14691</v>
      </c>
      <c r="D475" t="s">
        <v>10617</v>
      </c>
      <c r="E475" t="str">
        <f t="shared" si="6"/>
        <v>Santos Villalobos Huaman</v>
      </c>
      <c r="F475">
        <v>293</v>
      </c>
    </row>
    <row r="476" spans="3:6" x14ac:dyDescent="0.25">
      <c r="C476" s="60" t="s">
        <v>14507</v>
      </c>
      <c r="D476" t="s">
        <v>10677</v>
      </c>
      <c r="E476" t="str">
        <f t="shared" si="6"/>
        <v>Sausa</v>
      </c>
      <c r="F476">
        <v>294</v>
      </c>
    </row>
    <row r="477" spans="3:6" x14ac:dyDescent="0.25">
      <c r="C477" s="60" t="s">
        <v>14637</v>
      </c>
      <c r="D477" t="s">
        <v>10807</v>
      </c>
      <c r="E477" t="str">
        <f t="shared" si="6"/>
        <v>Señor De Chocan</v>
      </c>
      <c r="F477">
        <v>295</v>
      </c>
    </row>
    <row r="478" spans="3:6" x14ac:dyDescent="0.25">
      <c r="C478" s="60" t="s">
        <v>14573</v>
      </c>
      <c r="D478" t="s">
        <v>10530</v>
      </c>
      <c r="E478" t="str">
        <f t="shared" si="6"/>
        <v>Señor De Gualamita</v>
      </c>
      <c r="F478">
        <v>296</v>
      </c>
    </row>
    <row r="479" spans="3:6" x14ac:dyDescent="0.25">
      <c r="C479" s="60" t="s">
        <v>14595</v>
      </c>
      <c r="D479" t="s">
        <v>10548</v>
      </c>
      <c r="E479" t="str">
        <f t="shared" si="6"/>
        <v>Señor De La Divina Misericordia</v>
      </c>
      <c r="F479">
        <v>297</v>
      </c>
    </row>
    <row r="480" spans="3:6" x14ac:dyDescent="0.25">
      <c r="C480" s="60" t="s">
        <v>14687</v>
      </c>
      <c r="D480" t="s">
        <v>10841</v>
      </c>
      <c r="E480" t="str">
        <f t="shared" si="6"/>
        <v>Señor De Locumba</v>
      </c>
      <c r="F480">
        <v>298</v>
      </c>
    </row>
    <row r="481" spans="3:6" x14ac:dyDescent="0.25">
      <c r="C481" s="60" t="s">
        <v>14424</v>
      </c>
      <c r="D481" t="s">
        <v>10618</v>
      </c>
      <c r="E481" t="str">
        <f t="shared" si="6"/>
        <v>Simon Bolivar</v>
      </c>
      <c r="F481">
        <v>299</v>
      </c>
    </row>
    <row r="482" spans="3:6" x14ac:dyDescent="0.25">
      <c r="C482" s="60" t="s">
        <v>14640</v>
      </c>
      <c r="D482" t="s">
        <v>10799</v>
      </c>
      <c r="E482" t="str">
        <f t="shared" si="6"/>
        <v>Simon Bolivar</v>
      </c>
      <c r="F482">
        <v>300</v>
      </c>
    </row>
    <row r="483" spans="3:6" x14ac:dyDescent="0.25">
      <c r="C483" s="60" t="s">
        <v>14656</v>
      </c>
      <c r="D483" t="s">
        <v>10700</v>
      </c>
      <c r="E483" t="str">
        <f t="shared" si="6"/>
        <v>Simon Sanchez Reyes</v>
      </c>
      <c r="F483">
        <v>301</v>
      </c>
    </row>
    <row r="484" spans="3:6" x14ac:dyDescent="0.25">
      <c r="C484" s="60" t="s">
        <v>14420</v>
      </c>
      <c r="D484" t="s">
        <v>10849</v>
      </c>
      <c r="E484" t="str">
        <f t="shared" si="6"/>
        <v>Suiza</v>
      </c>
      <c r="F484">
        <v>302</v>
      </c>
    </row>
    <row r="485" spans="3:6" x14ac:dyDescent="0.25">
      <c r="C485" s="60" t="s">
        <v>14429</v>
      </c>
      <c r="D485" t="s">
        <v>10809</v>
      </c>
      <c r="E485" t="str">
        <f t="shared" si="6"/>
        <v>Sullana</v>
      </c>
      <c r="F485">
        <v>303</v>
      </c>
    </row>
    <row r="486" spans="3:6" x14ac:dyDescent="0.25">
      <c r="C486" s="60" t="s">
        <v>14517</v>
      </c>
      <c r="D486" t="s">
        <v>10697</v>
      </c>
      <c r="E486" t="str">
        <f t="shared" si="6"/>
        <v>Taurija</v>
      </c>
      <c r="F486">
        <v>304</v>
      </c>
    </row>
    <row r="487" spans="3:6" x14ac:dyDescent="0.25">
      <c r="C487" s="60" t="s">
        <v>14546</v>
      </c>
      <c r="D487" t="s">
        <v>10682</v>
      </c>
      <c r="E487" t="str">
        <f t="shared" si="6"/>
        <v>Teodoro Rivera Taype</v>
      </c>
      <c r="F487">
        <v>305</v>
      </c>
    </row>
    <row r="488" spans="3:6" x14ac:dyDescent="0.25">
      <c r="C488" s="60" t="s">
        <v>14570</v>
      </c>
      <c r="D488" t="s">
        <v>10636</v>
      </c>
      <c r="E488" t="str">
        <f t="shared" si="6"/>
        <v>Ticrapo</v>
      </c>
      <c r="F488">
        <v>306</v>
      </c>
    </row>
    <row r="489" spans="3:6" x14ac:dyDescent="0.25">
      <c r="C489" s="60" t="s">
        <v>14633</v>
      </c>
      <c r="D489" t="s">
        <v>10647</v>
      </c>
      <c r="E489" t="str">
        <f t="shared" si="6"/>
        <v>Tinyash</v>
      </c>
      <c r="F489">
        <v>307</v>
      </c>
    </row>
    <row r="490" spans="3:6" x14ac:dyDescent="0.25">
      <c r="C490" s="60" t="s">
        <v>14698</v>
      </c>
      <c r="D490" t="s">
        <v>10562</v>
      </c>
      <c r="E490" t="str">
        <f t="shared" si="6"/>
        <v>Todas Las Artes</v>
      </c>
      <c r="F490">
        <v>308</v>
      </c>
    </row>
    <row r="491" spans="3:6" x14ac:dyDescent="0.25">
      <c r="C491" s="60" t="s">
        <v>14422</v>
      </c>
      <c r="D491" t="s">
        <v>10707</v>
      </c>
      <c r="E491" t="str">
        <f t="shared" si="6"/>
        <v>Trujillo</v>
      </c>
      <c r="F491">
        <v>309</v>
      </c>
    </row>
    <row r="492" spans="3:6" x14ac:dyDescent="0.25">
      <c r="C492" s="60" t="s">
        <v>14535</v>
      </c>
      <c r="D492" t="s">
        <v>10525</v>
      </c>
      <c r="E492" t="str">
        <f t="shared" si="6"/>
        <v>Tsamajain</v>
      </c>
      <c r="F492">
        <v>310</v>
      </c>
    </row>
    <row r="493" spans="3:6" x14ac:dyDescent="0.25">
      <c r="C493" s="60" t="s">
        <v>14402</v>
      </c>
      <c r="D493" t="s">
        <v>10626</v>
      </c>
      <c r="E493" t="str">
        <f t="shared" si="6"/>
        <v>Tupac Amaru</v>
      </c>
      <c r="F493">
        <v>311</v>
      </c>
    </row>
    <row r="494" spans="3:6" x14ac:dyDescent="0.25">
      <c r="C494" s="60" t="s">
        <v>14489</v>
      </c>
      <c r="D494" t="s">
        <v>10532</v>
      </c>
      <c r="E494" t="str">
        <f t="shared" si="6"/>
        <v>Utcubamba</v>
      </c>
      <c r="F494">
        <v>312</v>
      </c>
    </row>
    <row r="495" spans="3:6" x14ac:dyDescent="0.25">
      <c r="C495" s="60" t="s">
        <v>14676</v>
      </c>
      <c r="D495" t="s">
        <v>10580</v>
      </c>
      <c r="E495" t="str">
        <f t="shared" si="6"/>
        <v>Valle De Tambo</v>
      </c>
      <c r="F495">
        <v>313</v>
      </c>
    </row>
    <row r="496" spans="3:6" x14ac:dyDescent="0.25">
      <c r="C496" s="60" t="s">
        <v>14668</v>
      </c>
      <c r="D496" t="s">
        <v>10625</v>
      </c>
      <c r="E496" t="str">
        <f t="shared" si="6"/>
        <v>Velille</v>
      </c>
      <c r="F496">
        <v>314</v>
      </c>
    </row>
    <row r="497" spans="3:6" x14ac:dyDescent="0.25">
      <c r="C497" s="60" t="s">
        <v>14532</v>
      </c>
      <c r="D497" t="s">
        <v>10558</v>
      </c>
      <c r="E497" t="str">
        <f t="shared" si="6"/>
        <v>Vicente Ferrer</v>
      </c>
      <c r="F497">
        <v>315</v>
      </c>
    </row>
    <row r="498" spans="3:6" x14ac:dyDescent="0.25">
      <c r="C498" s="60" t="s">
        <v>14406</v>
      </c>
      <c r="D498" t="s">
        <v>10585</v>
      </c>
      <c r="E498" t="str">
        <f t="shared" si="6"/>
        <v>Victor Alvarez Huapaya</v>
      </c>
      <c r="F498">
        <v>316</v>
      </c>
    </row>
    <row r="499" spans="3:6" x14ac:dyDescent="0.25">
      <c r="C499" s="60" t="s">
        <v>14458</v>
      </c>
      <c r="D499" t="s">
        <v>10701</v>
      </c>
      <c r="E499" t="str">
        <f t="shared" si="6"/>
        <v>Victor Andres Belaunde</v>
      </c>
      <c r="F499">
        <v>317</v>
      </c>
    </row>
    <row r="500" spans="3:6" x14ac:dyDescent="0.25">
      <c r="C500" s="60" t="s">
        <v>14498</v>
      </c>
      <c r="D500" t="s">
        <v>10706</v>
      </c>
      <c r="E500" t="str">
        <f t="shared" si="6"/>
        <v>Victor Raul Haya De La Torre</v>
      </c>
      <c r="F500">
        <v>318</v>
      </c>
    </row>
    <row r="501" spans="3:6" x14ac:dyDescent="0.25">
      <c r="C501" s="60" t="s">
        <v>14435</v>
      </c>
      <c r="D501" t="s">
        <v>10720</v>
      </c>
      <c r="E501" t="str">
        <f t="shared" si="6"/>
        <v>Victor Raul Haya De La Torre-Barranca</v>
      </c>
      <c r="F501">
        <v>319</v>
      </c>
    </row>
    <row r="502" spans="3:6" x14ac:dyDescent="0.25">
      <c r="C502" s="60" t="s">
        <v>14444</v>
      </c>
      <c r="D502" t="s">
        <v>10795</v>
      </c>
      <c r="E502" t="str">
        <f t="shared" si="6"/>
        <v>Vicus</v>
      </c>
      <c r="F502">
        <v>320</v>
      </c>
    </row>
    <row r="503" spans="3:6" x14ac:dyDescent="0.25">
      <c r="C503" s="60" t="s">
        <v>14539</v>
      </c>
      <c r="D503" t="s">
        <v>10570</v>
      </c>
      <c r="E503" t="str">
        <f t="shared" si="6"/>
        <v>Vilcabamba</v>
      </c>
      <c r="F503">
        <v>321</v>
      </c>
    </row>
    <row r="504" spans="3:6" x14ac:dyDescent="0.25">
      <c r="C504" s="60" t="s">
        <v>14450</v>
      </c>
      <c r="D504" t="s">
        <v>10624</v>
      </c>
      <c r="E504" t="str">
        <f t="shared" ref="E504:E513" si="7">MID(C504,62,50)</f>
        <v>Vilcanota</v>
      </c>
      <c r="F504">
        <v>322</v>
      </c>
    </row>
    <row r="505" spans="3:6" x14ac:dyDescent="0.25">
      <c r="C505" s="60" t="s">
        <v>14583</v>
      </c>
      <c r="D505" t="s">
        <v>10753</v>
      </c>
      <c r="E505" t="str">
        <f t="shared" si="7"/>
        <v>Villa Maria</v>
      </c>
      <c r="F505">
        <v>323</v>
      </c>
    </row>
    <row r="506" spans="3:6" x14ac:dyDescent="0.25">
      <c r="C506" s="60" t="s">
        <v>14714</v>
      </c>
      <c r="D506" t="s">
        <v>10631</v>
      </c>
      <c r="E506" t="str">
        <f t="shared" si="7"/>
        <v>Virgen De Cocharcas</v>
      </c>
      <c r="F506">
        <v>324</v>
      </c>
    </row>
    <row r="507" spans="3:6" x14ac:dyDescent="0.25">
      <c r="C507" s="60" t="s">
        <v>14551</v>
      </c>
      <c r="D507" t="s">
        <v>10553</v>
      </c>
      <c r="E507" t="str">
        <f t="shared" si="7"/>
        <v>Virgen De Guadalupe</v>
      </c>
      <c r="F507">
        <v>325</v>
      </c>
    </row>
    <row r="508" spans="3:6" x14ac:dyDescent="0.25">
      <c r="C508" s="60" t="s">
        <v>14711</v>
      </c>
      <c r="D508" t="s">
        <v>7882</v>
      </c>
      <c r="E508" t="str">
        <f t="shared" si="7"/>
        <v>Virgen De La Natividad</v>
      </c>
      <c r="F508">
        <v>326</v>
      </c>
    </row>
    <row r="509" spans="3:6" x14ac:dyDescent="0.25">
      <c r="C509" s="60" t="s">
        <v>14495</v>
      </c>
      <c r="D509" t="s">
        <v>10590</v>
      </c>
      <c r="E509" t="str">
        <f t="shared" si="7"/>
        <v>Virgen Del Rosario</v>
      </c>
      <c r="F509">
        <v>327</v>
      </c>
    </row>
    <row r="510" spans="3:6" x14ac:dyDescent="0.25">
      <c r="C510" s="60" t="s">
        <v>14644</v>
      </c>
      <c r="D510" t="s">
        <v>10708</v>
      </c>
      <c r="E510" t="str">
        <f t="shared" si="7"/>
        <v>Viru</v>
      </c>
      <c r="F510">
        <v>328</v>
      </c>
    </row>
    <row r="511" spans="3:6" x14ac:dyDescent="0.25">
      <c r="C511" s="60" t="s">
        <v>14675</v>
      </c>
      <c r="D511" t="s">
        <v>10578</v>
      </c>
      <c r="E511" t="str">
        <f t="shared" si="7"/>
        <v>Yanque</v>
      </c>
      <c r="F511">
        <v>329</v>
      </c>
    </row>
    <row r="512" spans="3:6" x14ac:dyDescent="0.25">
      <c r="C512" s="60" t="s">
        <v>14653</v>
      </c>
      <c r="D512" t="s">
        <v>10714</v>
      </c>
      <c r="E512" t="str">
        <f t="shared" si="7"/>
        <v>Yatraywasi</v>
      </c>
      <c r="F512">
        <v>330</v>
      </c>
    </row>
    <row r="513" spans="2:6" x14ac:dyDescent="0.25">
      <c r="C513" s="60" t="s">
        <v>14712</v>
      </c>
      <c r="D513" t="s">
        <v>10818</v>
      </c>
      <c r="E513" t="str">
        <f t="shared" si="7"/>
        <v>Zepita</v>
      </c>
      <c r="F513">
        <v>331</v>
      </c>
    </row>
    <row r="514" spans="2:6" x14ac:dyDescent="0.25">
      <c r="C514" s="60"/>
    </row>
    <row r="515" spans="2:6" x14ac:dyDescent="0.25">
      <c r="B515" s="69" t="s">
        <v>15395</v>
      </c>
    </row>
    <row r="516" spans="2:6" x14ac:dyDescent="0.25">
      <c r="B516" s="69"/>
    </row>
    <row r="517" spans="2:6" x14ac:dyDescent="0.25">
      <c r="C517" s="60" t="s">
        <v>15034</v>
      </c>
      <c r="D517" t="s">
        <v>9367</v>
      </c>
      <c r="E517" t="str">
        <f>MID(C517,60,50)</f>
        <v>17</v>
      </c>
      <c r="F517">
        <v>332</v>
      </c>
    </row>
    <row r="518" spans="2:6" x14ac:dyDescent="0.25">
      <c r="C518" s="60" t="s">
        <v>14964</v>
      </c>
      <c r="D518" t="s">
        <v>9379</v>
      </c>
      <c r="E518" t="str">
        <f t="shared" ref="E518:E581" si="8">MID(C518,60,50)</f>
        <v>22</v>
      </c>
      <c r="F518">
        <v>333</v>
      </c>
    </row>
    <row r="519" spans="2:6" x14ac:dyDescent="0.25">
      <c r="C519" s="60" t="s">
        <v>15033</v>
      </c>
      <c r="D519" t="s">
        <v>9378</v>
      </c>
      <c r="E519" t="str">
        <f t="shared" si="8"/>
        <v>23</v>
      </c>
      <c r="F519">
        <v>334</v>
      </c>
    </row>
    <row r="520" spans="2:6" x14ac:dyDescent="0.25">
      <c r="C520" s="60" t="s">
        <v>14965</v>
      </c>
      <c r="D520" t="s">
        <v>9371</v>
      </c>
      <c r="E520" t="str">
        <f t="shared" si="8"/>
        <v>26</v>
      </c>
      <c r="F520">
        <v>335</v>
      </c>
    </row>
    <row r="521" spans="2:6" x14ac:dyDescent="0.25">
      <c r="C521" s="60" t="s">
        <v>14966</v>
      </c>
      <c r="D521" t="s">
        <v>9373</v>
      </c>
      <c r="E521" t="str">
        <f t="shared" si="8"/>
        <v>32</v>
      </c>
      <c r="F521">
        <v>336</v>
      </c>
    </row>
    <row r="522" spans="2:6" x14ac:dyDescent="0.25">
      <c r="C522" s="60" t="s">
        <v>14796</v>
      </c>
      <c r="D522" t="s">
        <v>9552</v>
      </c>
      <c r="E522" t="str">
        <f t="shared" si="8"/>
        <v>34015</v>
      </c>
      <c r="F522">
        <v>337</v>
      </c>
    </row>
    <row r="523" spans="2:6" x14ac:dyDescent="0.25">
      <c r="C523" s="60" t="s">
        <v>15340</v>
      </c>
      <c r="D523" t="s">
        <v>9558</v>
      </c>
      <c r="E523" t="str">
        <f t="shared" si="8"/>
        <v>34040</v>
      </c>
      <c r="F523">
        <v>338</v>
      </c>
    </row>
    <row r="524" spans="2:6" x14ac:dyDescent="0.25">
      <c r="C524" s="60" t="s">
        <v>14862</v>
      </c>
      <c r="D524" t="s">
        <v>9976</v>
      </c>
      <c r="E524" t="str">
        <f t="shared" si="8"/>
        <v>001 Andres Avelino Caceres</v>
      </c>
      <c r="F524">
        <v>339</v>
      </c>
    </row>
    <row r="525" spans="2:6" x14ac:dyDescent="0.25">
      <c r="C525" s="60" t="s">
        <v>14758</v>
      </c>
      <c r="D525" t="s">
        <v>9977</v>
      </c>
      <c r="E525" t="str">
        <f t="shared" si="8"/>
        <v>002 Tumbes</v>
      </c>
      <c r="F525">
        <v>340</v>
      </c>
    </row>
    <row r="526" spans="2:6" x14ac:dyDescent="0.25">
      <c r="C526" s="60" t="s">
        <v>15035</v>
      </c>
      <c r="D526" t="s">
        <v>9366</v>
      </c>
      <c r="E526" t="str">
        <f t="shared" si="8"/>
        <v>002 Victor Puerta Vargas</v>
      </c>
      <c r="F526">
        <v>341</v>
      </c>
    </row>
    <row r="527" spans="2:6" x14ac:dyDescent="0.25">
      <c r="C527" s="60" t="s">
        <v>15167</v>
      </c>
      <c r="D527" t="s">
        <v>9971</v>
      </c>
      <c r="E527" t="str">
        <f t="shared" si="8"/>
        <v>004 Samuel Ocampo Huaman</v>
      </c>
      <c r="F527">
        <v>342</v>
      </c>
    </row>
    <row r="528" spans="2:6" x14ac:dyDescent="0.25">
      <c r="C528" s="60" t="s">
        <v>15172</v>
      </c>
      <c r="D528" t="s">
        <v>9973</v>
      </c>
      <c r="E528" t="str">
        <f t="shared" si="8"/>
        <v>005 San Jacinto</v>
      </c>
      <c r="F528">
        <v>343</v>
      </c>
    </row>
    <row r="529" spans="3:6" x14ac:dyDescent="0.25">
      <c r="C529" s="60" t="s">
        <v>15344</v>
      </c>
      <c r="D529" t="s">
        <v>9968</v>
      </c>
      <c r="E529" t="str">
        <f t="shared" si="8"/>
        <v>006 San Pedro</v>
      </c>
      <c r="F529">
        <v>344</v>
      </c>
    </row>
    <row r="530" spans="3:6" x14ac:dyDescent="0.25">
      <c r="C530" s="60" t="s">
        <v>15162</v>
      </c>
      <c r="D530" t="s">
        <v>9978</v>
      </c>
      <c r="E530" t="str">
        <f t="shared" si="8"/>
        <v>007 Andres Araujo Moran</v>
      </c>
      <c r="F530">
        <v>345</v>
      </c>
    </row>
    <row r="531" spans="3:6" x14ac:dyDescent="0.25">
      <c r="C531" s="60" t="s">
        <v>15174</v>
      </c>
      <c r="D531" t="s">
        <v>9982</v>
      </c>
      <c r="E531" t="str">
        <f t="shared" si="8"/>
        <v>008 Rosa Ordinola De Noblecilla</v>
      </c>
      <c r="F531">
        <v>346</v>
      </c>
    </row>
    <row r="532" spans="3:6" x14ac:dyDescent="0.25">
      <c r="C532" s="60" t="s">
        <v>15175</v>
      </c>
      <c r="D532" t="s">
        <v>9980</v>
      </c>
      <c r="E532" t="str">
        <f t="shared" si="8"/>
        <v>009 Hugo Salvador La Cotera Puell</v>
      </c>
      <c r="F532">
        <v>347</v>
      </c>
    </row>
    <row r="533" spans="3:6" x14ac:dyDescent="0.25">
      <c r="C533" s="60" t="s">
        <v>14822</v>
      </c>
      <c r="D533" t="s">
        <v>9416</v>
      </c>
      <c r="E533" t="str">
        <f t="shared" si="8"/>
        <v>01 Abancay</v>
      </c>
      <c r="F533">
        <v>348</v>
      </c>
    </row>
    <row r="534" spans="3:6" x14ac:dyDescent="0.25">
      <c r="C534" s="60" t="s">
        <v>15161</v>
      </c>
      <c r="D534" t="s">
        <v>9981</v>
      </c>
      <c r="E534" t="str">
        <f t="shared" si="8"/>
        <v>010 Marko Jara Schenone</v>
      </c>
      <c r="F534">
        <v>349</v>
      </c>
    </row>
    <row r="535" spans="3:6" x14ac:dyDescent="0.25">
      <c r="C535" s="60" t="s">
        <v>15164</v>
      </c>
      <c r="D535" t="s">
        <v>9979</v>
      </c>
      <c r="E535" t="str">
        <f t="shared" si="8"/>
        <v>013 Felix Leon Da Silva</v>
      </c>
      <c r="F535">
        <v>350</v>
      </c>
    </row>
    <row r="536" spans="3:6" x14ac:dyDescent="0.25">
      <c r="C536" s="60" t="s">
        <v>15165</v>
      </c>
      <c r="D536" t="s">
        <v>9967</v>
      </c>
      <c r="E536" t="str">
        <f t="shared" si="8"/>
        <v>015 Joaquin Rugel Gamboa</v>
      </c>
      <c r="F536">
        <v>351</v>
      </c>
    </row>
    <row r="537" spans="3:6" x14ac:dyDescent="0.25">
      <c r="C537" s="60" t="s">
        <v>15173</v>
      </c>
      <c r="D537" t="s">
        <v>9974</v>
      </c>
      <c r="E537" t="str">
        <f t="shared" si="8"/>
        <v>016 Virgen Del Perpetuo Socorro</v>
      </c>
      <c r="F537">
        <v>352</v>
      </c>
    </row>
    <row r="538" spans="3:6" x14ac:dyDescent="0.25">
      <c r="C538" s="60" t="s">
        <v>15171</v>
      </c>
      <c r="D538" t="s">
        <v>9975</v>
      </c>
      <c r="E538" t="str">
        <f t="shared" si="8"/>
        <v>017 Maximiliano Moran Arcaya</v>
      </c>
      <c r="F538">
        <v>353</v>
      </c>
    </row>
    <row r="539" spans="3:6" x14ac:dyDescent="0.25">
      <c r="C539" s="60" t="s">
        <v>14815</v>
      </c>
      <c r="D539" t="s">
        <v>9685</v>
      </c>
      <c r="E539" t="str">
        <f t="shared" si="8"/>
        <v>01-Jayanca</v>
      </c>
      <c r="F539">
        <v>354</v>
      </c>
    </row>
    <row r="540" spans="3:6" x14ac:dyDescent="0.25">
      <c r="C540" s="60" t="s">
        <v>14963</v>
      </c>
      <c r="D540" t="s">
        <v>9376</v>
      </c>
      <c r="E540" t="str">
        <f t="shared" si="8"/>
        <v>066 (Fusionado Al CETPRO 023)</v>
      </c>
      <c r="F540">
        <v>355</v>
      </c>
    </row>
    <row r="541" spans="3:6" x14ac:dyDescent="0.25">
      <c r="C541" s="60" t="s">
        <v>15246</v>
      </c>
      <c r="D541" t="s">
        <v>9768</v>
      </c>
      <c r="E541" t="str">
        <f t="shared" si="8"/>
        <v>090 Daniel Alcides Carrion</v>
      </c>
      <c r="F541">
        <v>356</v>
      </c>
    </row>
    <row r="542" spans="3:6" x14ac:dyDescent="0.25">
      <c r="C542" s="60" t="s">
        <v>15019</v>
      </c>
      <c r="D542" t="s">
        <v>9484</v>
      </c>
      <c r="E542" t="str">
        <f t="shared" si="8"/>
        <v>24220 Ccollana</v>
      </c>
      <c r="F542">
        <v>357</v>
      </c>
    </row>
    <row r="543" spans="3:6" x14ac:dyDescent="0.25">
      <c r="C543" s="60" t="s">
        <v>15276</v>
      </c>
      <c r="D543" t="s">
        <v>9463</v>
      </c>
      <c r="E543" t="str">
        <f t="shared" si="8"/>
        <v>27 De Octubre</v>
      </c>
      <c r="F543">
        <v>358</v>
      </c>
    </row>
    <row r="544" spans="3:6" x14ac:dyDescent="0.25">
      <c r="C544" s="60" t="s">
        <v>15125</v>
      </c>
      <c r="D544" t="s">
        <v>9733</v>
      </c>
      <c r="E544" t="str">
        <f t="shared" si="8"/>
        <v>3 De Octubre De Villa</v>
      </c>
      <c r="F544">
        <v>359</v>
      </c>
    </row>
    <row r="545" spans="3:6" x14ac:dyDescent="0.25">
      <c r="C545" s="60" t="s">
        <v>14794</v>
      </c>
      <c r="D545" t="s">
        <v>9553</v>
      </c>
      <c r="E545" t="str">
        <f t="shared" si="8"/>
        <v>34001 - Santa Ana</v>
      </c>
      <c r="F545">
        <v>360</v>
      </c>
    </row>
    <row r="546" spans="3:6" x14ac:dyDescent="0.25">
      <c r="C546" s="60" t="s">
        <v>14724</v>
      </c>
      <c r="D546" t="s">
        <v>9547</v>
      </c>
      <c r="E546" t="str">
        <f t="shared" si="8"/>
        <v>34007-Iv Centenario</v>
      </c>
      <c r="F546">
        <v>361</v>
      </c>
    </row>
    <row r="547" spans="3:6" x14ac:dyDescent="0.25">
      <c r="C547" s="60" t="s">
        <v>15303</v>
      </c>
      <c r="D547" t="s">
        <v>9564</v>
      </c>
      <c r="E547" t="str">
        <f t="shared" si="8"/>
        <v>34008 - Pampas</v>
      </c>
      <c r="F547">
        <v>362</v>
      </c>
    </row>
    <row r="548" spans="3:6" x14ac:dyDescent="0.25">
      <c r="C548" s="60" t="s">
        <v>14795</v>
      </c>
      <c r="D548" t="s">
        <v>9546</v>
      </c>
      <c r="E548" t="str">
        <f t="shared" si="8"/>
        <v>34010 De Lircay</v>
      </c>
      <c r="F548">
        <v>363</v>
      </c>
    </row>
    <row r="549" spans="3:6" x14ac:dyDescent="0.25">
      <c r="C549" s="60" t="s">
        <v>15132</v>
      </c>
      <c r="D549" t="s">
        <v>9544</v>
      </c>
      <c r="E549" t="str">
        <f t="shared" si="8"/>
        <v>34013 - Acobamba</v>
      </c>
      <c r="F549">
        <v>364</v>
      </c>
    </row>
    <row r="550" spans="3:6" x14ac:dyDescent="0.25">
      <c r="C550" s="60" t="s">
        <v>14975</v>
      </c>
      <c r="D550" t="s">
        <v>9554</v>
      </c>
      <c r="E550" t="str">
        <f t="shared" si="8"/>
        <v>34014 De San Cristobal</v>
      </c>
      <c r="F550">
        <v>365</v>
      </c>
    </row>
    <row r="551" spans="3:6" x14ac:dyDescent="0.25">
      <c r="C551" s="60" t="s">
        <v>14908</v>
      </c>
      <c r="D551" t="s">
        <v>9555</v>
      </c>
      <c r="E551" t="str">
        <f t="shared" si="8"/>
        <v>34016 - Pedro Paulet</v>
      </c>
      <c r="F551">
        <v>366</v>
      </c>
    </row>
    <row r="552" spans="3:6" x14ac:dyDescent="0.25">
      <c r="C552" s="60" t="s">
        <v>14989</v>
      </c>
      <c r="D552" t="s">
        <v>9565</v>
      </c>
      <c r="E552" t="str">
        <f t="shared" si="8"/>
        <v>34018 - Pampas</v>
      </c>
      <c r="F552">
        <v>367</v>
      </c>
    </row>
    <row r="553" spans="3:6" x14ac:dyDescent="0.25">
      <c r="C553" s="60" t="s">
        <v>14976</v>
      </c>
      <c r="D553" t="s">
        <v>9560</v>
      </c>
      <c r="E553" t="str">
        <f t="shared" si="8"/>
        <v>34020 - Huaytara</v>
      </c>
      <c r="F553">
        <v>368</v>
      </c>
    </row>
    <row r="554" spans="3:6" x14ac:dyDescent="0.25">
      <c r="C554" s="60" t="s">
        <v>15128</v>
      </c>
      <c r="D554" t="s">
        <v>9549</v>
      </c>
      <c r="E554" t="str">
        <f t="shared" si="8"/>
        <v>34021 - Chupamarca</v>
      </c>
      <c r="F554">
        <v>369</v>
      </c>
    </row>
    <row r="555" spans="3:6" x14ac:dyDescent="0.25">
      <c r="C555" s="60" t="s">
        <v>15131</v>
      </c>
      <c r="D555" t="s">
        <v>9551</v>
      </c>
      <c r="E555" t="str">
        <f t="shared" si="8"/>
        <v>34022 - Tantara</v>
      </c>
      <c r="F555">
        <v>370</v>
      </c>
    </row>
    <row r="556" spans="3:6" x14ac:dyDescent="0.25">
      <c r="C556" s="60" t="s">
        <v>15060</v>
      </c>
      <c r="D556" t="s">
        <v>9559</v>
      </c>
      <c r="E556" t="str">
        <f t="shared" si="8"/>
        <v>34023 - Cordova</v>
      </c>
      <c r="F556">
        <v>371</v>
      </c>
    </row>
    <row r="557" spans="3:6" x14ac:dyDescent="0.25">
      <c r="C557" s="60" t="s">
        <v>15127</v>
      </c>
      <c r="D557" t="s">
        <v>9556</v>
      </c>
      <c r="E557" t="str">
        <f t="shared" si="8"/>
        <v>34026 - Yananaco</v>
      </c>
      <c r="F557">
        <v>372</v>
      </c>
    </row>
    <row r="558" spans="3:6" x14ac:dyDescent="0.25">
      <c r="C558" s="60" t="s">
        <v>14836</v>
      </c>
      <c r="D558" t="s">
        <v>9545</v>
      </c>
      <c r="E558" t="str">
        <f t="shared" si="8"/>
        <v>34027 - Julcamarca</v>
      </c>
      <c r="F558">
        <v>373</v>
      </c>
    </row>
    <row r="559" spans="3:6" x14ac:dyDescent="0.25">
      <c r="C559" s="60" t="s">
        <v>15129</v>
      </c>
      <c r="D559" t="s">
        <v>9557</v>
      </c>
      <c r="E559" t="str">
        <f t="shared" si="8"/>
        <v>34028 - Santa Barbara</v>
      </c>
      <c r="F559">
        <v>374</v>
      </c>
    </row>
    <row r="560" spans="3:6" x14ac:dyDescent="0.25">
      <c r="C560" s="60" t="s">
        <v>15130</v>
      </c>
      <c r="D560" t="s">
        <v>9550</v>
      </c>
      <c r="E560" t="str">
        <f t="shared" si="8"/>
        <v>34030 Huachos</v>
      </c>
      <c r="F560">
        <v>375</v>
      </c>
    </row>
    <row r="561" spans="3:6" x14ac:dyDescent="0.25">
      <c r="C561" s="60" t="s">
        <v>15302</v>
      </c>
      <c r="D561" t="s">
        <v>9561</v>
      </c>
      <c r="E561" t="str">
        <f t="shared" si="8"/>
        <v>34032 - Laramarca</v>
      </c>
      <c r="F561">
        <v>376</v>
      </c>
    </row>
    <row r="562" spans="3:6" x14ac:dyDescent="0.25">
      <c r="C562" s="60" t="s">
        <v>15300</v>
      </c>
      <c r="D562" t="s">
        <v>9563</v>
      </c>
      <c r="E562" t="str">
        <f t="shared" si="8"/>
        <v>34033 - Santiago De Chocorvos</v>
      </c>
      <c r="F562">
        <v>377</v>
      </c>
    </row>
    <row r="563" spans="3:6" x14ac:dyDescent="0.25">
      <c r="C563" s="60" t="s">
        <v>15301</v>
      </c>
      <c r="D563" t="s">
        <v>9562</v>
      </c>
      <c r="E563" t="str">
        <f t="shared" si="8"/>
        <v>37008 - Huirpacancha</v>
      </c>
      <c r="F563">
        <v>378</v>
      </c>
    </row>
    <row r="564" spans="3:6" x14ac:dyDescent="0.25">
      <c r="C564" s="60" t="s">
        <v>14755</v>
      </c>
      <c r="D564" t="s">
        <v>9435</v>
      </c>
      <c r="E564" t="str">
        <f t="shared" si="8"/>
        <v>40049 Dean Valdivia</v>
      </c>
      <c r="F564">
        <v>379</v>
      </c>
    </row>
    <row r="565" spans="3:6" x14ac:dyDescent="0.25">
      <c r="C565" s="60" t="s">
        <v>14856</v>
      </c>
      <c r="D565" t="s">
        <v>9548</v>
      </c>
      <c r="E565" t="str">
        <f t="shared" si="8"/>
        <v>54005 - Gil Rivera Plaza</v>
      </c>
      <c r="F565">
        <v>380</v>
      </c>
    </row>
    <row r="566" spans="3:6" x14ac:dyDescent="0.25">
      <c r="C566" s="60" t="s">
        <v>14760</v>
      </c>
      <c r="D566" t="s">
        <v>9726</v>
      </c>
      <c r="E566" t="str">
        <f t="shared" si="8"/>
        <v>7047 Tacna</v>
      </c>
      <c r="F566">
        <v>381</v>
      </c>
    </row>
    <row r="567" spans="3:6" x14ac:dyDescent="0.25">
      <c r="C567" s="60" t="s">
        <v>15095</v>
      </c>
      <c r="D567" t="s">
        <v>9616</v>
      </c>
      <c r="E567" t="str">
        <f t="shared" si="8"/>
        <v>Acobamba</v>
      </c>
      <c r="F567">
        <v>382</v>
      </c>
    </row>
    <row r="568" spans="3:6" x14ac:dyDescent="0.25">
      <c r="C568" s="60" t="s">
        <v>14777</v>
      </c>
      <c r="D568" t="s">
        <v>9611</v>
      </c>
      <c r="E568" t="str">
        <f t="shared" si="8"/>
        <v>Acolla</v>
      </c>
      <c r="F568">
        <v>383</v>
      </c>
    </row>
    <row r="569" spans="3:6" x14ac:dyDescent="0.25">
      <c r="C569" s="60" t="s">
        <v>15115</v>
      </c>
      <c r="D569" t="s">
        <v>9936</v>
      </c>
      <c r="E569" t="str">
        <f t="shared" si="8"/>
        <v>Acora</v>
      </c>
      <c r="F569">
        <v>384</v>
      </c>
    </row>
    <row r="570" spans="3:6" x14ac:dyDescent="0.25">
      <c r="C570" s="60" t="s">
        <v>15221</v>
      </c>
      <c r="D570" t="s">
        <v>9659</v>
      </c>
      <c r="E570" t="str">
        <f t="shared" si="8"/>
        <v>Adita Zannier De Murgia (Ex - Huanchaco)</v>
      </c>
      <c r="F570">
        <v>385</v>
      </c>
    </row>
    <row r="571" spans="3:6" x14ac:dyDescent="0.25">
      <c r="C571" s="60" t="s">
        <v>15262</v>
      </c>
      <c r="D571" t="s">
        <v>9819</v>
      </c>
      <c r="E571" t="str">
        <f t="shared" si="8"/>
        <v>Agustin Rivas Vasquez</v>
      </c>
      <c r="F571">
        <v>386</v>
      </c>
    </row>
    <row r="572" spans="3:6" x14ac:dyDescent="0.25">
      <c r="C572" s="60" t="s">
        <v>14788</v>
      </c>
      <c r="D572" t="s">
        <v>9380</v>
      </c>
      <c r="E572" t="str">
        <f t="shared" si="8"/>
        <v>Aija</v>
      </c>
      <c r="F572">
        <v>387</v>
      </c>
    </row>
    <row r="573" spans="3:6" x14ac:dyDescent="0.25">
      <c r="C573" s="60" t="s">
        <v>14967</v>
      </c>
      <c r="D573" t="s">
        <v>9585</v>
      </c>
      <c r="E573" t="str">
        <f t="shared" si="8"/>
        <v>Alejandro Hernandez Bonilla</v>
      </c>
      <c r="F573">
        <v>388</v>
      </c>
    </row>
    <row r="574" spans="3:6" x14ac:dyDescent="0.25">
      <c r="C574" s="60" t="s">
        <v>15166</v>
      </c>
      <c r="D574" t="s">
        <v>9918</v>
      </c>
      <c r="E574" t="str">
        <f t="shared" si="8"/>
        <v>Alejandro Taboada</v>
      </c>
      <c r="F574">
        <v>389</v>
      </c>
    </row>
    <row r="575" spans="3:6" x14ac:dyDescent="0.25">
      <c r="C575" s="60" t="s">
        <v>14765</v>
      </c>
      <c r="D575" t="s">
        <v>9754</v>
      </c>
      <c r="E575" t="str">
        <f t="shared" si="8"/>
        <v>Almirante Miguel Grau</v>
      </c>
      <c r="F575">
        <v>390</v>
      </c>
    </row>
    <row r="576" spans="3:6" x14ac:dyDescent="0.25">
      <c r="C576" s="60" t="s">
        <v>15109</v>
      </c>
      <c r="D576" t="s">
        <v>9900</v>
      </c>
      <c r="E576" t="str">
        <f t="shared" si="8"/>
        <v>Almirante Miguel Grau</v>
      </c>
      <c r="F576">
        <v>391</v>
      </c>
    </row>
    <row r="577" spans="3:6" x14ac:dyDescent="0.25">
      <c r="C577" s="60" t="s">
        <v>15074</v>
      </c>
      <c r="D577" t="s">
        <v>9440</v>
      </c>
      <c r="E577" t="str">
        <f t="shared" si="8"/>
        <v>Alto Porongoche</v>
      </c>
      <c r="F577">
        <v>392</v>
      </c>
    </row>
    <row r="578" spans="3:6" x14ac:dyDescent="0.25">
      <c r="C578" s="60" t="s">
        <v>15163</v>
      </c>
      <c r="D578" t="s">
        <v>9893</v>
      </c>
      <c r="E578" t="str">
        <f t="shared" si="8"/>
        <v>Ana Harvis</v>
      </c>
      <c r="F578">
        <v>393</v>
      </c>
    </row>
    <row r="579" spans="3:6" x14ac:dyDescent="0.25">
      <c r="C579" s="60" t="s">
        <v>15244</v>
      </c>
      <c r="D579" t="s">
        <v>9874</v>
      </c>
      <c r="E579" t="str">
        <f t="shared" si="8"/>
        <v>Ana Maria Mogas Fontcuberta</v>
      </c>
      <c r="F579">
        <v>394</v>
      </c>
    </row>
    <row r="580" spans="3:6" x14ac:dyDescent="0.25">
      <c r="C580" s="60" t="s">
        <v>14729</v>
      </c>
      <c r="D580" t="s">
        <v>9418</v>
      </c>
      <c r="E580" t="str">
        <f t="shared" si="8"/>
        <v>Andahuaylas</v>
      </c>
      <c r="F580">
        <v>395</v>
      </c>
    </row>
    <row r="581" spans="3:6" x14ac:dyDescent="0.25">
      <c r="C581" s="60" t="s">
        <v>14900</v>
      </c>
      <c r="D581" t="s">
        <v>9469</v>
      </c>
      <c r="E581" t="str">
        <f t="shared" si="8"/>
        <v>Andamarca</v>
      </c>
      <c r="F581">
        <v>396</v>
      </c>
    </row>
    <row r="582" spans="3:6" x14ac:dyDescent="0.25">
      <c r="C582" s="60" t="s">
        <v>15253</v>
      </c>
      <c r="D582" t="s">
        <v>9671</v>
      </c>
      <c r="E582" t="str">
        <f t="shared" ref="E582:E645" si="9">MID(C582,60,50)</f>
        <v>Anna Jarvis</v>
      </c>
      <c r="F582">
        <v>397</v>
      </c>
    </row>
    <row r="583" spans="3:6" x14ac:dyDescent="0.25">
      <c r="C583" s="60" t="s">
        <v>15003</v>
      </c>
      <c r="D583" t="s">
        <v>9384</v>
      </c>
      <c r="E583" t="str">
        <f t="shared" si="9"/>
        <v>Anta</v>
      </c>
      <c r="F583">
        <v>398</v>
      </c>
    </row>
    <row r="584" spans="3:6" x14ac:dyDescent="0.25">
      <c r="C584" s="60" t="s">
        <v>15027</v>
      </c>
      <c r="D584" t="s">
        <v>9423</v>
      </c>
      <c r="E584" t="str">
        <f t="shared" si="9"/>
        <v>Antabamba</v>
      </c>
      <c r="F584">
        <v>399</v>
      </c>
    </row>
    <row r="585" spans="3:6" x14ac:dyDescent="0.25">
      <c r="C585" s="60" t="s">
        <v>14949</v>
      </c>
      <c r="D585" t="s">
        <v>9871</v>
      </c>
      <c r="E585" t="str">
        <f t="shared" si="9"/>
        <v>Antonio Brack Egg</v>
      </c>
      <c r="F585">
        <v>400</v>
      </c>
    </row>
    <row r="586" spans="3:6" x14ac:dyDescent="0.25">
      <c r="C586" s="60" t="s">
        <v>14792</v>
      </c>
      <c r="D586" t="s">
        <v>9462</v>
      </c>
      <c r="E586" t="str">
        <f t="shared" si="9"/>
        <v>Antonio Jose De Sucre</v>
      </c>
      <c r="F586">
        <v>401</v>
      </c>
    </row>
    <row r="587" spans="3:6" x14ac:dyDescent="0.25">
      <c r="C587" s="60" t="s">
        <v>15014</v>
      </c>
      <c r="D587" t="s">
        <v>9755</v>
      </c>
      <c r="E587" t="str">
        <f t="shared" si="9"/>
        <v>Antonio Raimondi</v>
      </c>
      <c r="F587">
        <v>402</v>
      </c>
    </row>
    <row r="588" spans="3:6" x14ac:dyDescent="0.25">
      <c r="C588" s="60" t="s">
        <v>15178</v>
      </c>
      <c r="D588" t="s">
        <v>9475</v>
      </c>
      <c r="E588" t="str">
        <f t="shared" si="9"/>
        <v>Apostol Santiago De Lucanas</v>
      </c>
      <c r="F588">
        <v>403</v>
      </c>
    </row>
    <row r="589" spans="3:6" x14ac:dyDescent="0.25">
      <c r="C589" s="60" t="s">
        <v>14926</v>
      </c>
      <c r="D589" t="s">
        <v>9571</v>
      </c>
      <c r="E589" t="str">
        <f t="shared" si="9"/>
        <v>Arsenio Mendoza Flor</v>
      </c>
      <c r="F589">
        <v>404</v>
      </c>
    </row>
    <row r="590" spans="3:6" x14ac:dyDescent="0.25">
      <c r="C590" s="60" t="s">
        <v>15112</v>
      </c>
      <c r="D590" t="s">
        <v>9702</v>
      </c>
      <c r="E590" t="str">
        <f t="shared" si="9"/>
        <v>Artemio Dolorier Abregu (Fusion De CETPRO - Ceo)</v>
      </c>
      <c r="F590">
        <v>405</v>
      </c>
    </row>
    <row r="591" spans="3:6" x14ac:dyDescent="0.25">
      <c r="C591" s="60" t="s">
        <v>14804</v>
      </c>
      <c r="D591" t="s">
        <v>9739</v>
      </c>
      <c r="E591" t="str">
        <f t="shared" si="9"/>
        <v>Artesanal Santa Luzmila</v>
      </c>
      <c r="F591">
        <v>406</v>
      </c>
    </row>
    <row r="592" spans="3:6" x14ac:dyDescent="0.25">
      <c r="C592" s="60" t="s">
        <v>15212</v>
      </c>
      <c r="D592" t="s">
        <v>9884</v>
      </c>
      <c r="E592" t="str">
        <f t="shared" si="9"/>
        <v>Arturo Robles Morales</v>
      </c>
      <c r="F592">
        <v>407</v>
      </c>
    </row>
    <row r="593" spans="3:6" x14ac:dyDescent="0.25">
      <c r="C593" s="60" t="s">
        <v>15006</v>
      </c>
      <c r="D593" t="s">
        <v>9618</v>
      </c>
      <c r="E593" t="str">
        <f t="shared" si="9"/>
        <v>Ascope</v>
      </c>
      <c r="F593">
        <v>408</v>
      </c>
    </row>
    <row r="594" spans="3:6" x14ac:dyDescent="0.25">
      <c r="C594" s="60" t="s">
        <v>14739</v>
      </c>
      <c r="D594" t="s">
        <v>9919</v>
      </c>
      <c r="E594" t="str">
        <f t="shared" si="9"/>
        <v>Asillo</v>
      </c>
      <c r="F594">
        <v>409</v>
      </c>
    </row>
    <row r="595" spans="3:6" x14ac:dyDescent="0.25">
      <c r="C595" s="60" t="s">
        <v>15277</v>
      </c>
      <c r="D595" t="s">
        <v>9467</v>
      </c>
      <c r="E595" t="str">
        <f t="shared" si="9"/>
        <v>Aucara</v>
      </c>
      <c r="F595">
        <v>410</v>
      </c>
    </row>
    <row r="596" spans="3:6" x14ac:dyDescent="0.25">
      <c r="C596" s="60" t="s">
        <v>14744</v>
      </c>
      <c r="D596" t="s">
        <v>9815</v>
      </c>
      <c r="E596" t="str">
        <f t="shared" si="9"/>
        <v>Aucayo</v>
      </c>
      <c r="F596">
        <v>411</v>
      </c>
    </row>
    <row r="597" spans="3:6" x14ac:dyDescent="0.25">
      <c r="C597" s="60" t="s">
        <v>15063</v>
      </c>
      <c r="D597" t="s">
        <v>9575</v>
      </c>
      <c r="E597" t="str">
        <f t="shared" si="9"/>
        <v>Augusto Figueroa Villamil (Fusion De Ceo'S)</v>
      </c>
      <c r="F597">
        <v>412</v>
      </c>
    </row>
    <row r="598" spans="3:6" x14ac:dyDescent="0.25">
      <c r="C598" s="60" t="s">
        <v>14925</v>
      </c>
      <c r="D598" t="s">
        <v>9573</v>
      </c>
      <c r="E598" t="str">
        <f t="shared" si="9"/>
        <v>Augusto Salazar Bondy</v>
      </c>
      <c r="F598">
        <v>413</v>
      </c>
    </row>
    <row r="599" spans="3:6" x14ac:dyDescent="0.25">
      <c r="C599" s="60" t="s">
        <v>14928</v>
      </c>
      <c r="D599" t="s">
        <v>9887</v>
      </c>
      <c r="E599" t="str">
        <f t="shared" si="9"/>
        <v>Ayabaca</v>
      </c>
      <c r="F599">
        <v>414</v>
      </c>
    </row>
    <row r="600" spans="3:6" x14ac:dyDescent="0.25">
      <c r="C600" s="60" t="s">
        <v>15023</v>
      </c>
      <c r="D600" t="s">
        <v>9934</v>
      </c>
      <c r="E600" t="str">
        <f t="shared" si="9"/>
        <v>Ayaviri</v>
      </c>
      <c r="F600">
        <v>415</v>
      </c>
    </row>
    <row r="601" spans="3:6" x14ac:dyDescent="0.25">
      <c r="C601" s="60" t="s">
        <v>15181</v>
      </c>
      <c r="D601" t="s">
        <v>9487</v>
      </c>
      <c r="E601" t="str">
        <f t="shared" si="9"/>
        <v>Ayraranca</v>
      </c>
      <c r="F601">
        <v>416</v>
      </c>
    </row>
    <row r="602" spans="3:6" x14ac:dyDescent="0.25">
      <c r="C602" s="60" t="s">
        <v>14994</v>
      </c>
      <c r="D602" t="s">
        <v>9920</v>
      </c>
      <c r="E602" t="str">
        <f t="shared" si="9"/>
        <v>Azangaro (Ex Ina 21)</v>
      </c>
      <c r="F602">
        <v>417</v>
      </c>
    </row>
    <row r="603" spans="3:6" x14ac:dyDescent="0.25">
      <c r="C603" s="60" t="s">
        <v>15188</v>
      </c>
      <c r="D603" t="s">
        <v>9839</v>
      </c>
      <c r="E603" t="str">
        <f t="shared" si="9"/>
        <v>Bagazan</v>
      </c>
      <c r="F603">
        <v>418</v>
      </c>
    </row>
    <row r="604" spans="3:6" x14ac:dyDescent="0.25">
      <c r="C604" s="60" t="s">
        <v>15029</v>
      </c>
      <c r="D604" t="s">
        <v>9512</v>
      </c>
      <c r="E604" t="str">
        <f t="shared" si="9"/>
        <v>Bambamarca</v>
      </c>
      <c r="F604">
        <v>419</v>
      </c>
    </row>
    <row r="605" spans="3:6" x14ac:dyDescent="0.25">
      <c r="C605" s="60" t="s">
        <v>14972</v>
      </c>
      <c r="D605" t="s">
        <v>9695</v>
      </c>
      <c r="E605" t="str">
        <f t="shared" si="9"/>
        <v>Barranca</v>
      </c>
      <c r="F605">
        <v>420</v>
      </c>
    </row>
    <row r="606" spans="3:6" x14ac:dyDescent="0.25">
      <c r="C606" s="60" t="s">
        <v>15079</v>
      </c>
      <c r="D606" t="s">
        <v>9769</v>
      </c>
      <c r="E606" t="str">
        <f t="shared" si="9"/>
        <v>Bayovar</v>
      </c>
      <c r="F606">
        <v>421</v>
      </c>
    </row>
    <row r="607" spans="3:6" x14ac:dyDescent="0.25">
      <c r="C607" s="60" t="s">
        <v>14924</v>
      </c>
      <c r="D607" t="s">
        <v>9909</v>
      </c>
      <c r="E607" t="str">
        <f t="shared" si="9"/>
        <v>Bellavista</v>
      </c>
      <c r="F607">
        <v>422</v>
      </c>
    </row>
    <row r="608" spans="3:6" x14ac:dyDescent="0.25">
      <c r="C608" s="60" t="s">
        <v>15055</v>
      </c>
      <c r="D608" t="s">
        <v>9949</v>
      </c>
      <c r="E608" t="str">
        <f t="shared" si="9"/>
        <v>Bellavista</v>
      </c>
      <c r="F608">
        <v>423</v>
      </c>
    </row>
    <row r="609" spans="3:6" x14ac:dyDescent="0.25">
      <c r="C609" s="60" t="s">
        <v>15101</v>
      </c>
      <c r="D609" t="s">
        <v>9908</v>
      </c>
      <c r="E609" t="str">
        <f t="shared" si="9"/>
        <v>Bernal</v>
      </c>
      <c r="F609">
        <v>424</v>
      </c>
    </row>
    <row r="610" spans="3:6" x14ac:dyDescent="0.25">
      <c r="C610" s="60" t="s">
        <v>14733</v>
      </c>
      <c r="D610" t="s">
        <v>9992</v>
      </c>
      <c r="E610" t="str">
        <f t="shared" si="9"/>
        <v>Bilingue De Yarina Cocha</v>
      </c>
      <c r="F610">
        <v>425</v>
      </c>
    </row>
    <row r="611" spans="3:6" x14ac:dyDescent="0.25">
      <c r="C611" s="60" t="s">
        <v>15200</v>
      </c>
      <c r="D611" t="s">
        <v>9625</v>
      </c>
      <c r="E611" t="str">
        <f t="shared" si="9"/>
        <v>Bolivar</v>
      </c>
      <c r="F611">
        <v>426</v>
      </c>
    </row>
    <row r="612" spans="3:6" x14ac:dyDescent="0.25">
      <c r="C612" s="60" t="s">
        <v>14773</v>
      </c>
      <c r="D612" t="s">
        <v>9398</v>
      </c>
      <c r="E612" t="str">
        <f t="shared" si="9"/>
        <v>Cabana</v>
      </c>
      <c r="F612">
        <v>427</v>
      </c>
    </row>
    <row r="613" spans="3:6" x14ac:dyDescent="0.25">
      <c r="C613" s="60" t="s">
        <v>14901</v>
      </c>
      <c r="D613" t="s">
        <v>9468</v>
      </c>
      <c r="E613" t="str">
        <f t="shared" si="9"/>
        <v>Cabana Sur</v>
      </c>
      <c r="F613">
        <v>428</v>
      </c>
    </row>
    <row r="614" spans="3:6" x14ac:dyDescent="0.25">
      <c r="C614" s="60" t="s">
        <v>15058</v>
      </c>
      <c r="D614" t="s">
        <v>9444</v>
      </c>
      <c r="E614" t="str">
        <f t="shared" si="9"/>
        <v>Cabanaconde</v>
      </c>
      <c r="F614">
        <v>429</v>
      </c>
    </row>
    <row r="615" spans="3:6" x14ac:dyDescent="0.25">
      <c r="C615" s="60" t="s">
        <v>14993</v>
      </c>
      <c r="D615" t="s">
        <v>9943</v>
      </c>
      <c r="E615" t="str">
        <f t="shared" si="9"/>
        <v>Cabanillas</v>
      </c>
      <c r="F615">
        <v>430</v>
      </c>
    </row>
    <row r="616" spans="3:6" x14ac:dyDescent="0.25">
      <c r="C616" s="60" t="s">
        <v>14977</v>
      </c>
      <c r="D616" t="s">
        <v>9651</v>
      </c>
      <c r="E616" t="str">
        <f t="shared" si="9"/>
        <v>Cachicadan</v>
      </c>
      <c r="F616">
        <v>431</v>
      </c>
    </row>
    <row r="617" spans="3:6" x14ac:dyDescent="0.25">
      <c r="C617" s="60" t="s">
        <v>15323</v>
      </c>
      <c r="D617" t="s">
        <v>9805</v>
      </c>
      <c r="E617" t="str">
        <f t="shared" si="9"/>
        <v>Cacra</v>
      </c>
      <c r="F617">
        <v>432</v>
      </c>
    </row>
    <row r="618" spans="3:6" x14ac:dyDescent="0.25">
      <c r="C618" s="60" t="s">
        <v>14985</v>
      </c>
      <c r="D618" t="s">
        <v>9497</v>
      </c>
      <c r="E618" t="str">
        <f t="shared" si="9"/>
        <v>Cajabamba</v>
      </c>
      <c r="F618">
        <v>433</v>
      </c>
    </row>
    <row r="619" spans="3:6" x14ac:dyDescent="0.25">
      <c r="C619" s="60" t="s">
        <v>14847</v>
      </c>
      <c r="D619" t="s">
        <v>9498</v>
      </c>
      <c r="E619" t="str">
        <f t="shared" si="9"/>
        <v>Cajamarca</v>
      </c>
      <c r="F619">
        <v>434</v>
      </c>
    </row>
    <row r="620" spans="3:6" x14ac:dyDescent="0.25">
      <c r="C620" s="60" t="s">
        <v>15039</v>
      </c>
      <c r="D620" t="s">
        <v>9699</v>
      </c>
      <c r="E620" t="str">
        <f t="shared" si="9"/>
        <v>Cajatambo</v>
      </c>
      <c r="F620">
        <v>435</v>
      </c>
    </row>
    <row r="621" spans="3:6" x14ac:dyDescent="0.25">
      <c r="C621" s="60" t="s">
        <v>15150</v>
      </c>
      <c r="D621" t="s">
        <v>9597</v>
      </c>
      <c r="E621" t="str">
        <f t="shared" si="9"/>
        <v>Cajuca</v>
      </c>
      <c r="F621">
        <v>436</v>
      </c>
    </row>
    <row r="622" spans="3:6" x14ac:dyDescent="0.25">
      <c r="C622" s="60" t="s">
        <v>15009</v>
      </c>
      <c r="D622" t="s">
        <v>9930</v>
      </c>
      <c r="E622" t="str">
        <f t="shared" si="9"/>
        <v>Calapuja</v>
      </c>
      <c r="F622">
        <v>437</v>
      </c>
    </row>
    <row r="623" spans="3:6" x14ac:dyDescent="0.25">
      <c r="C623" s="60" t="s">
        <v>15056</v>
      </c>
      <c r="D623" t="s">
        <v>9445</v>
      </c>
      <c r="E623" t="str">
        <f t="shared" si="9"/>
        <v>Callalli</v>
      </c>
      <c r="F623">
        <v>438</v>
      </c>
    </row>
    <row r="624" spans="3:6" x14ac:dyDescent="0.25">
      <c r="C624" s="60" t="s">
        <v>14995</v>
      </c>
      <c r="D624" t="s">
        <v>9939</v>
      </c>
      <c r="E624" t="str">
        <f t="shared" si="9"/>
        <v>Camata (Fusionado Al CETPRO Ilave )</v>
      </c>
      <c r="F624">
        <v>439</v>
      </c>
    </row>
    <row r="625" spans="3:6" x14ac:dyDescent="0.25">
      <c r="C625" s="60" t="s">
        <v>15348</v>
      </c>
      <c r="D625" t="s">
        <v>9989</v>
      </c>
      <c r="E625" t="str">
        <f t="shared" si="9"/>
        <v>Campo Verde</v>
      </c>
      <c r="F625">
        <v>440</v>
      </c>
    </row>
    <row r="626" spans="3:6" x14ac:dyDescent="0.25">
      <c r="C626" s="60" t="s">
        <v>15037</v>
      </c>
      <c r="D626" t="s">
        <v>9706</v>
      </c>
      <c r="E626" t="str">
        <f t="shared" si="9"/>
        <v>Canta</v>
      </c>
      <c r="F626">
        <v>441</v>
      </c>
    </row>
    <row r="627" spans="3:6" x14ac:dyDescent="0.25">
      <c r="C627" s="60" t="s">
        <v>14958</v>
      </c>
      <c r="D627" t="s">
        <v>9731</v>
      </c>
      <c r="E627" t="str">
        <f t="shared" si="9"/>
        <v>Carabayllo</v>
      </c>
      <c r="F627">
        <v>442</v>
      </c>
    </row>
    <row r="628" spans="3:6" x14ac:dyDescent="0.25">
      <c r="C628" s="60" t="s">
        <v>14789</v>
      </c>
      <c r="D628" t="s">
        <v>9385</v>
      </c>
      <c r="E628" t="str">
        <f t="shared" si="9"/>
        <v>Carhuaz</v>
      </c>
      <c r="F628">
        <v>443</v>
      </c>
    </row>
    <row r="629" spans="3:6" x14ac:dyDescent="0.25">
      <c r="C629" s="60" t="s">
        <v>15255</v>
      </c>
      <c r="D629" t="s">
        <v>9627</v>
      </c>
      <c r="E629" t="str">
        <f t="shared" si="9"/>
        <v>Carlos A . Olivares</v>
      </c>
      <c r="F629">
        <v>444</v>
      </c>
    </row>
    <row r="630" spans="3:6" x14ac:dyDescent="0.25">
      <c r="C630" s="60" t="s">
        <v>15066</v>
      </c>
      <c r="D630" t="s">
        <v>9911</v>
      </c>
      <c r="E630" t="str">
        <f t="shared" si="9"/>
        <v>Carlos Augusto Salaverry</v>
      </c>
      <c r="F630">
        <v>445</v>
      </c>
    </row>
    <row r="631" spans="3:6" x14ac:dyDescent="0.25">
      <c r="C631" s="60" t="s">
        <v>15263</v>
      </c>
      <c r="D631" t="s">
        <v>9450</v>
      </c>
      <c r="E631" t="str">
        <f t="shared" si="9"/>
        <v>Carlos Cuba Valdivia</v>
      </c>
      <c r="F631">
        <v>446</v>
      </c>
    </row>
    <row r="632" spans="3:6" x14ac:dyDescent="0.25">
      <c r="C632" s="60" t="s">
        <v>14754</v>
      </c>
      <c r="D632" t="s">
        <v>9727</v>
      </c>
      <c r="E632" t="str">
        <f t="shared" si="9"/>
        <v>Carlos Cueto Fernandini</v>
      </c>
      <c r="F632">
        <v>447</v>
      </c>
    </row>
    <row r="633" spans="3:6" x14ac:dyDescent="0.25">
      <c r="C633" s="60" t="s">
        <v>15283</v>
      </c>
      <c r="D633" t="s">
        <v>9983</v>
      </c>
      <c r="E633" t="str">
        <f t="shared" si="9"/>
        <v>Carlos Laborde</v>
      </c>
      <c r="F633">
        <v>448</v>
      </c>
    </row>
    <row r="634" spans="3:6" x14ac:dyDescent="0.25">
      <c r="C634" s="60" t="s">
        <v>14992</v>
      </c>
      <c r="D634" t="s">
        <v>9591</v>
      </c>
      <c r="E634" t="str">
        <f t="shared" si="9"/>
        <v>Carlos Luna Victoria Quevedo</v>
      </c>
      <c r="F634">
        <v>449</v>
      </c>
    </row>
    <row r="635" spans="3:6" x14ac:dyDescent="0.25">
      <c r="C635" s="60" t="s">
        <v>14946</v>
      </c>
      <c r="D635" t="s">
        <v>9740</v>
      </c>
      <c r="E635" t="str">
        <f t="shared" si="9"/>
        <v>Carmen Alto</v>
      </c>
      <c r="F635">
        <v>450</v>
      </c>
    </row>
    <row r="636" spans="3:6" x14ac:dyDescent="0.25">
      <c r="C636" s="60" t="s">
        <v>15318</v>
      </c>
      <c r="D636" t="s">
        <v>9718</v>
      </c>
      <c r="E636" t="str">
        <f t="shared" si="9"/>
        <v>Carquin</v>
      </c>
      <c r="F636">
        <v>451</v>
      </c>
    </row>
    <row r="637" spans="3:6" x14ac:dyDescent="0.25">
      <c r="C637" s="60" t="s">
        <v>15236</v>
      </c>
      <c r="D637" t="s">
        <v>9857</v>
      </c>
      <c r="E637" t="str">
        <f t="shared" si="9"/>
        <v>Carumas (Fusión De Ceos)</v>
      </c>
      <c r="F637">
        <v>452</v>
      </c>
    </row>
    <row r="638" spans="3:6" x14ac:dyDescent="0.25">
      <c r="C638" s="60" t="s">
        <v>15215</v>
      </c>
      <c r="D638" t="s">
        <v>9620</v>
      </c>
      <c r="E638" t="str">
        <f t="shared" si="9"/>
        <v>Casa Grande</v>
      </c>
      <c r="F638">
        <v>453</v>
      </c>
    </row>
    <row r="639" spans="3:6" x14ac:dyDescent="0.25">
      <c r="C639" s="60" t="s">
        <v>15197</v>
      </c>
      <c r="D639" t="s">
        <v>9633</v>
      </c>
      <c r="E639" t="str">
        <f t="shared" si="9"/>
        <v>Cascas</v>
      </c>
      <c r="F639">
        <v>454</v>
      </c>
    </row>
    <row r="640" spans="3:6" x14ac:dyDescent="0.25">
      <c r="C640" s="60" t="s">
        <v>15122</v>
      </c>
      <c r="D640" t="s">
        <v>9400</v>
      </c>
      <c r="E640" t="str">
        <f t="shared" si="9"/>
        <v>Catac (Fusion De Ceo)</v>
      </c>
      <c r="F640">
        <v>455</v>
      </c>
    </row>
    <row r="641" spans="3:6" x14ac:dyDescent="0.25">
      <c r="C641" s="60" t="s">
        <v>14768</v>
      </c>
      <c r="D641" t="s">
        <v>9896</v>
      </c>
      <c r="E641" t="str">
        <f t="shared" si="9"/>
        <v>Cayetano Heredia</v>
      </c>
      <c r="F641">
        <v>456</v>
      </c>
    </row>
    <row r="642" spans="3:6" x14ac:dyDescent="0.25">
      <c r="C642" s="60" t="s">
        <v>14870</v>
      </c>
      <c r="D642" t="s">
        <v>9940</v>
      </c>
      <c r="E642" t="str">
        <f t="shared" si="9"/>
        <v>Ccota</v>
      </c>
      <c r="F642">
        <v>457</v>
      </c>
    </row>
    <row r="643" spans="3:6" x14ac:dyDescent="0.25">
      <c r="C643" s="60" t="s">
        <v>15311</v>
      </c>
      <c r="D643" t="s">
        <v>9966</v>
      </c>
      <c r="E643" t="str">
        <f t="shared" si="9"/>
        <v>Cefop Nª 3</v>
      </c>
      <c r="F643">
        <v>458</v>
      </c>
    </row>
    <row r="644" spans="3:6" x14ac:dyDescent="0.25">
      <c r="C644" s="60" t="s">
        <v>14914</v>
      </c>
      <c r="D644" t="s">
        <v>9501</v>
      </c>
      <c r="E644" t="str">
        <f t="shared" si="9"/>
        <v>Celso Neptali Carvajal Linares</v>
      </c>
      <c r="F644">
        <v>459</v>
      </c>
    </row>
    <row r="645" spans="3:6" x14ac:dyDescent="0.25">
      <c r="C645" s="60" t="s">
        <v>14757</v>
      </c>
      <c r="D645" t="s">
        <v>9728</v>
      </c>
      <c r="E645" t="str">
        <f t="shared" si="9"/>
        <v>Centro Folklorico Del Magisterio Alejandro Vivanco</v>
      </c>
      <c r="F645">
        <v>460</v>
      </c>
    </row>
    <row r="646" spans="3:6" x14ac:dyDescent="0.25">
      <c r="C646" s="60" t="s">
        <v>15147</v>
      </c>
      <c r="D646" t="s">
        <v>9506</v>
      </c>
      <c r="E646" t="str">
        <f t="shared" ref="E646:E709" si="10">MID(C646,60,50)</f>
        <v>Ceo Chilete (Fusionado Al CETPRO Tembladera)</v>
      </c>
      <c r="F646">
        <v>461</v>
      </c>
    </row>
    <row r="647" spans="3:6" x14ac:dyDescent="0.25">
      <c r="C647" s="60" t="s">
        <v>14732</v>
      </c>
      <c r="D647" t="s">
        <v>9984</v>
      </c>
      <c r="E647" t="str">
        <f t="shared" si="10"/>
        <v>Cesar Vallejo</v>
      </c>
      <c r="F647">
        <v>462</v>
      </c>
    </row>
    <row r="648" spans="3:6" x14ac:dyDescent="0.25">
      <c r="C648" s="60" t="s">
        <v>14851</v>
      </c>
      <c r="D648" t="s">
        <v>9855</v>
      </c>
      <c r="E648" t="str">
        <f t="shared" si="10"/>
        <v>Cesar Vallejo Mendoza</v>
      </c>
      <c r="F648">
        <v>463</v>
      </c>
    </row>
    <row r="649" spans="3:6" x14ac:dyDescent="0.25">
      <c r="C649" s="60" t="s">
        <v>15337</v>
      </c>
      <c r="D649" t="s">
        <v>9901</v>
      </c>
      <c r="E649" t="str">
        <f t="shared" si="10"/>
        <v>Cevatur Peru</v>
      </c>
      <c r="F649">
        <v>464</v>
      </c>
    </row>
    <row r="650" spans="3:6" x14ac:dyDescent="0.25">
      <c r="C650" s="60" t="s">
        <v>14800</v>
      </c>
      <c r="D650" t="s">
        <v>9864</v>
      </c>
      <c r="E650" t="str">
        <f t="shared" si="10"/>
        <v>Chacayan</v>
      </c>
      <c r="F650">
        <v>465</v>
      </c>
    </row>
    <row r="651" spans="3:6" x14ac:dyDescent="0.25">
      <c r="C651" s="60" t="s">
        <v>14790</v>
      </c>
      <c r="D651" t="s">
        <v>9381</v>
      </c>
      <c r="E651" t="str">
        <f t="shared" si="10"/>
        <v>Chaccho</v>
      </c>
      <c r="F651">
        <v>466</v>
      </c>
    </row>
    <row r="652" spans="3:6" x14ac:dyDescent="0.25">
      <c r="C652" s="60" t="s">
        <v>14740</v>
      </c>
      <c r="D652" t="s">
        <v>9370</v>
      </c>
      <c r="E652" t="str">
        <f t="shared" si="10"/>
        <v>Chachapoyas</v>
      </c>
      <c r="F652">
        <v>467</v>
      </c>
    </row>
    <row r="653" spans="3:6" x14ac:dyDescent="0.25">
      <c r="C653" s="60" t="s">
        <v>14930</v>
      </c>
      <c r="D653" t="s">
        <v>9455</v>
      </c>
      <c r="E653" t="str">
        <f t="shared" si="10"/>
        <v>Chacolla</v>
      </c>
      <c r="F653">
        <v>468</v>
      </c>
    </row>
    <row r="654" spans="3:6" x14ac:dyDescent="0.25">
      <c r="C654" s="60" t="s">
        <v>15177</v>
      </c>
      <c r="D654" t="s">
        <v>9490</v>
      </c>
      <c r="E654" t="str">
        <f t="shared" si="10"/>
        <v>Chalcos</v>
      </c>
      <c r="F654">
        <v>469</v>
      </c>
    </row>
    <row r="655" spans="3:6" x14ac:dyDescent="0.25">
      <c r="C655" s="60" t="s">
        <v>15097</v>
      </c>
      <c r="D655" t="s">
        <v>9424</v>
      </c>
      <c r="E655" t="str">
        <f t="shared" si="10"/>
        <v>Chalhuanca</v>
      </c>
      <c r="F655">
        <v>470</v>
      </c>
    </row>
    <row r="656" spans="3:6" x14ac:dyDescent="0.25">
      <c r="C656" s="60" t="s">
        <v>15280</v>
      </c>
      <c r="D656" t="s">
        <v>9431</v>
      </c>
      <c r="E656" t="str">
        <f t="shared" si="10"/>
        <v>Challhuahuacho</v>
      </c>
      <c r="F656">
        <v>471</v>
      </c>
    </row>
    <row r="657" spans="3:6" x14ac:dyDescent="0.25">
      <c r="C657" s="60" t="s">
        <v>15271</v>
      </c>
      <c r="D657" t="s">
        <v>9383</v>
      </c>
      <c r="E657" t="str">
        <f t="shared" si="10"/>
        <v>Chasquitambo</v>
      </c>
      <c r="F657">
        <v>472</v>
      </c>
    </row>
    <row r="658" spans="3:6" x14ac:dyDescent="0.25">
      <c r="C658" s="60" t="s">
        <v>14969</v>
      </c>
      <c r="D658" t="s">
        <v>9391</v>
      </c>
      <c r="E658" t="str">
        <f t="shared" si="10"/>
        <v>Chavin De Huantar</v>
      </c>
      <c r="F658">
        <v>473</v>
      </c>
    </row>
    <row r="659" spans="3:6" x14ac:dyDescent="0.25">
      <c r="C659" s="60" t="s">
        <v>15007</v>
      </c>
      <c r="D659" t="s">
        <v>9621</v>
      </c>
      <c r="E659" t="str">
        <f t="shared" si="10"/>
        <v>Chicama</v>
      </c>
      <c r="F659">
        <v>474</v>
      </c>
    </row>
    <row r="660" spans="3:6" x14ac:dyDescent="0.25">
      <c r="C660" s="60" t="s">
        <v>15218</v>
      </c>
      <c r="D660" t="s">
        <v>9646</v>
      </c>
      <c r="E660" t="str">
        <f t="shared" si="10"/>
        <v>Chilia</v>
      </c>
      <c r="F660">
        <v>475</v>
      </c>
    </row>
    <row r="661" spans="3:6" x14ac:dyDescent="0.25">
      <c r="C661" s="60" t="s">
        <v>15106</v>
      </c>
      <c r="D661" t="s">
        <v>9403</v>
      </c>
      <c r="E661" t="str">
        <f t="shared" si="10"/>
        <v>Chimbote</v>
      </c>
      <c r="F661">
        <v>476</v>
      </c>
    </row>
    <row r="662" spans="3:6" x14ac:dyDescent="0.25">
      <c r="C662" s="60" t="s">
        <v>15016</v>
      </c>
      <c r="D662" t="s">
        <v>9426</v>
      </c>
      <c r="E662" t="str">
        <f t="shared" si="10"/>
        <v>Chincheros</v>
      </c>
      <c r="F662">
        <v>477</v>
      </c>
    </row>
    <row r="663" spans="3:6" x14ac:dyDescent="0.25">
      <c r="C663" s="60" t="s">
        <v>14853</v>
      </c>
      <c r="D663" t="s">
        <v>9470</v>
      </c>
      <c r="E663" t="str">
        <f t="shared" si="10"/>
        <v>Chipao</v>
      </c>
      <c r="F663">
        <v>478</v>
      </c>
    </row>
    <row r="664" spans="3:6" x14ac:dyDescent="0.25">
      <c r="C664" s="60" t="s">
        <v>14845</v>
      </c>
      <c r="D664" t="s">
        <v>9382</v>
      </c>
      <c r="E664" t="str">
        <f t="shared" si="10"/>
        <v>Chiquian</v>
      </c>
      <c r="F664">
        <v>479</v>
      </c>
    </row>
    <row r="665" spans="3:6" x14ac:dyDescent="0.25">
      <c r="C665" s="60" t="s">
        <v>15057</v>
      </c>
      <c r="D665" t="s">
        <v>9446</v>
      </c>
      <c r="E665" t="str">
        <f t="shared" si="10"/>
        <v>Chivay</v>
      </c>
      <c r="F665">
        <v>480</v>
      </c>
    </row>
    <row r="666" spans="3:6" x14ac:dyDescent="0.25">
      <c r="C666" s="60" t="s">
        <v>14769</v>
      </c>
      <c r="D666" t="s">
        <v>9890</v>
      </c>
      <c r="E666" t="str">
        <f t="shared" si="10"/>
        <v>Chulucanas</v>
      </c>
      <c r="F666">
        <v>481</v>
      </c>
    </row>
    <row r="667" spans="3:6" x14ac:dyDescent="0.25">
      <c r="C667" s="60" t="s">
        <v>15117</v>
      </c>
      <c r="D667" t="s">
        <v>9922</v>
      </c>
      <c r="E667" t="str">
        <f t="shared" si="10"/>
        <v>Chupa</v>
      </c>
      <c r="F667">
        <v>482</v>
      </c>
    </row>
    <row r="668" spans="3:6" x14ac:dyDescent="0.25">
      <c r="C668" s="60" t="s">
        <v>15052</v>
      </c>
      <c r="D668" t="s">
        <v>9605</v>
      </c>
      <c r="E668" t="str">
        <f t="shared" si="10"/>
        <v>Chupaca</v>
      </c>
      <c r="F668">
        <v>483</v>
      </c>
    </row>
    <row r="669" spans="3:6" x14ac:dyDescent="0.25">
      <c r="C669" s="60" t="s">
        <v>15270</v>
      </c>
      <c r="D669" t="s">
        <v>9453</v>
      </c>
      <c r="E669" t="str">
        <f t="shared" si="10"/>
        <v>Chuschi</v>
      </c>
      <c r="F669">
        <v>484</v>
      </c>
    </row>
    <row r="670" spans="3:6" x14ac:dyDescent="0.25">
      <c r="C670" s="60" t="s">
        <v>15252</v>
      </c>
      <c r="D670" t="s">
        <v>9824</v>
      </c>
      <c r="E670" t="str">
        <f t="shared" si="10"/>
        <v>Ciber-21</v>
      </c>
      <c r="F670">
        <v>485</v>
      </c>
    </row>
    <row r="671" spans="3:6" x14ac:dyDescent="0.25">
      <c r="C671" s="60" t="s">
        <v>15094</v>
      </c>
      <c r="D671" t="s">
        <v>9985</v>
      </c>
      <c r="E671" t="str">
        <f t="shared" si="10"/>
        <v>Ciro Alegria</v>
      </c>
      <c r="F671">
        <v>486</v>
      </c>
    </row>
    <row r="672" spans="3:6" x14ac:dyDescent="0.25">
      <c r="C672" s="60" t="s">
        <v>15077</v>
      </c>
      <c r="D672" t="s">
        <v>9437</v>
      </c>
      <c r="E672" t="str">
        <f t="shared" si="10"/>
        <v>Ciudad Municipal</v>
      </c>
      <c r="F672">
        <v>487</v>
      </c>
    </row>
    <row r="673" spans="3:6" x14ac:dyDescent="0.25">
      <c r="C673" s="60" t="s">
        <v>15054</v>
      </c>
      <c r="D673" t="s">
        <v>9513</v>
      </c>
      <c r="E673" t="str">
        <f t="shared" si="10"/>
        <v>Clara Luz Montoya Chavez</v>
      </c>
      <c r="F673">
        <v>488</v>
      </c>
    </row>
    <row r="674" spans="3:6" x14ac:dyDescent="0.25">
      <c r="C674" s="60" t="s">
        <v>14725</v>
      </c>
      <c r="D674" t="s">
        <v>9532</v>
      </c>
      <c r="E674" t="str">
        <f t="shared" si="10"/>
        <v>Clorinda Mattos De Turner</v>
      </c>
      <c r="F674">
        <v>489</v>
      </c>
    </row>
    <row r="675" spans="3:6" x14ac:dyDescent="0.25">
      <c r="C675" s="60" t="s">
        <v>15192</v>
      </c>
      <c r="D675" t="s">
        <v>9841</v>
      </c>
      <c r="E675" t="str">
        <f t="shared" si="10"/>
        <v>Colonia Angamos</v>
      </c>
      <c r="F675">
        <v>490</v>
      </c>
    </row>
    <row r="676" spans="3:6" x14ac:dyDescent="0.25">
      <c r="C676" s="60" t="s">
        <v>15070</v>
      </c>
      <c r="D676" t="s">
        <v>9951</v>
      </c>
      <c r="E676" t="str">
        <f t="shared" si="10"/>
        <v>Comandante Edmundo Benites Luna - Inpe</v>
      </c>
      <c r="F676">
        <v>491</v>
      </c>
    </row>
    <row r="677" spans="3:6" x14ac:dyDescent="0.25">
      <c r="C677" s="60" t="s">
        <v>15050</v>
      </c>
      <c r="D677" t="s">
        <v>9527</v>
      </c>
      <c r="E677" t="str">
        <f t="shared" si="10"/>
        <v>Combapata</v>
      </c>
      <c r="F677">
        <v>492</v>
      </c>
    </row>
    <row r="678" spans="3:6" x14ac:dyDescent="0.25">
      <c r="C678" s="60" t="s">
        <v>15203</v>
      </c>
      <c r="D678" t="s">
        <v>9636</v>
      </c>
      <c r="E678" t="str">
        <f t="shared" si="10"/>
        <v>Compin</v>
      </c>
      <c r="F678">
        <v>493</v>
      </c>
    </row>
    <row r="679" spans="3:6" x14ac:dyDescent="0.25">
      <c r="C679" s="60" t="s">
        <v>14776</v>
      </c>
      <c r="D679" t="s">
        <v>9606</v>
      </c>
      <c r="E679" t="str">
        <f t="shared" si="10"/>
        <v>Concepcion</v>
      </c>
      <c r="F679">
        <v>494</v>
      </c>
    </row>
    <row r="680" spans="3:6" x14ac:dyDescent="0.25">
      <c r="C680" s="60" t="s">
        <v>14960</v>
      </c>
      <c r="D680" t="s">
        <v>9784</v>
      </c>
      <c r="E680" t="str">
        <f t="shared" si="10"/>
        <v>Condevilla</v>
      </c>
      <c r="F680">
        <v>495</v>
      </c>
    </row>
    <row r="681" spans="3:6" x14ac:dyDescent="0.25">
      <c r="C681" s="60" t="s">
        <v>14863</v>
      </c>
      <c r="D681" t="s">
        <v>9842</v>
      </c>
      <c r="E681" t="str">
        <f t="shared" si="10"/>
        <v>Contamana</v>
      </c>
      <c r="F681">
        <v>496</v>
      </c>
    </row>
    <row r="682" spans="3:6" x14ac:dyDescent="0.25">
      <c r="C682" s="60" t="s">
        <v>15146</v>
      </c>
      <c r="D682" t="s">
        <v>9507</v>
      </c>
      <c r="E682" t="str">
        <f t="shared" si="10"/>
        <v>Contumaza</v>
      </c>
      <c r="F682">
        <v>497</v>
      </c>
    </row>
    <row r="683" spans="3:6" x14ac:dyDescent="0.25">
      <c r="C683" s="60" t="s">
        <v>14819</v>
      </c>
      <c r="D683" t="s">
        <v>9485</v>
      </c>
      <c r="E683" t="str">
        <f t="shared" si="10"/>
        <v>Coracora</v>
      </c>
      <c r="F683">
        <v>498</v>
      </c>
    </row>
    <row r="684" spans="3:6" x14ac:dyDescent="0.25">
      <c r="C684" s="60" t="s">
        <v>14982</v>
      </c>
      <c r="D684" t="s">
        <v>9615</v>
      </c>
      <c r="E684" t="str">
        <f t="shared" si="10"/>
        <v>Corazon De Jesus</v>
      </c>
      <c r="F684">
        <v>499</v>
      </c>
    </row>
    <row r="685" spans="3:6" x14ac:dyDescent="0.25">
      <c r="C685" s="60" t="s">
        <v>15059</v>
      </c>
      <c r="D685" t="s">
        <v>9448</v>
      </c>
      <c r="E685" t="str">
        <f t="shared" si="10"/>
        <v>Corazon De Maria</v>
      </c>
      <c r="F685">
        <v>500</v>
      </c>
    </row>
    <row r="686" spans="3:6" x14ac:dyDescent="0.25">
      <c r="C686" s="60" t="s">
        <v>14828</v>
      </c>
      <c r="D686" t="s">
        <v>9756</v>
      </c>
      <c r="E686" t="str">
        <f t="shared" si="10"/>
        <v>Corcovado</v>
      </c>
      <c r="F686">
        <v>501</v>
      </c>
    </row>
    <row r="687" spans="3:6" x14ac:dyDescent="0.25">
      <c r="C687" s="60" t="s">
        <v>15332</v>
      </c>
      <c r="D687" t="s">
        <v>9856</v>
      </c>
      <c r="E687" t="str">
        <f t="shared" si="10"/>
        <v>Coronel Jose Galvez</v>
      </c>
      <c r="F687">
        <v>502</v>
      </c>
    </row>
    <row r="688" spans="3:6" x14ac:dyDescent="0.25">
      <c r="C688" s="60" t="s">
        <v>15053</v>
      </c>
      <c r="D688" t="s">
        <v>9432</v>
      </c>
      <c r="E688" t="str">
        <f t="shared" si="10"/>
        <v>Cotabambas</v>
      </c>
      <c r="F688">
        <v>503</v>
      </c>
    </row>
    <row r="689" spans="3:6" x14ac:dyDescent="0.25">
      <c r="C689" s="60" t="s">
        <v>15099</v>
      </c>
      <c r="D689" t="s">
        <v>9433</v>
      </c>
      <c r="E689" t="str">
        <f t="shared" si="10"/>
        <v>Coyllurqui</v>
      </c>
      <c r="F689">
        <v>504</v>
      </c>
    </row>
    <row r="690" spans="3:6" x14ac:dyDescent="0.25">
      <c r="C690" s="60" t="s">
        <v>15235</v>
      </c>
      <c r="D690" t="s">
        <v>9853</v>
      </c>
      <c r="E690" t="str">
        <f t="shared" si="10"/>
        <v>Cristo Obrero</v>
      </c>
      <c r="F690">
        <v>505</v>
      </c>
    </row>
    <row r="691" spans="3:6" x14ac:dyDescent="0.25">
      <c r="C691" s="60" t="s">
        <v>14918</v>
      </c>
      <c r="D691" t="s">
        <v>9677</v>
      </c>
      <c r="E691" t="str">
        <f t="shared" si="10"/>
        <v>Cristo Rey</v>
      </c>
      <c r="F691">
        <v>506</v>
      </c>
    </row>
    <row r="692" spans="3:6" x14ac:dyDescent="0.25">
      <c r="C692" s="60" t="s">
        <v>15231</v>
      </c>
      <c r="D692" t="s">
        <v>9535</v>
      </c>
      <c r="E692" t="str">
        <f t="shared" si="10"/>
        <v>Cybercom</v>
      </c>
      <c r="F692">
        <v>507</v>
      </c>
    </row>
    <row r="693" spans="3:6" x14ac:dyDescent="0.25">
      <c r="C693" s="60" t="s">
        <v>14893</v>
      </c>
      <c r="D693" t="s">
        <v>9368</v>
      </c>
      <c r="E693" t="str">
        <f t="shared" si="10"/>
        <v>Daniel Alcides Carrion</v>
      </c>
      <c r="F693">
        <v>508</v>
      </c>
    </row>
    <row r="694" spans="3:6" x14ac:dyDescent="0.25">
      <c r="C694" s="60" t="s">
        <v>14785</v>
      </c>
      <c r="D694" t="s">
        <v>9396</v>
      </c>
      <c r="E694" t="str">
        <f t="shared" si="10"/>
        <v>Daniel Villar</v>
      </c>
      <c r="F694">
        <v>509</v>
      </c>
    </row>
    <row r="695" spans="3:6" x14ac:dyDescent="0.25">
      <c r="C695" s="60" t="s">
        <v>15049</v>
      </c>
      <c r="D695" t="s">
        <v>9538</v>
      </c>
      <c r="E695" t="str">
        <f t="shared" si="10"/>
        <v>De Espinar</v>
      </c>
      <c r="F695">
        <v>510</v>
      </c>
    </row>
    <row r="696" spans="3:6" x14ac:dyDescent="0.25">
      <c r="C696" s="60" t="s">
        <v>14997</v>
      </c>
      <c r="D696" t="s">
        <v>9941</v>
      </c>
      <c r="E696" t="str">
        <f t="shared" si="10"/>
        <v>Del Folklore</v>
      </c>
      <c r="F696">
        <v>511</v>
      </c>
    </row>
    <row r="697" spans="3:6" x14ac:dyDescent="0.25">
      <c r="C697" s="60" t="s">
        <v>14727</v>
      </c>
      <c r="D697" t="s">
        <v>9847</v>
      </c>
      <c r="E697" t="str">
        <f t="shared" si="10"/>
        <v>Dionicia Herrera Alvarado</v>
      </c>
      <c r="F697">
        <v>512</v>
      </c>
    </row>
    <row r="698" spans="3:6" x14ac:dyDescent="0.25">
      <c r="C698" s="60" t="s">
        <v>15075</v>
      </c>
      <c r="D698" t="s">
        <v>9441</v>
      </c>
      <c r="E698" t="str">
        <f t="shared" si="10"/>
        <v>Divino Corazon De Jesus</v>
      </c>
      <c r="F698">
        <v>513</v>
      </c>
    </row>
    <row r="699" spans="3:6" x14ac:dyDescent="0.25">
      <c r="C699" s="60" t="s">
        <v>14951</v>
      </c>
      <c r="D699" t="s">
        <v>9639</v>
      </c>
      <c r="E699" t="str">
        <f t="shared" si="10"/>
        <v>Divino Maestro</v>
      </c>
      <c r="F699">
        <v>514</v>
      </c>
    </row>
    <row r="700" spans="3:6" x14ac:dyDescent="0.25">
      <c r="C700" s="60" t="s">
        <v>14833</v>
      </c>
      <c r="D700" t="s">
        <v>9464</v>
      </c>
      <c r="E700" t="str">
        <f t="shared" si="10"/>
        <v>Divino Maestro - Huanta</v>
      </c>
      <c r="F700">
        <v>515</v>
      </c>
    </row>
    <row r="701" spans="3:6" x14ac:dyDescent="0.25">
      <c r="C701" s="60" t="s">
        <v>15298</v>
      </c>
      <c r="D701" t="s">
        <v>9539</v>
      </c>
      <c r="E701" t="str">
        <f t="shared" si="10"/>
        <v>Domingo Huarca Cruz</v>
      </c>
      <c r="F701">
        <v>516</v>
      </c>
    </row>
    <row r="702" spans="3:6" x14ac:dyDescent="0.25">
      <c r="C702" s="60" t="s">
        <v>15124</v>
      </c>
      <c r="D702" t="s">
        <v>9721</v>
      </c>
      <c r="E702" t="str">
        <f t="shared" si="10"/>
        <v>Domingo Mandamiento Sipan</v>
      </c>
      <c r="F702">
        <v>517</v>
      </c>
    </row>
    <row r="703" spans="3:6" x14ac:dyDescent="0.25">
      <c r="C703" s="60" t="s">
        <v>15339</v>
      </c>
      <c r="D703" t="s">
        <v>9902</v>
      </c>
      <c r="E703" t="str">
        <f t="shared" si="10"/>
        <v>Ds 111 Isaac Rodriguez</v>
      </c>
      <c r="F703">
        <v>518</v>
      </c>
    </row>
    <row r="704" spans="3:6" x14ac:dyDescent="0.25">
      <c r="C704" s="60" t="s">
        <v>14970</v>
      </c>
      <c r="D704" t="s">
        <v>9488</v>
      </c>
      <c r="E704" t="str">
        <f t="shared" si="10"/>
        <v>Eduardo Huayta Canales</v>
      </c>
      <c r="F704">
        <v>519</v>
      </c>
    </row>
    <row r="705" spans="3:6" x14ac:dyDescent="0.25">
      <c r="C705" s="60" t="s">
        <v>15251</v>
      </c>
      <c r="D705" t="s">
        <v>9439</v>
      </c>
      <c r="E705" t="str">
        <f t="shared" si="10"/>
        <v>Ejercito Arequipa</v>
      </c>
      <c r="F705">
        <v>520</v>
      </c>
    </row>
    <row r="706" spans="3:6" x14ac:dyDescent="0.25">
      <c r="C706" s="60" t="s">
        <v>14767</v>
      </c>
      <c r="D706" t="s">
        <v>9747</v>
      </c>
      <c r="E706" t="str">
        <f t="shared" si="10"/>
        <v>El Agustino</v>
      </c>
      <c r="F706">
        <v>521</v>
      </c>
    </row>
    <row r="707" spans="3:6" x14ac:dyDescent="0.25">
      <c r="C707" s="60" t="s">
        <v>15333</v>
      </c>
      <c r="D707" t="s">
        <v>9854</v>
      </c>
      <c r="E707" t="str">
        <f t="shared" si="10"/>
        <v>El Algarrobal</v>
      </c>
      <c r="F707">
        <v>522</v>
      </c>
    </row>
    <row r="708" spans="3:6" x14ac:dyDescent="0.25">
      <c r="C708" s="60" t="s">
        <v>15223</v>
      </c>
      <c r="D708" t="s">
        <v>9662</v>
      </c>
      <c r="E708" t="str">
        <f t="shared" si="10"/>
        <v>El Amanecer</v>
      </c>
      <c r="F708">
        <v>523</v>
      </c>
    </row>
    <row r="709" spans="3:6" x14ac:dyDescent="0.25">
      <c r="C709" s="60" t="s">
        <v>14813</v>
      </c>
      <c r="D709" t="s">
        <v>9750</v>
      </c>
      <c r="E709" t="str">
        <f t="shared" si="10"/>
        <v>El Porvenir</v>
      </c>
      <c r="F709">
        <v>524</v>
      </c>
    </row>
    <row r="710" spans="3:6" x14ac:dyDescent="0.25">
      <c r="C710" s="60" t="s">
        <v>15241</v>
      </c>
      <c r="D710" t="s">
        <v>9634</v>
      </c>
      <c r="E710" t="str">
        <f t="shared" ref="E710:E773" si="11">MID(C710,60,50)</f>
        <v>El Porvenir</v>
      </c>
      <c r="F710">
        <v>525</v>
      </c>
    </row>
    <row r="711" spans="3:6" x14ac:dyDescent="0.25">
      <c r="C711" s="60" t="s">
        <v>15204</v>
      </c>
      <c r="D711" t="s">
        <v>9641</v>
      </c>
      <c r="E711" t="str">
        <f t="shared" si="11"/>
        <v>Elsa Salazar De Leon</v>
      </c>
      <c r="F711">
        <v>526</v>
      </c>
    </row>
    <row r="712" spans="3:6" x14ac:dyDescent="0.25">
      <c r="C712" s="60" t="s">
        <v>15148</v>
      </c>
      <c r="D712" t="s">
        <v>9500</v>
      </c>
      <c r="E712" t="str">
        <f t="shared" si="11"/>
        <v>Encañada</v>
      </c>
      <c r="F712">
        <v>527</v>
      </c>
    </row>
    <row r="713" spans="3:6" x14ac:dyDescent="0.25">
      <c r="C713" s="60" t="s">
        <v>14772</v>
      </c>
      <c r="D713" t="s">
        <v>9395</v>
      </c>
      <c r="E713" t="str">
        <f t="shared" si="11"/>
        <v>Ernesto Reyna Zegarra</v>
      </c>
      <c r="F713">
        <v>528</v>
      </c>
    </row>
    <row r="714" spans="3:6" x14ac:dyDescent="0.25">
      <c r="C714" s="60" t="s">
        <v>15257</v>
      </c>
      <c r="D714" t="s">
        <v>9820</v>
      </c>
      <c r="E714" t="str">
        <f t="shared" si="11"/>
        <v>Esperanza</v>
      </c>
      <c r="F714">
        <v>529</v>
      </c>
    </row>
    <row r="715" spans="3:6" x14ac:dyDescent="0.25">
      <c r="C715" s="60" t="s">
        <v>15005</v>
      </c>
      <c r="D715" t="s">
        <v>9889</v>
      </c>
      <c r="E715" t="str">
        <f t="shared" si="11"/>
        <v>Esteban Buscemi</v>
      </c>
      <c r="F715">
        <v>530</v>
      </c>
    </row>
    <row r="716" spans="3:6" x14ac:dyDescent="0.25">
      <c r="C716" s="60" t="s">
        <v>15248</v>
      </c>
      <c r="D716" t="s">
        <v>9816</v>
      </c>
      <c r="E716" t="str">
        <f t="shared" si="11"/>
        <v>Fernando Lores Tenazoa</v>
      </c>
      <c r="F716">
        <v>531</v>
      </c>
    </row>
    <row r="717" spans="3:6" x14ac:dyDescent="0.25">
      <c r="C717" s="60" t="s">
        <v>15190</v>
      </c>
      <c r="D717" t="s">
        <v>9835</v>
      </c>
      <c r="E717" t="str">
        <f t="shared" si="11"/>
        <v>Flor De Punga</v>
      </c>
      <c r="F717">
        <v>532</v>
      </c>
    </row>
    <row r="718" spans="3:6" x14ac:dyDescent="0.25">
      <c r="C718" s="60" t="s">
        <v>15315</v>
      </c>
      <c r="D718" t="s">
        <v>9681</v>
      </c>
      <c r="E718" t="str">
        <f t="shared" si="11"/>
        <v>Francisca Maria Ruiz Villar</v>
      </c>
      <c r="F718">
        <v>533</v>
      </c>
    </row>
    <row r="719" spans="3:6" x14ac:dyDescent="0.25">
      <c r="C719" s="60" t="s">
        <v>15330</v>
      </c>
      <c r="D719" t="s">
        <v>9827</v>
      </c>
      <c r="E719" t="str">
        <f t="shared" si="11"/>
        <v>Francisco De Orellana</v>
      </c>
      <c r="F719">
        <v>534</v>
      </c>
    </row>
    <row r="720" spans="3:6" x14ac:dyDescent="0.25">
      <c r="C720" s="60" t="s">
        <v>14860</v>
      </c>
      <c r="D720" t="s">
        <v>9764</v>
      </c>
      <c r="E720" t="str">
        <f t="shared" si="11"/>
        <v>Francisco Garcia Calderon</v>
      </c>
      <c r="F720">
        <v>535</v>
      </c>
    </row>
    <row r="721" spans="3:6" x14ac:dyDescent="0.25">
      <c r="C721" s="60" t="s">
        <v>15041</v>
      </c>
      <c r="D721" t="s">
        <v>9701</v>
      </c>
      <c r="E721" t="str">
        <f t="shared" si="11"/>
        <v>Gorgor</v>
      </c>
      <c r="F721">
        <v>536</v>
      </c>
    </row>
    <row r="722" spans="3:6" x14ac:dyDescent="0.25">
      <c r="C722" s="60" t="s">
        <v>14779</v>
      </c>
      <c r="D722" t="s">
        <v>9666</v>
      </c>
      <c r="E722" t="str">
        <f t="shared" si="11"/>
        <v>Gran Chimu</v>
      </c>
      <c r="F722">
        <v>537</v>
      </c>
    </row>
    <row r="723" spans="3:6" x14ac:dyDescent="0.25">
      <c r="C723" s="60" t="s">
        <v>14990</v>
      </c>
      <c r="D723" t="s">
        <v>9965</v>
      </c>
      <c r="E723" t="str">
        <f t="shared" si="11"/>
        <v>Gregorio Albarracin</v>
      </c>
      <c r="F723">
        <v>538</v>
      </c>
    </row>
    <row r="724" spans="3:6" x14ac:dyDescent="0.25">
      <c r="C724" s="60" t="s">
        <v>14913</v>
      </c>
      <c r="D724" t="s">
        <v>9584</v>
      </c>
      <c r="E724" t="str">
        <f t="shared" si="11"/>
        <v>Gregorio Conde Saravia</v>
      </c>
      <c r="F724">
        <v>539</v>
      </c>
    </row>
    <row r="725" spans="3:6" x14ac:dyDescent="0.25">
      <c r="C725" s="60" t="s">
        <v>14872</v>
      </c>
      <c r="D725" t="s">
        <v>9594</v>
      </c>
      <c r="E725" t="str">
        <f t="shared" si="11"/>
        <v>Guadalupe</v>
      </c>
      <c r="F725">
        <v>540</v>
      </c>
    </row>
    <row r="726" spans="3:6" x14ac:dyDescent="0.25">
      <c r="C726" s="60" t="s">
        <v>14953</v>
      </c>
      <c r="D726" t="s">
        <v>9642</v>
      </c>
      <c r="E726" t="str">
        <f t="shared" si="11"/>
        <v>Guadalupe</v>
      </c>
      <c r="F726">
        <v>541</v>
      </c>
    </row>
    <row r="727" spans="3:6" x14ac:dyDescent="0.25">
      <c r="C727" s="60" t="s">
        <v>15288</v>
      </c>
      <c r="D727" t="s">
        <v>9495</v>
      </c>
      <c r="E727" t="str">
        <f t="shared" si="11"/>
        <v>Halcon Sagrado</v>
      </c>
      <c r="F727">
        <v>542</v>
      </c>
    </row>
    <row r="728" spans="3:6" x14ac:dyDescent="0.25">
      <c r="C728" s="60" t="s">
        <v>15022</v>
      </c>
      <c r="D728" t="s">
        <v>9434</v>
      </c>
      <c r="E728" t="str">
        <f t="shared" si="11"/>
        <v>Haquira</v>
      </c>
      <c r="F728">
        <v>543</v>
      </c>
    </row>
    <row r="729" spans="3:6" x14ac:dyDescent="0.25">
      <c r="C729" s="60" t="s">
        <v>15110</v>
      </c>
      <c r="D729" t="s">
        <v>9907</v>
      </c>
      <c r="E729" t="str">
        <f t="shared" si="11"/>
        <v>Hermana Catalina Morey</v>
      </c>
      <c r="F729">
        <v>544</v>
      </c>
    </row>
    <row r="730" spans="3:6" x14ac:dyDescent="0.25">
      <c r="C730" s="60" t="s">
        <v>14831</v>
      </c>
      <c r="D730" t="s">
        <v>9903</v>
      </c>
      <c r="E730" t="str">
        <f t="shared" si="11"/>
        <v>Hermenegildo Vargas</v>
      </c>
      <c r="F730">
        <v>545</v>
      </c>
    </row>
    <row r="731" spans="3:6" x14ac:dyDescent="0.25">
      <c r="C731" s="60" t="s">
        <v>15155</v>
      </c>
      <c r="D731" t="s">
        <v>9990</v>
      </c>
      <c r="E731" t="str">
        <f t="shared" si="11"/>
        <v>Heroes Del Cenepa</v>
      </c>
      <c r="F731">
        <v>546</v>
      </c>
    </row>
    <row r="732" spans="3:6" x14ac:dyDescent="0.25">
      <c r="C732" s="60" t="s">
        <v>15350</v>
      </c>
      <c r="D732" t="s">
        <v>9447</v>
      </c>
      <c r="E732" t="str">
        <f t="shared" si="11"/>
        <v>Heroes Y Martires De Yarabamba Y Quequeña</v>
      </c>
      <c r="F732">
        <v>547</v>
      </c>
    </row>
    <row r="733" spans="3:6" x14ac:dyDescent="0.25">
      <c r="C733" s="60" t="s">
        <v>15292</v>
      </c>
      <c r="D733" t="s">
        <v>9526</v>
      </c>
      <c r="E733" t="str">
        <f t="shared" si="11"/>
        <v>Hijos De Tupac Amaru</v>
      </c>
      <c r="F733">
        <v>548</v>
      </c>
    </row>
    <row r="734" spans="3:6" x14ac:dyDescent="0.25">
      <c r="C734" s="60" t="s">
        <v>15158</v>
      </c>
      <c r="D734" t="s">
        <v>9860</v>
      </c>
      <c r="E734" t="str">
        <f t="shared" si="11"/>
        <v>Horacio Zeballos Gamez</v>
      </c>
      <c r="F734">
        <v>549</v>
      </c>
    </row>
    <row r="735" spans="3:6" x14ac:dyDescent="0.25">
      <c r="C735" s="60" t="s">
        <v>14734</v>
      </c>
      <c r="D735" t="s">
        <v>9944</v>
      </c>
      <c r="E735" t="str">
        <f t="shared" si="11"/>
        <v>Horacio Zevallos Gamez</v>
      </c>
      <c r="F735">
        <v>550</v>
      </c>
    </row>
    <row r="736" spans="3:6" x14ac:dyDescent="0.25">
      <c r="C736" s="60" t="s">
        <v>14962</v>
      </c>
      <c r="D736" t="s">
        <v>9569</v>
      </c>
      <c r="E736" t="str">
        <f t="shared" si="11"/>
        <v>Huacaybamba</v>
      </c>
      <c r="F736">
        <v>551</v>
      </c>
    </row>
    <row r="737" spans="3:6" x14ac:dyDescent="0.25">
      <c r="C737" s="60" t="s">
        <v>15143</v>
      </c>
      <c r="D737" t="s">
        <v>9427</v>
      </c>
      <c r="E737" t="str">
        <f t="shared" si="11"/>
        <v>Huaccana</v>
      </c>
      <c r="F737">
        <v>552</v>
      </c>
    </row>
    <row r="738" spans="3:6" x14ac:dyDescent="0.25">
      <c r="C738" s="60" t="s">
        <v>14891</v>
      </c>
      <c r="D738" t="s">
        <v>9719</v>
      </c>
      <c r="E738" t="str">
        <f t="shared" si="11"/>
        <v>Huacho</v>
      </c>
      <c r="F738">
        <v>553</v>
      </c>
    </row>
    <row r="739" spans="3:6" x14ac:dyDescent="0.25">
      <c r="C739" s="60" t="s">
        <v>15267</v>
      </c>
      <c r="D739" t="s">
        <v>9471</v>
      </c>
      <c r="E739" t="str">
        <f t="shared" si="11"/>
        <v>Huac-Huas</v>
      </c>
      <c r="F739">
        <v>554</v>
      </c>
    </row>
    <row r="740" spans="3:6" x14ac:dyDescent="0.25">
      <c r="C740" s="60" t="s">
        <v>15090</v>
      </c>
      <c r="D740" t="s">
        <v>9711</v>
      </c>
      <c r="E740" t="str">
        <f t="shared" si="11"/>
        <v>Huachupampa</v>
      </c>
      <c r="F740">
        <v>555</v>
      </c>
    </row>
    <row r="741" spans="3:6" x14ac:dyDescent="0.25">
      <c r="C741" s="60" t="s">
        <v>15313</v>
      </c>
      <c r="D741" t="s">
        <v>9649</v>
      </c>
      <c r="E741" t="str">
        <f t="shared" si="11"/>
        <v>Huamachuco</v>
      </c>
      <c r="F741">
        <v>556</v>
      </c>
    </row>
    <row r="742" spans="3:6" x14ac:dyDescent="0.25">
      <c r="C742" s="60" t="s">
        <v>14735</v>
      </c>
      <c r="D742" t="s">
        <v>9929</v>
      </c>
      <c r="E742" t="str">
        <f t="shared" si="11"/>
        <v>Huancane</v>
      </c>
      <c r="F742">
        <v>557</v>
      </c>
    </row>
    <row r="743" spans="3:6" x14ac:dyDescent="0.25">
      <c r="C743" s="60" t="s">
        <v>15213</v>
      </c>
      <c r="D743" t="s">
        <v>9494</v>
      </c>
      <c r="E743" t="str">
        <f t="shared" si="11"/>
        <v>Huancapi</v>
      </c>
      <c r="F743">
        <v>558</v>
      </c>
    </row>
    <row r="744" spans="3:6" x14ac:dyDescent="0.25">
      <c r="C744" s="60" t="s">
        <v>15219</v>
      </c>
      <c r="D744" t="s">
        <v>9647</v>
      </c>
      <c r="E744" t="str">
        <f t="shared" si="11"/>
        <v>Huancaspata</v>
      </c>
      <c r="F744">
        <v>559</v>
      </c>
    </row>
    <row r="745" spans="3:6" x14ac:dyDescent="0.25">
      <c r="C745" s="60" t="s">
        <v>15092</v>
      </c>
      <c r="D745" t="s">
        <v>9607</v>
      </c>
      <c r="E745" t="str">
        <f t="shared" si="11"/>
        <v>Huancayo</v>
      </c>
      <c r="F745">
        <v>560</v>
      </c>
    </row>
    <row r="746" spans="3:6" x14ac:dyDescent="0.25">
      <c r="C746" s="60" t="s">
        <v>15081</v>
      </c>
      <c r="D746" t="s">
        <v>9770</v>
      </c>
      <c r="E746" t="str">
        <f t="shared" si="11"/>
        <v>Huanta</v>
      </c>
      <c r="F746">
        <v>561</v>
      </c>
    </row>
    <row r="747" spans="3:6" x14ac:dyDescent="0.25">
      <c r="C747" s="60" t="s">
        <v>14968</v>
      </c>
      <c r="D747" t="s">
        <v>9392</v>
      </c>
      <c r="E747" t="str">
        <f t="shared" si="11"/>
        <v>Huantar (Fusion De Ceos)</v>
      </c>
      <c r="F747">
        <v>562</v>
      </c>
    </row>
    <row r="748" spans="3:6" x14ac:dyDescent="0.25">
      <c r="C748" s="60" t="s">
        <v>14971</v>
      </c>
      <c r="D748" t="s">
        <v>9710</v>
      </c>
      <c r="E748" t="str">
        <f t="shared" si="11"/>
        <v>Huaral</v>
      </c>
      <c r="F748">
        <v>563</v>
      </c>
    </row>
    <row r="749" spans="3:6" x14ac:dyDescent="0.25">
      <c r="C749" s="60" t="s">
        <v>14941</v>
      </c>
      <c r="D749" t="s">
        <v>9393</v>
      </c>
      <c r="E749" t="str">
        <f t="shared" si="11"/>
        <v>Huari</v>
      </c>
      <c r="F749">
        <v>564</v>
      </c>
    </row>
    <row r="750" spans="3:6" x14ac:dyDescent="0.25">
      <c r="C750" s="60" t="s">
        <v>15085</v>
      </c>
      <c r="D750" t="s">
        <v>9712</v>
      </c>
      <c r="E750" t="str">
        <f t="shared" si="11"/>
        <v>Huarochiri</v>
      </c>
      <c r="F750">
        <v>565</v>
      </c>
    </row>
    <row r="751" spans="3:6" x14ac:dyDescent="0.25">
      <c r="C751" s="60" t="s">
        <v>14996</v>
      </c>
      <c r="D751" t="s">
        <v>9937</v>
      </c>
      <c r="E751" t="str">
        <f t="shared" si="11"/>
        <v>Huatta</v>
      </c>
      <c r="F751">
        <v>566</v>
      </c>
    </row>
    <row r="752" spans="3:6" x14ac:dyDescent="0.25">
      <c r="C752" s="60" t="s">
        <v>15046</v>
      </c>
      <c r="D752" t="s">
        <v>9724</v>
      </c>
      <c r="E752" t="str">
        <f t="shared" si="11"/>
        <v>Huaycan</v>
      </c>
      <c r="F752">
        <v>567</v>
      </c>
    </row>
    <row r="753" spans="3:6" x14ac:dyDescent="0.25">
      <c r="C753" s="60" t="s">
        <v>14849</v>
      </c>
      <c r="D753" t="s">
        <v>9408</v>
      </c>
      <c r="E753" t="str">
        <f t="shared" si="11"/>
        <v>Huayllabamba</v>
      </c>
      <c r="F753">
        <v>568</v>
      </c>
    </row>
    <row r="754" spans="3:6" x14ac:dyDescent="0.25">
      <c r="C754" s="60" t="s">
        <v>14801</v>
      </c>
      <c r="D754" t="s">
        <v>9878</v>
      </c>
      <c r="E754" t="str">
        <f t="shared" si="11"/>
        <v>Huayllay</v>
      </c>
      <c r="F754">
        <v>569</v>
      </c>
    </row>
    <row r="755" spans="3:6" x14ac:dyDescent="0.25">
      <c r="C755" s="60" t="s">
        <v>15331</v>
      </c>
      <c r="D755" t="s">
        <v>9840</v>
      </c>
      <c r="E755" t="str">
        <f t="shared" si="11"/>
        <v>Iberia</v>
      </c>
      <c r="F755">
        <v>570</v>
      </c>
    </row>
    <row r="756" spans="3:6" x14ac:dyDescent="0.25">
      <c r="C756" s="60" t="s">
        <v>14748</v>
      </c>
      <c r="D756" t="s">
        <v>9588</v>
      </c>
      <c r="E756" t="str">
        <f t="shared" si="11"/>
        <v>Ica</v>
      </c>
      <c r="F756">
        <v>571</v>
      </c>
    </row>
    <row r="757" spans="3:6" x14ac:dyDescent="0.25">
      <c r="C757" s="60" t="s">
        <v>15145</v>
      </c>
      <c r="D757" t="s">
        <v>9517</v>
      </c>
      <c r="E757" t="str">
        <f t="shared" si="11"/>
        <v>Ichocan</v>
      </c>
      <c r="F757">
        <v>572</v>
      </c>
    </row>
    <row r="758" spans="3:6" x14ac:dyDescent="0.25">
      <c r="C758" s="60" t="s">
        <v>15240</v>
      </c>
      <c r="D758" t="s">
        <v>9848</v>
      </c>
      <c r="E758" t="str">
        <f t="shared" si="11"/>
        <v>Ichuna</v>
      </c>
      <c r="F758">
        <v>573</v>
      </c>
    </row>
    <row r="759" spans="3:6" x14ac:dyDescent="0.25">
      <c r="C759" s="60" t="s">
        <v>15169</v>
      </c>
      <c r="D759" t="s">
        <v>9910</v>
      </c>
      <c r="E759" t="str">
        <f t="shared" si="11"/>
        <v>Ignacio Escudero-Santa Sofia</v>
      </c>
      <c r="F759">
        <v>574</v>
      </c>
    </row>
    <row r="760" spans="3:6" x14ac:dyDescent="0.25">
      <c r="C760" s="60" t="s">
        <v>15062</v>
      </c>
      <c r="D760" t="s">
        <v>9927</v>
      </c>
      <c r="E760" t="str">
        <f t="shared" si="11"/>
        <v>Ilave</v>
      </c>
      <c r="F760">
        <v>575</v>
      </c>
    </row>
    <row r="761" spans="3:6" x14ac:dyDescent="0.25">
      <c r="C761" s="60" t="s">
        <v>15111</v>
      </c>
      <c r="D761" t="s">
        <v>9705</v>
      </c>
      <c r="E761" t="str">
        <f t="shared" si="11"/>
        <v>Imelda Phumpiu Dejo (Fusion De Ceo'S)</v>
      </c>
      <c r="F761">
        <v>576</v>
      </c>
    </row>
    <row r="762" spans="3:6" x14ac:dyDescent="0.25">
      <c r="C762" s="60" t="s">
        <v>14869</v>
      </c>
      <c r="D762" t="s">
        <v>9955</v>
      </c>
      <c r="E762" t="str">
        <f t="shared" si="11"/>
        <v>Inca Atahualpa</v>
      </c>
      <c r="F762">
        <v>577</v>
      </c>
    </row>
    <row r="763" spans="3:6" x14ac:dyDescent="0.25">
      <c r="C763" s="60" t="s">
        <v>14753</v>
      </c>
      <c r="D763" t="s">
        <v>9579</v>
      </c>
      <c r="E763" t="str">
        <f t="shared" si="11"/>
        <v>Inca Garcilazo De La Vega</v>
      </c>
      <c r="F763">
        <v>578</v>
      </c>
    </row>
    <row r="764" spans="3:6" x14ac:dyDescent="0.25">
      <c r="C764" s="60" t="s">
        <v>14743</v>
      </c>
      <c r="D764" t="s">
        <v>9823</v>
      </c>
      <c r="E764" t="str">
        <f t="shared" si="11"/>
        <v>Indiana</v>
      </c>
      <c r="F764">
        <v>579</v>
      </c>
    </row>
    <row r="765" spans="3:6" x14ac:dyDescent="0.25">
      <c r="C765" s="60" t="s">
        <v>14816</v>
      </c>
      <c r="D765" t="s">
        <v>9675</v>
      </c>
      <c r="E765" t="str">
        <f t="shared" si="11"/>
        <v>Industrial Artesanal Modelo1</v>
      </c>
      <c r="F765">
        <v>580</v>
      </c>
    </row>
    <row r="766" spans="3:6" x14ac:dyDescent="0.25">
      <c r="C766" s="60" t="s">
        <v>15135</v>
      </c>
      <c r="D766" t="s">
        <v>9771</v>
      </c>
      <c r="E766" t="str">
        <f t="shared" si="11"/>
        <v>Industrial San Carlos</v>
      </c>
      <c r="F766">
        <v>581</v>
      </c>
    </row>
    <row r="767" spans="3:6" x14ac:dyDescent="0.25">
      <c r="C767" s="60" t="s">
        <v>15220</v>
      </c>
      <c r="D767" t="s">
        <v>9640</v>
      </c>
      <c r="E767" t="str">
        <f t="shared" si="11"/>
        <v>Inmaculada Virgen De La Puerta</v>
      </c>
      <c r="F767">
        <v>582</v>
      </c>
    </row>
    <row r="768" spans="3:6" x14ac:dyDescent="0.25">
      <c r="C768" s="60" t="s">
        <v>15233</v>
      </c>
      <c r="D768" t="s">
        <v>9861</v>
      </c>
      <c r="E768" t="str">
        <f t="shared" si="11"/>
        <v>Inpe - Jesus Obrero</v>
      </c>
      <c r="F768">
        <v>583</v>
      </c>
    </row>
    <row r="769" spans="3:6" x14ac:dyDescent="0.25">
      <c r="C769" s="60" t="s">
        <v>14881</v>
      </c>
      <c r="D769" t="s">
        <v>9817</v>
      </c>
      <c r="E769" t="str">
        <f t="shared" si="11"/>
        <v>Iquitos</v>
      </c>
      <c r="F769">
        <v>584</v>
      </c>
    </row>
    <row r="770" spans="3:6" x14ac:dyDescent="0.25">
      <c r="C770" s="60" t="s">
        <v>14888</v>
      </c>
      <c r="D770" t="s">
        <v>9514</v>
      </c>
      <c r="E770" t="str">
        <f t="shared" si="11"/>
        <v>Jaen</v>
      </c>
      <c r="F770">
        <v>585</v>
      </c>
    </row>
    <row r="771" spans="3:6" x14ac:dyDescent="0.25">
      <c r="C771" s="60" t="s">
        <v>15238</v>
      </c>
      <c r="D771" t="s">
        <v>9849</v>
      </c>
      <c r="E771" t="str">
        <f t="shared" si="11"/>
        <v>Jancopujo (Fusion De Ceo)</v>
      </c>
      <c r="F771">
        <v>586</v>
      </c>
    </row>
    <row r="772" spans="3:6" x14ac:dyDescent="0.25">
      <c r="C772" s="60" t="s">
        <v>14983</v>
      </c>
      <c r="D772" t="s">
        <v>9792</v>
      </c>
      <c r="E772" t="str">
        <f t="shared" si="11"/>
        <v>Javier Perez De Cuellar</v>
      </c>
      <c r="F772">
        <v>587</v>
      </c>
    </row>
    <row r="773" spans="3:6" x14ac:dyDescent="0.25">
      <c r="C773" s="60" t="s">
        <v>15208</v>
      </c>
      <c r="D773" t="s">
        <v>9682</v>
      </c>
      <c r="E773" t="str">
        <f t="shared" si="11"/>
        <v>Javier Perez De Cuellar</v>
      </c>
      <c r="F773">
        <v>588</v>
      </c>
    </row>
    <row r="774" spans="3:6" x14ac:dyDescent="0.25">
      <c r="C774" s="60" t="s">
        <v>15149</v>
      </c>
      <c r="D774" t="s">
        <v>9576</v>
      </c>
      <c r="E774" t="str">
        <f t="shared" ref="E774:E837" si="12">MID(C774,60,50)</f>
        <v>Javier Pulgar Vidal</v>
      </c>
      <c r="F774">
        <v>589</v>
      </c>
    </row>
    <row r="775" spans="3:6" x14ac:dyDescent="0.25">
      <c r="C775" s="60" t="s">
        <v>14922</v>
      </c>
      <c r="D775" t="s">
        <v>9541</v>
      </c>
      <c r="E775" t="str">
        <f t="shared" si="12"/>
        <v>Jesus De Nazaret</v>
      </c>
      <c r="F775">
        <v>590</v>
      </c>
    </row>
    <row r="776" spans="3:6" x14ac:dyDescent="0.25">
      <c r="C776" s="60" t="s">
        <v>14882</v>
      </c>
      <c r="D776" t="s">
        <v>9678</v>
      </c>
      <c r="E776" t="str">
        <f t="shared" si="12"/>
        <v>Jesus Divino Cautivo</v>
      </c>
      <c r="F776">
        <v>591</v>
      </c>
    </row>
    <row r="777" spans="3:6" x14ac:dyDescent="0.25">
      <c r="C777" s="60" t="s">
        <v>14886</v>
      </c>
      <c r="D777" t="s">
        <v>9873</v>
      </c>
      <c r="E777" t="str">
        <f t="shared" si="12"/>
        <v>Jesus Nazareno</v>
      </c>
      <c r="F777">
        <v>592</v>
      </c>
    </row>
    <row r="778" spans="3:6" x14ac:dyDescent="0.25">
      <c r="C778" s="60" t="s">
        <v>14806</v>
      </c>
      <c r="D778" t="s">
        <v>9741</v>
      </c>
      <c r="E778" t="str">
        <f t="shared" si="12"/>
        <v>Jesus Obrero</v>
      </c>
      <c r="F778">
        <v>593</v>
      </c>
    </row>
    <row r="779" spans="3:6" x14ac:dyDescent="0.25">
      <c r="C779" s="60" t="s">
        <v>14898</v>
      </c>
      <c r="D779" t="s">
        <v>9410</v>
      </c>
      <c r="E779" t="str">
        <f t="shared" si="12"/>
        <v>Jesus Obrero</v>
      </c>
      <c r="F779">
        <v>594</v>
      </c>
    </row>
    <row r="780" spans="3:6" x14ac:dyDescent="0.25">
      <c r="C780" s="60" t="s">
        <v>15082</v>
      </c>
      <c r="D780" t="s">
        <v>9772</v>
      </c>
      <c r="E780" t="str">
        <f t="shared" si="12"/>
        <v>Jesus Oropeza Chonta</v>
      </c>
      <c r="F780">
        <v>595</v>
      </c>
    </row>
    <row r="781" spans="3:6" x14ac:dyDescent="0.25">
      <c r="C781" s="60" t="s">
        <v>15116</v>
      </c>
      <c r="D781" t="s">
        <v>9935</v>
      </c>
      <c r="E781" t="str">
        <f t="shared" si="12"/>
        <v>Jipata (Fusinald Al CETPRO Huancané)</v>
      </c>
      <c r="F781">
        <v>596</v>
      </c>
    </row>
    <row r="782" spans="3:6" x14ac:dyDescent="0.25">
      <c r="C782" s="60" t="s">
        <v>14791</v>
      </c>
      <c r="D782" t="s">
        <v>9456</v>
      </c>
      <c r="E782" t="str">
        <f t="shared" si="12"/>
        <v>Joaquin Lopez Antay</v>
      </c>
      <c r="F782">
        <v>597</v>
      </c>
    </row>
    <row r="783" spans="3:6" x14ac:dyDescent="0.25">
      <c r="C783" s="60" t="s">
        <v>15160</v>
      </c>
      <c r="D783" t="s">
        <v>9961</v>
      </c>
      <c r="E783" t="str">
        <f t="shared" si="12"/>
        <v>Jorge Chavez</v>
      </c>
      <c r="F783">
        <v>598</v>
      </c>
    </row>
    <row r="784" spans="3:6" x14ac:dyDescent="0.25">
      <c r="C784" s="60" t="s">
        <v>15025</v>
      </c>
      <c r="D784" t="s">
        <v>9679</v>
      </c>
      <c r="E784" t="str">
        <f t="shared" si="12"/>
        <v>Jose Abelardo Qunones Gonzales</v>
      </c>
      <c r="F784">
        <v>599</v>
      </c>
    </row>
    <row r="785" spans="3:6" x14ac:dyDescent="0.25">
      <c r="C785" s="60" t="s">
        <v>15119</v>
      </c>
      <c r="D785" t="s">
        <v>9945</v>
      </c>
      <c r="E785" t="str">
        <f t="shared" si="12"/>
        <v>Jose Antonio Encinas</v>
      </c>
      <c r="F785">
        <v>600</v>
      </c>
    </row>
    <row r="786" spans="3:6" x14ac:dyDescent="0.25">
      <c r="C786" s="60" t="s">
        <v>15326</v>
      </c>
      <c r="D786" t="s">
        <v>9713</v>
      </c>
      <c r="E786" t="str">
        <f t="shared" si="12"/>
        <v>Jose Antonio Encinas</v>
      </c>
      <c r="F786">
        <v>601</v>
      </c>
    </row>
    <row r="787" spans="3:6" x14ac:dyDescent="0.25">
      <c r="C787" s="60" t="s">
        <v>14756</v>
      </c>
      <c r="D787" t="s">
        <v>9962</v>
      </c>
      <c r="E787" t="str">
        <f t="shared" si="12"/>
        <v>Jose Caceres Bernal</v>
      </c>
      <c r="F787">
        <v>602</v>
      </c>
    </row>
    <row r="788" spans="3:6" x14ac:dyDescent="0.25">
      <c r="C788" s="60" t="s">
        <v>14778</v>
      </c>
      <c r="D788" t="s">
        <v>9397</v>
      </c>
      <c r="E788" t="str">
        <f t="shared" si="12"/>
        <v>Jose El Labrador</v>
      </c>
      <c r="F788">
        <v>603</v>
      </c>
    </row>
    <row r="789" spans="3:6" x14ac:dyDescent="0.25">
      <c r="C789" s="60" t="s">
        <v>14999</v>
      </c>
      <c r="D789" t="s">
        <v>9761</v>
      </c>
      <c r="E789" t="str">
        <f t="shared" si="12"/>
        <v>Jose Faustino Sanchez Carrion</v>
      </c>
      <c r="F789">
        <v>604</v>
      </c>
    </row>
    <row r="790" spans="3:6" x14ac:dyDescent="0.25">
      <c r="C790" s="60" t="s">
        <v>14832</v>
      </c>
      <c r="D790" t="s">
        <v>9798</v>
      </c>
      <c r="E790" t="str">
        <f t="shared" si="12"/>
        <v>Jose Galvez Barrenechea</v>
      </c>
      <c r="F790">
        <v>605</v>
      </c>
    </row>
    <row r="791" spans="3:6" x14ac:dyDescent="0.25">
      <c r="C791" s="60" t="s">
        <v>15351</v>
      </c>
      <c r="D791" t="s">
        <v>9723</v>
      </c>
      <c r="E791" t="str">
        <f t="shared" si="12"/>
        <v>Jose Maria Arguedas</v>
      </c>
      <c r="F791">
        <v>606</v>
      </c>
    </row>
    <row r="792" spans="3:6" x14ac:dyDescent="0.25">
      <c r="C792" s="60" t="s">
        <v>14763</v>
      </c>
      <c r="D792" t="s">
        <v>9734</v>
      </c>
      <c r="E792" t="str">
        <f t="shared" si="12"/>
        <v>Jose Olaya</v>
      </c>
      <c r="F792">
        <v>607</v>
      </c>
    </row>
    <row r="793" spans="3:6" x14ac:dyDescent="0.25">
      <c r="C793" s="60" t="s">
        <v>15020</v>
      </c>
      <c r="D793" t="s">
        <v>9436</v>
      </c>
      <c r="E793" t="str">
        <f t="shared" si="12"/>
        <v>Jose Olaya</v>
      </c>
      <c r="F793">
        <v>608</v>
      </c>
    </row>
    <row r="794" spans="3:6" x14ac:dyDescent="0.25">
      <c r="C794" s="60" t="s">
        <v>15126</v>
      </c>
      <c r="D794" t="s">
        <v>9735</v>
      </c>
      <c r="E794" t="str">
        <f t="shared" si="12"/>
        <v>Jose Pardo</v>
      </c>
      <c r="F794">
        <v>609</v>
      </c>
    </row>
    <row r="795" spans="3:6" x14ac:dyDescent="0.25">
      <c r="C795" s="60" t="s">
        <v>14879</v>
      </c>
      <c r="D795" t="s">
        <v>9442</v>
      </c>
      <c r="E795" t="str">
        <f t="shared" si="12"/>
        <v>Juan Manuel Polar</v>
      </c>
      <c r="F795">
        <v>610</v>
      </c>
    </row>
    <row r="796" spans="3:6" x14ac:dyDescent="0.25">
      <c r="C796" s="60" t="s">
        <v>15293</v>
      </c>
      <c r="D796" t="s">
        <v>9587</v>
      </c>
      <c r="E796" t="str">
        <f t="shared" si="12"/>
        <v>Juan Pablo Fuentes Huaman</v>
      </c>
      <c r="F796">
        <v>611</v>
      </c>
    </row>
    <row r="797" spans="3:6" x14ac:dyDescent="0.25">
      <c r="C797" s="60" t="s">
        <v>15065</v>
      </c>
      <c r="D797" t="s">
        <v>9912</v>
      </c>
      <c r="E797" t="str">
        <f t="shared" si="12"/>
        <v>Juan Pablo Ii</v>
      </c>
      <c r="F797">
        <v>612</v>
      </c>
    </row>
    <row r="798" spans="3:6" x14ac:dyDescent="0.25">
      <c r="C798" s="60" t="s">
        <v>14745</v>
      </c>
      <c r="D798" t="s">
        <v>9954</v>
      </c>
      <c r="E798" t="str">
        <f t="shared" si="12"/>
        <v>Juan Pablo Mori</v>
      </c>
      <c r="F798">
        <v>613</v>
      </c>
    </row>
    <row r="799" spans="3:6" x14ac:dyDescent="0.25">
      <c r="C799" s="60" t="s">
        <v>14728</v>
      </c>
      <c r="D799" t="s">
        <v>9533</v>
      </c>
      <c r="E799" t="str">
        <f t="shared" si="12"/>
        <v>Juan Tomas Tuiro Tupac Inca</v>
      </c>
      <c r="F799">
        <v>614</v>
      </c>
    </row>
    <row r="800" spans="3:6" x14ac:dyDescent="0.25">
      <c r="C800" s="60" t="s">
        <v>14988</v>
      </c>
      <c r="D800" t="s">
        <v>9765</v>
      </c>
      <c r="E800" t="str">
        <f t="shared" si="12"/>
        <v>Juana Iris Cuadros Rivera</v>
      </c>
      <c r="F800">
        <v>615</v>
      </c>
    </row>
    <row r="801" spans="3:6" x14ac:dyDescent="0.25">
      <c r="C801" s="60" t="s">
        <v>14859</v>
      </c>
      <c r="D801" t="s">
        <v>9950</v>
      </c>
      <c r="E801" t="str">
        <f t="shared" si="12"/>
        <v>Juanjui</v>
      </c>
      <c r="F801">
        <v>616</v>
      </c>
    </row>
    <row r="802" spans="3:6" x14ac:dyDescent="0.25">
      <c r="C802" s="60" t="s">
        <v>14987</v>
      </c>
      <c r="D802" t="s">
        <v>9612</v>
      </c>
      <c r="E802" t="str">
        <f t="shared" si="12"/>
        <v>Julcan</v>
      </c>
      <c r="F802">
        <v>617</v>
      </c>
    </row>
    <row r="803" spans="3:6" x14ac:dyDescent="0.25">
      <c r="C803" s="60" t="s">
        <v>14738</v>
      </c>
      <c r="D803" t="s">
        <v>9925</v>
      </c>
      <c r="E803" t="str">
        <f t="shared" si="12"/>
        <v>Juli</v>
      </c>
      <c r="F803">
        <v>618</v>
      </c>
    </row>
    <row r="804" spans="3:6" x14ac:dyDescent="0.25">
      <c r="C804" s="60" t="s">
        <v>14797</v>
      </c>
      <c r="D804" t="s">
        <v>9885</v>
      </c>
      <c r="E804" t="str">
        <f t="shared" si="12"/>
        <v>Julio C. Tello</v>
      </c>
      <c r="F804">
        <v>619</v>
      </c>
    </row>
    <row r="805" spans="3:6" x14ac:dyDescent="0.25">
      <c r="C805" s="60" t="s">
        <v>14864</v>
      </c>
      <c r="D805" t="s">
        <v>9790</v>
      </c>
      <c r="E805" t="str">
        <f t="shared" si="12"/>
        <v>Julio Cesar Tello</v>
      </c>
      <c r="F805">
        <v>620</v>
      </c>
    </row>
    <row r="806" spans="3:6" x14ac:dyDescent="0.25">
      <c r="C806" s="60" t="s">
        <v>14991</v>
      </c>
      <c r="D806" t="s">
        <v>9589</v>
      </c>
      <c r="E806" t="str">
        <f t="shared" si="12"/>
        <v>Julio Cesar Tello</v>
      </c>
      <c r="F806">
        <v>621</v>
      </c>
    </row>
    <row r="807" spans="3:6" x14ac:dyDescent="0.25">
      <c r="C807" s="60" t="s">
        <v>15100</v>
      </c>
      <c r="D807" t="s">
        <v>9614</v>
      </c>
      <c r="E807" t="str">
        <f t="shared" si="12"/>
        <v>Junin</v>
      </c>
      <c r="F807">
        <v>622</v>
      </c>
    </row>
    <row r="808" spans="3:6" x14ac:dyDescent="0.25">
      <c r="C808" s="60" t="s">
        <v>15134</v>
      </c>
      <c r="D808" t="s">
        <v>9536</v>
      </c>
      <c r="E808" t="str">
        <f t="shared" si="12"/>
        <v>Juvenil Marcavalle</v>
      </c>
      <c r="F808">
        <v>623</v>
      </c>
    </row>
    <row r="809" spans="3:6" x14ac:dyDescent="0.25">
      <c r="C809" s="60" t="s">
        <v>14752</v>
      </c>
      <c r="D809" t="s">
        <v>9574</v>
      </c>
      <c r="E809" t="str">
        <f t="shared" si="12"/>
        <v>Kotosh</v>
      </c>
      <c r="F809">
        <v>624</v>
      </c>
    </row>
    <row r="810" spans="3:6" x14ac:dyDescent="0.25">
      <c r="C810" s="60" t="s">
        <v>15102</v>
      </c>
      <c r="D810" t="s">
        <v>9897</v>
      </c>
      <c r="E810" t="str">
        <f t="shared" si="12"/>
        <v>La Arena</v>
      </c>
      <c r="F810">
        <v>625</v>
      </c>
    </row>
    <row r="811" spans="3:6" x14ac:dyDescent="0.25">
      <c r="C811" s="60" t="s">
        <v>15297</v>
      </c>
      <c r="D811" t="s">
        <v>9504</v>
      </c>
      <c r="E811" t="str">
        <f t="shared" si="12"/>
        <v>La Inmaculada</v>
      </c>
      <c r="F811">
        <v>626</v>
      </c>
    </row>
    <row r="812" spans="3:6" x14ac:dyDescent="0.25">
      <c r="C812" s="60" t="s">
        <v>14910</v>
      </c>
      <c r="D812" t="s">
        <v>9793</v>
      </c>
      <c r="E812" t="str">
        <f t="shared" si="12"/>
        <v>La Inmaculada Concepcion</v>
      </c>
      <c r="F812">
        <v>627</v>
      </c>
    </row>
    <row r="813" spans="3:6" x14ac:dyDescent="0.25">
      <c r="C813" s="60" t="s">
        <v>14793</v>
      </c>
      <c r="D813" t="s">
        <v>9457</v>
      </c>
      <c r="E813" t="str">
        <f t="shared" si="12"/>
        <v>La Libertad</v>
      </c>
      <c r="F813">
        <v>628</v>
      </c>
    </row>
    <row r="814" spans="3:6" x14ac:dyDescent="0.25">
      <c r="C814" s="60" t="s">
        <v>14945</v>
      </c>
      <c r="D814" t="s">
        <v>9794</v>
      </c>
      <c r="E814" t="str">
        <f t="shared" si="12"/>
        <v>La Medalla Milagrosa</v>
      </c>
      <c r="F814">
        <v>629</v>
      </c>
    </row>
    <row r="815" spans="3:6" x14ac:dyDescent="0.25">
      <c r="C815" s="60" t="s">
        <v>14906</v>
      </c>
      <c r="D815" t="s">
        <v>9603</v>
      </c>
      <c r="E815" t="str">
        <f t="shared" si="12"/>
        <v>La Merced</v>
      </c>
      <c r="F815">
        <v>630</v>
      </c>
    </row>
    <row r="816" spans="3:6" x14ac:dyDescent="0.25">
      <c r="C816" s="60" t="s">
        <v>15317</v>
      </c>
      <c r="D816" t="s">
        <v>9749</v>
      </c>
      <c r="E816" t="str">
        <f t="shared" si="12"/>
        <v>La Molina</v>
      </c>
      <c r="F816">
        <v>631</v>
      </c>
    </row>
    <row r="817" spans="3:6" x14ac:dyDescent="0.25">
      <c r="C817" s="60" t="s">
        <v>14956</v>
      </c>
      <c r="D817" t="s">
        <v>9742</v>
      </c>
      <c r="E817" t="str">
        <f t="shared" si="12"/>
        <v>La Pascana</v>
      </c>
      <c r="F817">
        <v>632</v>
      </c>
    </row>
    <row r="818" spans="3:6" x14ac:dyDescent="0.25">
      <c r="C818" s="60" t="s">
        <v>15269</v>
      </c>
      <c r="D818" t="s">
        <v>9843</v>
      </c>
      <c r="E818" t="str">
        <f t="shared" si="12"/>
        <v>La Pedrera</v>
      </c>
      <c r="F818">
        <v>633</v>
      </c>
    </row>
    <row r="819" spans="3:6" x14ac:dyDescent="0.25">
      <c r="C819" s="60" t="s">
        <v>15151</v>
      </c>
      <c r="D819" t="s">
        <v>9952</v>
      </c>
      <c r="E819" t="str">
        <f t="shared" si="12"/>
        <v>La Primavera</v>
      </c>
      <c r="F819">
        <v>634</v>
      </c>
    </row>
    <row r="820" spans="3:6" x14ac:dyDescent="0.25">
      <c r="C820" s="60" t="s">
        <v>15103</v>
      </c>
      <c r="D820" t="s">
        <v>9898</v>
      </c>
      <c r="E820" t="str">
        <f t="shared" si="12"/>
        <v>La Union</v>
      </c>
      <c r="F820">
        <v>635</v>
      </c>
    </row>
    <row r="821" spans="3:6" x14ac:dyDescent="0.25">
      <c r="C821" s="60" t="s">
        <v>15226</v>
      </c>
      <c r="D821" t="s">
        <v>9568</v>
      </c>
      <c r="E821" t="str">
        <f t="shared" si="12"/>
        <v>La Union</v>
      </c>
      <c r="F821">
        <v>636</v>
      </c>
    </row>
    <row r="822" spans="3:6" x14ac:dyDescent="0.25">
      <c r="C822" s="60" t="s">
        <v>15205</v>
      </c>
      <c r="D822" t="s">
        <v>9689</v>
      </c>
      <c r="E822" t="str">
        <f t="shared" si="12"/>
        <v>Lagunas</v>
      </c>
      <c r="F822">
        <v>637</v>
      </c>
    </row>
    <row r="823" spans="3:6" x14ac:dyDescent="0.25">
      <c r="C823" s="60" t="s">
        <v>15098</v>
      </c>
      <c r="D823" t="s">
        <v>9528</v>
      </c>
      <c r="E823" t="str">
        <f t="shared" si="12"/>
        <v>Langui</v>
      </c>
      <c r="F823">
        <v>638</v>
      </c>
    </row>
    <row r="824" spans="3:6" x14ac:dyDescent="0.25">
      <c r="C824" s="60" t="s">
        <v>14904</v>
      </c>
      <c r="D824" t="s">
        <v>9472</v>
      </c>
      <c r="E824" t="str">
        <f t="shared" si="12"/>
        <v>Laramate</v>
      </c>
      <c r="F824">
        <v>639</v>
      </c>
    </row>
    <row r="825" spans="3:6" x14ac:dyDescent="0.25">
      <c r="C825" s="60" t="s">
        <v>15291</v>
      </c>
      <c r="D825" t="s">
        <v>9637</v>
      </c>
      <c r="E825" t="str">
        <f t="shared" si="12"/>
        <v>Las Americas</v>
      </c>
      <c r="F825">
        <v>640</v>
      </c>
    </row>
    <row r="826" spans="3:6" x14ac:dyDescent="0.25">
      <c r="C826" s="60" t="s">
        <v>15136</v>
      </c>
      <c r="D826" t="s">
        <v>9720</v>
      </c>
      <c r="E826" t="str">
        <f t="shared" si="12"/>
        <v>Las Carmelitas</v>
      </c>
      <c r="F826">
        <v>641</v>
      </c>
    </row>
    <row r="827" spans="3:6" x14ac:dyDescent="0.25">
      <c r="C827" s="60" t="s">
        <v>15228</v>
      </c>
      <c r="D827" t="s">
        <v>9570</v>
      </c>
      <c r="E827" t="str">
        <f t="shared" si="12"/>
        <v>Llata</v>
      </c>
      <c r="F827">
        <v>642</v>
      </c>
    </row>
    <row r="828" spans="3:6" x14ac:dyDescent="0.25">
      <c r="C828" s="60" t="s">
        <v>15180</v>
      </c>
      <c r="D828" t="s">
        <v>9474</v>
      </c>
      <c r="E828" t="str">
        <f t="shared" si="12"/>
        <v>Llauta</v>
      </c>
      <c r="F828">
        <v>643</v>
      </c>
    </row>
    <row r="829" spans="3:6" x14ac:dyDescent="0.25">
      <c r="C829" s="60" t="s">
        <v>15237</v>
      </c>
      <c r="D829" t="s">
        <v>9850</v>
      </c>
      <c r="E829" t="str">
        <f t="shared" si="12"/>
        <v>Lloque</v>
      </c>
      <c r="F829">
        <v>644</v>
      </c>
    </row>
    <row r="830" spans="3:6" x14ac:dyDescent="0.25">
      <c r="C830" s="60" t="s">
        <v>14802</v>
      </c>
      <c r="D830" t="s">
        <v>9879</v>
      </c>
      <c r="E830" t="str">
        <f t="shared" si="12"/>
        <v>Los Andes</v>
      </c>
      <c r="F830">
        <v>645</v>
      </c>
    </row>
    <row r="831" spans="3:6" x14ac:dyDescent="0.25">
      <c r="C831" s="60" t="s">
        <v>15157</v>
      </c>
      <c r="D831" t="s">
        <v>9858</v>
      </c>
      <c r="E831" t="str">
        <f t="shared" si="12"/>
        <v>Los Angeles (Fusion De Ceo)</v>
      </c>
      <c r="F831">
        <v>646</v>
      </c>
    </row>
    <row r="832" spans="3:6" x14ac:dyDescent="0.25">
      <c r="C832" s="60" t="s">
        <v>15051</v>
      </c>
      <c r="D832" t="s">
        <v>9592</v>
      </c>
      <c r="E832" t="str">
        <f t="shared" si="12"/>
        <v>Los Aquijes</v>
      </c>
      <c r="F832">
        <v>647</v>
      </c>
    </row>
    <row r="833" spans="3:6" x14ac:dyDescent="0.25">
      <c r="C833" s="60" t="s">
        <v>15243</v>
      </c>
      <c r="D833" t="s">
        <v>9963</v>
      </c>
      <c r="E833" t="str">
        <f t="shared" si="12"/>
        <v>Los Cabitos</v>
      </c>
      <c r="F833">
        <v>648</v>
      </c>
    </row>
    <row r="834" spans="3:6" x14ac:dyDescent="0.25">
      <c r="C834" s="60" t="s">
        <v>14959</v>
      </c>
      <c r="D834" t="s">
        <v>9785</v>
      </c>
      <c r="E834" t="str">
        <f t="shared" si="12"/>
        <v>Los Libertadores</v>
      </c>
      <c r="F834">
        <v>649</v>
      </c>
    </row>
    <row r="835" spans="3:6" x14ac:dyDescent="0.25">
      <c r="C835" s="60" t="s">
        <v>15286</v>
      </c>
      <c r="D835" t="s">
        <v>9454</v>
      </c>
      <c r="E835" t="str">
        <f t="shared" si="12"/>
        <v>Los Morochucos</v>
      </c>
      <c r="F835">
        <v>650</v>
      </c>
    </row>
    <row r="836" spans="3:6" x14ac:dyDescent="0.25">
      <c r="C836" s="60" t="s">
        <v>15308</v>
      </c>
      <c r="D836" t="s">
        <v>9655</v>
      </c>
      <c r="E836" t="str">
        <f t="shared" si="12"/>
        <v>Los Rosales</v>
      </c>
      <c r="F836">
        <v>651</v>
      </c>
    </row>
    <row r="837" spans="3:6" x14ac:dyDescent="0.25">
      <c r="C837" s="60" t="s">
        <v>15073</v>
      </c>
      <c r="D837" t="s">
        <v>9806</v>
      </c>
      <c r="E837" t="str">
        <f t="shared" si="12"/>
        <v>Madre Del Amor Hermoso Quinches</v>
      </c>
      <c r="F837">
        <v>652</v>
      </c>
    </row>
    <row r="838" spans="3:6" x14ac:dyDescent="0.25">
      <c r="C838" s="60" t="s">
        <v>15104</v>
      </c>
      <c r="D838" t="s">
        <v>9405</v>
      </c>
      <c r="E838" t="str">
        <f t="shared" ref="E838:E901" si="13">MID(C838,60,50)</f>
        <v>Madre India</v>
      </c>
      <c r="F838">
        <v>653</v>
      </c>
    </row>
    <row r="839" spans="3:6" x14ac:dyDescent="0.25">
      <c r="C839" s="60" t="s">
        <v>14811</v>
      </c>
      <c r="D839" t="s">
        <v>9762</v>
      </c>
      <c r="E839" t="str">
        <f t="shared" si="13"/>
        <v>Magdalena</v>
      </c>
      <c r="F839">
        <v>654</v>
      </c>
    </row>
    <row r="840" spans="3:6" x14ac:dyDescent="0.25">
      <c r="C840" s="60" t="s">
        <v>14979</v>
      </c>
      <c r="D840" t="s">
        <v>9623</v>
      </c>
      <c r="E840" t="str">
        <f t="shared" si="13"/>
        <v>Malabrigo</v>
      </c>
      <c r="F840">
        <v>655</v>
      </c>
    </row>
    <row r="841" spans="3:6" x14ac:dyDescent="0.25">
      <c r="C841" s="60" t="s">
        <v>15087</v>
      </c>
      <c r="D841" t="s">
        <v>9411</v>
      </c>
      <c r="E841" t="str">
        <f t="shared" si="13"/>
        <v>Mancos</v>
      </c>
      <c r="F841">
        <v>656</v>
      </c>
    </row>
    <row r="842" spans="3:6" x14ac:dyDescent="0.25">
      <c r="C842" s="60" t="s">
        <v>15078</v>
      </c>
      <c r="D842" t="s">
        <v>9773</v>
      </c>
      <c r="E842" t="str">
        <f t="shared" si="13"/>
        <v>Mangomarca</v>
      </c>
      <c r="F842">
        <v>657</v>
      </c>
    </row>
    <row r="843" spans="3:6" x14ac:dyDescent="0.25">
      <c r="C843" s="60" t="s">
        <v>15183</v>
      </c>
      <c r="D843" t="s">
        <v>9836</v>
      </c>
      <c r="E843" t="str">
        <f t="shared" si="13"/>
        <v>Manos Unidas</v>
      </c>
      <c r="F843">
        <v>658</v>
      </c>
    </row>
    <row r="844" spans="3:6" x14ac:dyDescent="0.25">
      <c r="C844" s="60" t="s">
        <v>15193</v>
      </c>
      <c r="D844" t="s">
        <v>9844</v>
      </c>
      <c r="E844" t="str">
        <f t="shared" si="13"/>
        <v>Manos Unidas</v>
      </c>
      <c r="F844">
        <v>659</v>
      </c>
    </row>
    <row r="845" spans="3:6" x14ac:dyDescent="0.25">
      <c r="C845" s="60" t="s">
        <v>15224</v>
      </c>
      <c r="D845" t="s">
        <v>9663</v>
      </c>
      <c r="E845" t="str">
        <f t="shared" si="13"/>
        <v>Manuel Arevalo</v>
      </c>
      <c r="F845">
        <v>660</v>
      </c>
    </row>
    <row r="846" spans="3:6" x14ac:dyDescent="0.25">
      <c r="C846" s="60" t="s">
        <v>15258</v>
      </c>
      <c r="D846" t="s">
        <v>9658</v>
      </c>
      <c r="E846" t="str">
        <f t="shared" si="13"/>
        <v>Manuel Arevalo</v>
      </c>
      <c r="F846">
        <v>661</v>
      </c>
    </row>
    <row r="847" spans="3:6" x14ac:dyDescent="0.25">
      <c r="C847" s="60" t="s">
        <v>15272</v>
      </c>
      <c r="D847" t="s">
        <v>9891</v>
      </c>
      <c r="E847" t="str">
        <f t="shared" si="13"/>
        <v>Manuel Bruno Suarez</v>
      </c>
      <c r="F847">
        <v>662</v>
      </c>
    </row>
    <row r="848" spans="3:6" x14ac:dyDescent="0.25">
      <c r="C848" s="60" t="s">
        <v>14747</v>
      </c>
      <c r="D848" t="s">
        <v>9586</v>
      </c>
      <c r="E848" t="str">
        <f t="shared" si="13"/>
        <v>Manuel Corpus De La Cruz</v>
      </c>
      <c r="F848">
        <v>663</v>
      </c>
    </row>
    <row r="849" spans="3:6" x14ac:dyDescent="0.25">
      <c r="C849" s="60" t="s">
        <v>14850</v>
      </c>
      <c r="D849" t="s">
        <v>9683</v>
      </c>
      <c r="E849" t="str">
        <f t="shared" si="13"/>
        <v>Manuel Muro De Barragan</v>
      </c>
      <c r="F849">
        <v>664</v>
      </c>
    </row>
    <row r="850" spans="3:6" x14ac:dyDescent="0.25">
      <c r="C850" s="60" t="s">
        <v>14774</v>
      </c>
      <c r="D850" t="s">
        <v>9480</v>
      </c>
      <c r="E850" t="str">
        <f t="shared" si="13"/>
        <v>Manuel T. Calle Escajadillo</v>
      </c>
      <c r="F850">
        <v>665</v>
      </c>
    </row>
    <row r="851" spans="3:6" x14ac:dyDescent="0.25">
      <c r="C851" s="60" t="s">
        <v>14809</v>
      </c>
      <c r="D851" t="s">
        <v>9751</v>
      </c>
      <c r="E851" t="str">
        <f t="shared" si="13"/>
        <v>Manuela Felicia Gomez</v>
      </c>
      <c r="F851">
        <v>666</v>
      </c>
    </row>
    <row r="852" spans="3:6" x14ac:dyDescent="0.25">
      <c r="C852" s="60" t="s">
        <v>15194</v>
      </c>
      <c r="D852" t="s">
        <v>9938</v>
      </c>
      <c r="E852" t="str">
        <f t="shared" si="13"/>
        <v>Mañazo</v>
      </c>
      <c r="F852">
        <v>667</v>
      </c>
    </row>
    <row r="853" spans="3:6" x14ac:dyDescent="0.25">
      <c r="C853" s="60" t="s">
        <v>15011</v>
      </c>
      <c r="D853" t="s">
        <v>9386</v>
      </c>
      <c r="E853" t="str">
        <f t="shared" si="13"/>
        <v>Marcara</v>
      </c>
      <c r="F853">
        <v>668</v>
      </c>
    </row>
    <row r="854" spans="3:6" x14ac:dyDescent="0.25">
      <c r="C854" s="60" t="s">
        <v>14931</v>
      </c>
      <c r="D854" t="s">
        <v>9883</v>
      </c>
      <c r="E854" t="str">
        <f t="shared" si="13"/>
        <v>Margarita Gonzales De Danker</v>
      </c>
      <c r="F854">
        <v>669</v>
      </c>
    </row>
    <row r="855" spans="3:6" x14ac:dyDescent="0.25">
      <c r="C855" s="60" t="s">
        <v>14764</v>
      </c>
      <c r="D855" t="s">
        <v>9779</v>
      </c>
      <c r="E855" t="str">
        <f t="shared" si="13"/>
        <v>Margarita Gonzales De Dankers</v>
      </c>
      <c r="F855">
        <v>670</v>
      </c>
    </row>
    <row r="856" spans="3:6" x14ac:dyDescent="0.25">
      <c r="C856" s="60" t="s">
        <v>14911</v>
      </c>
      <c r="D856" t="s">
        <v>9795</v>
      </c>
      <c r="E856" t="str">
        <f t="shared" si="13"/>
        <v>Maria Auxiliadora</v>
      </c>
      <c r="F856">
        <v>671</v>
      </c>
    </row>
    <row r="857" spans="3:6" x14ac:dyDescent="0.25">
      <c r="C857" s="60" t="s">
        <v>15249</v>
      </c>
      <c r="D857" t="s">
        <v>9845</v>
      </c>
      <c r="E857" t="str">
        <f t="shared" si="13"/>
        <v>Maria Auxiliadora</v>
      </c>
      <c r="F857">
        <v>672</v>
      </c>
    </row>
    <row r="858" spans="3:6" x14ac:dyDescent="0.25">
      <c r="C858" s="60" t="s">
        <v>15216</v>
      </c>
      <c r="D858" t="s">
        <v>9654</v>
      </c>
      <c r="E858" t="str">
        <f t="shared" si="13"/>
        <v>Maria De Los Angeles</v>
      </c>
      <c r="F858">
        <v>673</v>
      </c>
    </row>
    <row r="859" spans="3:6" x14ac:dyDescent="0.25">
      <c r="C859" s="60" t="s">
        <v>15004</v>
      </c>
      <c r="D859" t="s">
        <v>9888</v>
      </c>
      <c r="E859" t="str">
        <f t="shared" si="13"/>
        <v>Maria De Nazareth</v>
      </c>
      <c r="F859">
        <v>674</v>
      </c>
    </row>
    <row r="860" spans="3:6" x14ac:dyDescent="0.25">
      <c r="C860" s="60" t="s">
        <v>15261</v>
      </c>
      <c r="D860" t="s">
        <v>9451</v>
      </c>
      <c r="E860" t="str">
        <f t="shared" si="13"/>
        <v>Marina De Guerra Del Peru</v>
      </c>
      <c r="F860">
        <v>675</v>
      </c>
    </row>
    <row r="861" spans="3:6" x14ac:dyDescent="0.25">
      <c r="C861" s="60" t="s">
        <v>15230</v>
      </c>
      <c r="D861" t="s">
        <v>9458</v>
      </c>
      <c r="E861" t="str">
        <f t="shared" si="13"/>
        <v>Mariscal Caceres</v>
      </c>
      <c r="F861">
        <v>676</v>
      </c>
    </row>
    <row r="862" spans="3:6" x14ac:dyDescent="0.25">
      <c r="C862" s="60" t="s">
        <v>14948</v>
      </c>
      <c r="D862" t="s">
        <v>9520</v>
      </c>
      <c r="E862" t="str">
        <f t="shared" si="13"/>
        <v>Marquez</v>
      </c>
      <c r="F862">
        <v>677</v>
      </c>
    </row>
    <row r="863" spans="3:6" x14ac:dyDescent="0.25">
      <c r="C863" s="60" t="s">
        <v>15089</v>
      </c>
      <c r="D863" t="s">
        <v>9412</v>
      </c>
      <c r="E863" t="str">
        <f t="shared" si="13"/>
        <v>Matacoto</v>
      </c>
      <c r="F863">
        <v>678</v>
      </c>
    </row>
    <row r="864" spans="3:6" x14ac:dyDescent="0.25">
      <c r="C864" s="60" t="s">
        <v>15329</v>
      </c>
      <c r="D864" t="s">
        <v>9825</v>
      </c>
      <c r="E864" t="str">
        <f t="shared" si="13"/>
        <v>Maynas</v>
      </c>
      <c r="F864">
        <v>679</v>
      </c>
    </row>
    <row r="865" spans="3:6" x14ac:dyDescent="0.25">
      <c r="C865" s="60" t="s">
        <v>14878</v>
      </c>
      <c r="D865" t="s">
        <v>9375</v>
      </c>
      <c r="E865" t="str">
        <f t="shared" si="13"/>
        <v>Mendoza</v>
      </c>
      <c r="F865">
        <v>680</v>
      </c>
    </row>
    <row r="866" spans="3:6" x14ac:dyDescent="0.25">
      <c r="C866" s="60" t="s">
        <v>14829</v>
      </c>
      <c r="D866" t="s">
        <v>9774</v>
      </c>
      <c r="E866" t="str">
        <f t="shared" si="13"/>
        <v>Micaela Bastidas</v>
      </c>
      <c r="F866">
        <v>681</v>
      </c>
    </row>
    <row r="867" spans="3:6" x14ac:dyDescent="0.25">
      <c r="C867" s="60" t="s">
        <v>14843</v>
      </c>
      <c r="D867" t="s">
        <v>9698</v>
      </c>
      <c r="E867" t="str">
        <f t="shared" si="13"/>
        <v>Micaela Bastidas</v>
      </c>
      <c r="F867">
        <v>682</v>
      </c>
    </row>
    <row r="868" spans="3:6" x14ac:dyDescent="0.25">
      <c r="C868" s="60" t="s">
        <v>14855</v>
      </c>
      <c r="D868" t="s">
        <v>9964</v>
      </c>
      <c r="E868" t="str">
        <f t="shared" si="13"/>
        <v>Micaela Bastidas</v>
      </c>
      <c r="F868">
        <v>683</v>
      </c>
    </row>
    <row r="869" spans="3:6" x14ac:dyDescent="0.25">
      <c r="C869" s="60" t="s">
        <v>14885</v>
      </c>
      <c r="D869" t="s">
        <v>9875</v>
      </c>
      <c r="E869" t="str">
        <f t="shared" si="13"/>
        <v>Micaela Bastidas</v>
      </c>
      <c r="F869">
        <v>684</v>
      </c>
    </row>
    <row r="870" spans="3:6" x14ac:dyDescent="0.25">
      <c r="C870" s="60" t="s">
        <v>15118</v>
      </c>
      <c r="D870" t="s">
        <v>9946</v>
      </c>
      <c r="E870" t="str">
        <f t="shared" si="13"/>
        <v>Micaela Bastidas</v>
      </c>
      <c r="F870">
        <v>685</v>
      </c>
    </row>
    <row r="871" spans="3:6" x14ac:dyDescent="0.25">
      <c r="C871" s="60" t="s">
        <v>15310</v>
      </c>
      <c r="D871" t="s">
        <v>9667</v>
      </c>
      <c r="E871" t="str">
        <f t="shared" si="13"/>
        <v>Micaela Bastidas</v>
      </c>
      <c r="F871">
        <v>686</v>
      </c>
    </row>
    <row r="872" spans="3:6" x14ac:dyDescent="0.25">
      <c r="C872" s="60" t="s">
        <v>15207</v>
      </c>
      <c r="D872" t="s">
        <v>9680</v>
      </c>
      <c r="E872" t="str">
        <f t="shared" si="13"/>
        <v>Micaela Bastidas Puyuccava</v>
      </c>
      <c r="F872">
        <v>687</v>
      </c>
    </row>
    <row r="873" spans="3:6" x14ac:dyDescent="0.25">
      <c r="C873" s="60" t="s">
        <v>15294</v>
      </c>
      <c r="D873" t="s">
        <v>9505</v>
      </c>
      <c r="E873" t="str">
        <f t="shared" si="13"/>
        <v>Miguel Augusto Paredes Bocanegra</v>
      </c>
      <c r="F873">
        <v>688</v>
      </c>
    </row>
    <row r="874" spans="3:6" x14ac:dyDescent="0.25">
      <c r="C874" s="60" t="s">
        <v>14842</v>
      </c>
      <c r="D874" t="s">
        <v>9534</v>
      </c>
      <c r="E874" t="str">
        <f t="shared" si="13"/>
        <v>Miguel Domingo Gonzales</v>
      </c>
      <c r="F874">
        <v>689</v>
      </c>
    </row>
    <row r="875" spans="3:6" x14ac:dyDescent="0.25">
      <c r="C875" s="60" t="s">
        <v>14973</v>
      </c>
      <c r="D875" t="s">
        <v>9803</v>
      </c>
      <c r="E875" t="str">
        <f t="shared" si="13"/>
        <v>Miguel Flores Blackadder</v>
      </c>
      <c r="F875">
        <v>690</v>
      </c>
    </row>
    <row r="876" spans="3:6" x14ac:dyDescent="0.25">
      <c r="C876" s="60" t="s">
        <v>15335</v>
      </c>
      <c r="D876" t="s">
        <v>9894</v>
      </c>
      <c r="E876" t="str">
        <f t="shared" si="13"/>
        <v>Miguel Grau Seminario</v>
      </c>
      <c r="F876">
        <v>691</v>
      </c>
    </row>
    <row r="877" spans="3:6" x14ac:dyDescent="0.25">
      <c r="C877" s="60" t="s">
        <v>15206</v>
      </c>
      <c r="D877" t="s">
        <v>9688</v>
      </c>
      <c r="E877" t="str">
        <f t="shared" si="13"/>
        <v>Mochumi</v>
      </c>
      <c r="F877">
        <v>692</v>
      </c>
    </row>
    <row r="878" spans="3:6" x14ac:dyDescent="0.25">
      <c r="C878" s="60" t="s">
        <v>15030</v>
      </c>
      <c r="D878" t="s">
        <v>9714</v>
      </c>
      <c r="E878" t="str">
        <f t="shared" si="13"/>
        <v>Monitor Huascar</v>
      </c>
      <c r="F878">
        <v>693</v>
      </c>
    </row>
    <row r="879" spans="3:6" x14ac:dyDescent="0.25">
      <c r="C879" s="60" t="s">
        <v>14770</v>
      </c>
      <c r="D879" t="s">
        <v>9892</v>
      </c>
      <c r="E879" t="str">
        <f t="shared" si="13"/>
        <v>Morropon</v>
      </c>
      <c r="F879">
        <v>694</v>
      </c>
    </row>
    <row r="880" spans="3:6" x14ac:dyDescent="0.25">
      <c r="C880" s="60" t="s">
        <v>14920</v>
      </c>
      <c r="D880" t="s">
        <v>9691</v>
      </c>
      <c r="E880" t="str">
        <f t="shared" si="13"/>
        <v>Motupe</v>
      </c>
      <c r="F880">
        <v>695</v>
      </c>
    </row>
    <row r="881" spans="3:6" x14ac:dyDescent="0.25">
      <c r="C881" s="60" t="s">
        <v>15042</v>
      </c>
      <c r="D881" t="s">
        <v>9736</v>
      </c>
      <c r="E881" t="str">
        <f t="shared" si="13"/>
        <v>Municipal De Chorrillos</v>
      </c>
      <c r="F881">
        <v>696</v>
      </c>
    </row>
    <row r="882" spans="3:6" x14ac:dyDescent="0.25">
      <c r="C882" s="60" t="s">
        <v>14731</v>
      </c>
      <c r="D882" t="s">
        <v>9521</v>
      </c>
      <c r="E882" t="str">
        <f t="shared" si="13"/>
        <v>Naciones Unidas</v>
      </c>
      <c r="F882">
        <v>697</v>
      </c>
    </row>
    <row r="883" spans="3:6" x14ac:dyDescent="0.25">
      <c r="C883" s="60" t="s">
        <v>15250</v>
      </c>
      <c r="D883" t="s">
        <v>9796</v>
      </c>
      <c r="E883" t="str">
        <f t="shared" si="13"/>
        <v>Naciones Unidas</v>
      </c>
      <c r="F883">
        <v>698</v>
      </c>
    </row>
    <row r="884" spans="3:6" x14ac:dyDescent="0.25">
      <c r="C884" s="60" t="s">
        <v>14818</v>
      </c>
      <c r="D884" t="s">
        <v>9598</v>
      </c>
      <c r="E884" t="str">
        <f t="shared" si="13"/>
        <v>Nasca</v>
      </c>
      <c r="F884">
        <v>699</v>
      </c>
    </row>
    <row r="885" spans="3:6" x14ac:dyDescent="0.25">
      <c r="C885" s="60" t="s">
        <v>15281</v>
      </c>
      <c r="D885" t="s">
        <v>9419</v>
      </c>
      <c r="E885" t="str">
        <f t="shared" si="13"/>
        <v>Natividad</v>
      </c>
      <c r="F885">
        <v>700</v>
      </c>
    </row>
    <row r="886" spans="3:6" x14ac:dyDescent="0.25">
      <c r="C886" s="60" t="s">
        <v>14873</v>
      </c>
      <c r="D886" t="s">
        <v>9813</v>
      </c>
      <c r="E886" t="str">
        <f t="shared" si="13"/>
        <v>Nauta</v>
      </c>
      <c r="F886">
        <v>701</v>
      </c>
    </row>
    <row r="887" spans="3:6" x14ac:dyDescent="0.25">
      <c r="C887" s="60" t="s">
        <v>14771</v>
      </c>
      <c r="D887" t="s">
        <v>9915</v>
      </c>
      <c r="E887" t="str">
        <f t="shared" si="13"/>
        <v>Negritos Talara Alta</v>
      </c>
      <c r="F887">
        <v>702</v>
      </c>
    </row>
    <row r="888" spans="3:6" x14ac:dyDescent="0.25">
      <c r="C888" s="60" t="s">
        <v>15247</v>
      </c>
      <c r="D888" t="s">
        <v>9775</v>
      </c>
      <c r="E888" t="str">
        <f t="shared" si="13"/>
        <v>Nestor Escudero Otero</v>
      </c>
      <c r="F888">
        <v>703</v>
      </c>
    </row>
    <row r="889" spans="3:6" x14ac:dyDescent="0.25">
      <c r="C889" s="60" t="s">
        <v>14915</v>
      </c>
      <c r="D889" t="s">
        <v>9931</v>
      </c>
      <c r="E889" t="str">
        <f t="shared" si="13"/>
        <v>Nicasio</v>
      </c>
      <c r="F889">
        <v>704</v>
      </c>
    </row>
    <row r="890" spans="3:6" x14ac:dyDescent="0.25">
      <c r="C890" s="60" t="s">
        <v>14981</v>
      </c>
      <c r="D890" t="s">
        <v>9760</v>
      </c>
      <c r="E890" t="str">
        <f t="shared" si="13"/>
        <v>Nicolas De Pierola</v>
      </c>
      <c r="F890">
        <v>705</v>
      </c>
    </row>
    <row r="891" spans="3:6" x14ac:dyDescent="0.25">
      <c r="C891" s="60" t="s">
        <v>14742</v>
      </c>
      <c r="D891" t="s">
        <v>9372</v>
      </c>
      <c r="E891" t="str">
        <f t="shared" si="13"/>
        <v>Nieva</v>
      </c>
      <c r="F891">
        <v>706</v>
      </c>
    </row>
    <row r="892" spans="3:6" x14ac:dyDescent="0.25">
      <c r="C892" s="60" t="s">
        <v>15282</v>
      </c>
      <c r="D892" t="s">
        <v>9422</v>
      </c>
      <c r="E892" t="str">
        <f t="shared" si="13"/>
        <v>Niño Jesus De Turpo</v>
      </c>
      <c r="F892">
        <v>707</v>
      </c>
    </row>
    <row r="893" spans="3:6" x14ac:dyDescent="0.25">
      <c r="C893" s="60" t="s">
        <v>14927</v>
      </c>
      <c r="D893" t="s">
        <v>9572</v>
      </c>
      <c r="E893" t="str">
        <f t="shared" si="13"/>
        <v>Nissel (Fusion De Ceo'S)</v>
      </c>
      <c r="F893">
        <v>708</v>
      </c>
    </row>
    <row r="894" spans="3:6" x14ac:dyDescent="0.25">
      <c r="C894" s="60" t="s">
        <v>15343</v>
      </c>
      <c r="D894" t="s">
        <v>9970</v>
      </c>
      <c r="E894" t="str">
        <f t="shared" si="13"/>
        <v>Nº14 Jose Olaya Balandra</v>
      </c>
      <c r="F894">
        <v>709</v>
      </c>
    </row>
    <row r="895" spans="3:6" x14ac:dyDescent="0.25">
      <c r="C895" s="60" t="s">
        <v>15242</v>
      </c>
      <c r="D895" t="s">
        <v>9960</v>
      </c>
      <c r="E895" t="str">
        <f t="shared" si="13"/>
        <v>Noe Moises Ybañez Davalos</v>
      </c>
      <c r="F895">
        <v>710</v>
      </c>
    </row>
    <row r="896" spans="3:6" x14ac:dyDescent="0.25">
      <c r="C896" s="60" t="s">
        <v>14783</v>
      </c>
      <c r="D896" t="s">
        <v>9650</v>
      </c>
      <c r="E896" t="str">
        <f t="shared" si="13"/>
        <v>Nuestra Señora De Alta Gracia</v>
      </c>
      <c r="F896">
        <v>711</v>
      </c>
    </row>
    <row r="897" spans="3:6" x14ac:dyDescent="0.25">
      <c r="C897" s="60" t="s">
        <v>14817</v>
      </c>
      <c r="D897" t="s">
        <v>9686</v>
      </c>
      <c r="E897" t="str">
        <f t="shared" si="13"/>
        <v>Nuestra Señora De Fatima</v>
      </c>
      <c r="F897">
        <v>712</v>
      </c>
    </row>
    <row r="898" spans="3:6" x14ac:dyDescent="0.25">
      <c r="C898" s="60" t="s">
        <v>14812</v>
      </c>
      <c r="D898" t="s">
        <v>9752</v>
      </c>
      <c r="E898" t="str">
        <f t="shared" si="13"/>
        <v>Nuestra Señora De Guadalupe</v>
      </c>
      <c r="F898">
        <v>713</v>
      </c>
    </row>
    <row r="899" spans="3:6" x14ac:dyDescent="0.25">
      <c r="C899" s="60" t="s">
        <v>15210</v>
      </c>
      <c r="D899" t="s">
        <v>9502</v>
      </c>
      <c r="E899" t="str">
        <f t="shared" si="13"/>
        <v>Nuestra Señora De La Candelaria</v>
      </c>
      <c r="F899">
        <v>714</v>
      </c>
    </row>
    <row r="900" spans="3:6" x14ac:dyDescent="0.25">
      <c r="C900" s="60" t="s">
        <v>14730</v>
      </c>
      <c r="D900" t="s">
        <v>9519</v>
      </c>
      <c r="E900" t="str">
        <f t="shared" si="13"/>
        <v>Nuestra Señora De Las Mercedes</v>
      </c>
      <c r="F900">
        <v>715</v>
      </c>
    </row>
    <row r="901" spans="3:6" x14ac:dyDescent="0.25">
      <c r="C901" s="60" t="s">
        <v>14749</v>
      </c>
      <c r="D901" t="s">
        <v>9590</v>
      </c>
      <c r="E901" t="str">
        <f t="shared" si="13"/>
        <v>Nuestra Señora De Las Mercedes</v>
      </c>
      <c r="F901">
        <v>716</v>
      </c>
    </row>
    <row r="902" spans="3:6" x14ac:dyDescent="0.25">
      <c r="C902" s="60" t="s">
        <v>14826</v>
      </c>
      <c r="D902" t="s">
        <v>9610</v>
      </c>
      <c r="E902" t="str">
        <f t="shared" ref="E902:E965" si="14">MID(C902,60,50)</f>
        <v>Nuestra Señora De Las Mercedes</v>
      </c>
      <c r="F902">
        <v>717</v>
      </c>
    </row>
    <row r="903" spans="3:6" x14ac:dyDescent="0.25">
      <c r="C903" s="60" t="s">
        <v>14759</v>
      </c>
      <c r="D903" t="s">
        <v>9791</v>
      </c>
      <c r="E903" t="str">
        <f t="shared" si="14"/>
        <v>Nuestra Señora De Lourdes</v>
      </c>
      <c r="F903">
        <v>718</v>
      </c>
    </row>
    <row r="904" spans="3:6" x14ac:dyDescent="0.25">
      <c r="C904" s="60" t="s">
        <v>14919</v>
      </c>
      <c r="D904" t="s">
        <v>9692</v>
      </c>
      <c r="E904" t="str">
        <f t="shared" si="14"/>
        <v>Nuestra Señora De Lourdes</v>
      </c>
      <c r="F904">
        <v>719</v>
      </c>
    </row>
    <row r="905" spans="3:6" x14ac:dyDescent="0.25">
      <c r="C905" s="60" t="s">
        <v>15229</v>
      </c>
      <c r="D905" t="s">
        <v>9743</v>
      </c>
      <c r="E905" t="str">
        <f t="shared" si="14"/>
        <v>Nuestra Señora De Lourdes</v>
      </c>
      <c r="F905">
        <v>720</v>
      </c>
    </row>
    <row r="906" spans="3:6" x14ac:dyDescent="0.25">
      <c r="C906" s="60" t="s">
        <v>14852</v>
      </c>
      <c r="D906" t="s">
        <v>9593</v>
      </c>
      <c r="E906" t="str">
        <f t="shared" si="14"/>
        <v>Nuestra Señora Del Carmen</v>
      </c>
      <c r="F906">
        <v>721</v>
      </c>
    </row>
    <row r="907" spans="3:6" x14ac:dyDescent="0.25">
      <c r="C907" s="60" t="s">
        <v>14861</v>
      </c>
      <c r="D907" t="s">
        <v>9789</v>
      </c>
      <c r="E907" t="str">
        <f t="shared" si="14"/>
        <v>Nuestra Señora Del Carmen</v>
      </c>
      <c r="F907">
        <v>722</v>
      </c>
    </row>
    <row r="908" spans="3:6" x14ac:dyDescent="0.25">
      <c r="C908" s="60" t="s">
        <v>14932</v>
      </c>
      <c r="D908" t="s">
        <v>9673</v>
      </c>
      <c r="E908" t="str">
        <f t="shared" si="14"/>
        <v>Nuestra Señora Del Carmen</v>
      </c>
      <c r="F908">
        <v>723</v>
      </c>
    </row>
    <row r="909" spans="3:6" x14ac:dyDescent="0.25">
      <c r="C909" s="60" t="s">
        <v>14954</v>
      </c>
      <c r="D909" t="s">
        <v>9652</v>
      </c>
      <c r="E909" t="str">
        <f t="shared" si="14"/>
        <v>Nueva Esperanza</v>
      </c>
      <c r="F909">
        <v>724</v>
      </c>
    </row>
    <row r="910" spans="3:6" x14ac:dyDescent="0.25">
      <c r="C910" s="60" t="s">
        <v>15156</v>
      </c>
      <c r="D910" t="s">
        <v>9991</v>
      </c>
      <c r="E910" t="str">
        <f t="shared" si="14"/>
        <v>Nueva Requena</v>
      </c>
      <c r="F910">
        <v>725</v>
      </c>
    </row>
    <row r="911" spans="3:6" x14ac:dyDescent="0.25">
      <c r="C911" s="60" t="s">
        <v>14905</v>
      </c>
      <c r="D911" t="s">
        <v>9476</v>
      </c>
      <c r="E911" t="str">
        <f t="shared" si="14"/>
        <v>Ocaña</v>
      </c>
      <c r="F911">
        <v>726</v>
      </c>
    </row>
    <row r="912" spans="3:6" x14ac:dyDescent="0.25">
      <c r="C912" s="60" t="s">
        <v>15142</v>
      </c>
      <c r="D912" t="s">
        <v>9428</v>
      </c>
      <c r="E912" t="str">
        <f t="shared" si="14"/>
        <v>Ocobamba</v>
      </c>
      <c r="F912">
        <v>727</v>
      </c>
    </row>
    <row r="913" spans="3:6" x14ac:dyDescent="0.25">
      <c r="C913" s="60" t="s">
        <v>15159</v>
      </c>
      <c r="D913" t="s">
        <v>9851</v>
      </c>
      <c r="E913" t="str">
        <f t="shared" si="14"/>
        <v>Omate (Fusion De Ceo)</v>
      </c>
      <c r="F913">
        <v>728</v>
      </c>
    </row>
    <row r="914" spans="3:6" x14ac:dyDescent="0.25">
      <c r="C914" s="60" t="s">
        <v>15018</v>
      </c>
      <c r="D914" t="s">
        <v>9846</v>
      </c>
      <c r="E914" t="str">
        <f t="shared" si="14"/>
        <v>Orellana</v>
      </c>
      <c r="F914">
        <v>729</v>
      </c>
    </row>
    <row r="915" spans="3:6" x14ac:dyDescent="0.25">
      <c r="C915" s="60" t="s">
        <v>14894</v>
      </c>
      <c r="D915" t="s">
        <v>9516</v>
      </c>
      <c r="E915" t="str">
        <f t="shared" si="14"/>
        <v>Oscar Arnulfo Romero</v>
      </c>
      <c r="F915">
        <v>730</v>
      </c>
    </row>
    <row r="916" spans="3:6" x14ac:dyDescent="0.25">
      <c r="C916" s="60" t="s">
        <v>15260</v>
      </c>
      <c r="D916" t="s">
        <v>9479</v>
      </c>
      <c r="E916" t="str">
        <f t="shared" si="14"/>
        <v>Otoca</v>
      </c>
      <c r="F916">
        <v>731</v>
      </c>
    </row>
    <row r="917" spans="3:6" x14ac:dyDescent="0.25">
      <c r="C917" s="60" t="s">
        <v>14782</v>
      </c>
      <c r="D917" t="s">
        <v>9638</v>
      </c>
      <c r="E917" t="str">
        <f t="shared" si="14"/>
        <v>Otuzco</v>
      </c>
      <c r="F917">
        <v>732</v>
      </c>
    </row>
    <row r="918" spans="3:6" x14ac:dyDescent="0.25">
      <c r="C918" s="60" t="s">
        <v>15196</v>
      </c>
      <c r="D918" t="s">
        <v>9630</v>
      </c>
      <c r="E918" t="str">
        <f t="shared" si="14"/>
        <v>Pacanga</v>
      </c>
      <c r="F918">
        <v>733</v>
      </c>
    </row>
    <row r="919" spans="3:6" x14ac:dyDescent="0.25">
      <c r="C919" s="60" t="s">
        <v>14781</v>
      </c>
      <c r="D919" t="s">
        <v>9643</v>
      </c>
      <c r="E919" t="str">
        <f t="shared" si="14"/>
        <v>Pacasmayo</v>
      </c>
      <c r="F919">
        <v>734</v>
      </c>
    </row>
    <row r="920" spans="3:6" x14ac:dyDescent="0.25">
      <c r="C920" s="60" t="s">
        <v>15153</v>
      </c>
      <c r="D920" t="s">
        <v>9994</v>
      </c>
      <c r="E920" t="str">
        <f t="shared" si="14"/>
        <v>Padre Abad</v>
      </c>
      <c r="F920">
        <v>735</v>
      </c>
    </row>
    <row r="921" spans="3:6" x14ac:dyDescent="0.25">
      <c r="C921" s="60" t="s">
        <v>15076</v>
      </c>
      <c r="D921" t="s">
        <v>9443</v>
      </c>
      <c r="E921" t="str">
        <f t="shared" si="14"/>
        <v>Padre Francois Delatte</v>
      </c>
      <c r="F921">
        <v>736</v>
      </c>
    </row>
    <row r="922" spans="3:6" x14ac:dyDescent="0.25">
      <c r="C922" s="60" t="s">
        <v>14871</v>
      </c>
      <c r="D922" t="s">
        <v>9830</v>
      </c>
      <c r="E922" t="str">
        <f t="shared" si="14"/>
        <v>Padre Jesus Garcia</v>
      </c>
      <c r="F922">
        <v>737</v>
      </c>
    </row>
    <row r="923" spans="3:6" x14ac:dyDescent="0.25">
      <c r="C923" s="60" t="s">
        <v>14902</v>
      </c>
      <c r="D923" t="s">
        <v>9491</v>
      </c>
      <c r="E923" t="str">
        <f t="shared" si="14"/>
        <v>Paico</v>
      </c>
      <c r="F923">
        <v>738</v>
      </c>
    </row>
    <row r="924" spans="3:6" x14ac:dyDescent="0.25">
      <c r="C924" s="60" t="s">
        <v>15001</v>
      </c>
      <c r="D924" t="s">
        <v>9600</v>
      </c>
      <c r="E924" t="str">
        <f t="shared" si="14"/>
        <v>Palpa</v>
      </c>
      <c r="F924">
        <v>739</v>
      </c>
    </row>
    <row r="925" spans="3:6" x14ac:dyDescent="0.25">
      <c r="C925" s="60" t="s">
        <v>15274</v>
      </c>
      <c r="D925" t="s">
        <v>9865</v>
      </c>
      <c r="E925" t="str">
        <f t="shared" si="14"/>
        <v>Paucar</v>
      </c>
      <c r="F925">
        <v>740</v>
      </c>
    </row>
    <row r="926" spans="3:6" x14ac:dyDescent="0.25">
      <c r="C926" s="60" t="s">
        <v>14835</v>
      </c>
      <c r="D926" t="s">
        <v>9880</v>
      </c>
      <c r="E926" t="str">
        <f t="shared" si="14"/>
        <v>Paucartambo</v>
      </c>
      <c r="F926">
        <v>741</v>
      </c>
    </row>
    <row r="927" spans="3:6" x14ac:dyDescent="0.25">
      <c r="C927" s="60" t="s">
        <v>15068</v>
      </c>
      <c r="D927" t="s">
        <v>9394</v>
      </c>
      <c r="E927" t="str">
        <f t="shared" si="14"/>
        <v>Paucas (Fusion De Ceos)</v>
      </c>
      <c r="F927">
        <v>742</v>
      </c>
    </row>
    <row r="928" spans="3:6" x14ac:dyDescent="0.25">
      <c r="C928" s="60" t="s">
        <v>14762</v>
      </c>
      <c r="D928" t="s">
        <v>9780</v>
      </c>
      <c r="E928" t="str">
        <f t="shared" si="14"/>
        <v>Pedro Paulet</v>
      </c>
      <c r="F928">
        <v>743</v>
      </c>
    </row>
    <row r="929" spans="3:6" x14ac:dyDescent="0.25">
      <c r="C929" s="60" t="s">
        <v>14912</v>
      </c>
      <c r="D929" t="s">
        <v>9583</v>
      </c>
      <c r="E929" t="str">
        <f t="shared" si="14"/>
        <v>Pedro Ronceros Calderon</v>
      </c>
      <c r="F929">
        <v>744</v>
      </c>
    </row>
    <row r="930" spans="3:6" x14ac:dyDescent="0.25">
      <c r="C930" s="60" t="s">
        <v>15044</v>
      </c>
      <c r="D930" t="s">
        <v>9786</v>
      </c>
      <c r="E930" t="str">
        <f t="shared" si="14"/>
        <v>Peru</v>
      </c>
      <c r="F930">
        <v>745</v>
      </c>
    </row>
    <row r="931" spans="3:6" x14ac:dyDescent="0.25">
      <c r="C931" s="60" t="s">
        <v>15113</v>
      </c>
      <c r="D931" t="s">
        <v>9921</v>
      </c>
      <c r="E931" t="str">
        <f t="shared" si="14"/>
        <v>Peru Birf A-28</v>
      </c>
      <c r="F931">
        <v>746</v>
      </c>
    </row>
    <row r="932" spans="3:6" x14ac:dyDescent="0.25">
      <c r="C932" s="60" t="s">
        <v>15299</v>
      </c>
      <c r="D932" t="s">
        <v>9595</v>
      </c>
      <c r="E932" t="str">
        <f t="shared" si="14"/>
        <v>Peruano Español Gamaniel Velarde Guarda</v>
      </c>
      <c r="F932">
        <v>747</v>
      </c>
    </row>
    <row r="933" spans="3:6" x14ac:dyDescent="0.25">
      <c r="C933" s="60" t="s">
        <v>15256</v>
      </c>
      <c r="D933" t="s">
        <v>9821</v>
      </c>
      <c r="E933" t="str">
        <f t="shared" si="14"/>
        <v>Pihuicho Isla</v>
      </c>
      <c r="F933">
        <v>748</v>
      </c>
    </row>
    <row r="934" spans="3:6" x14ac:dyDescent="0.25">
      <c r="C934" s="60" t="s">
        <v>15028</v>
      </c>
      <c r="D934" t="s">
        <v>9928</v>
      </c>
      <c r="E934" t="str">
        <f t="shared" si="14"/>
        <v>Pilcuyo</v>
      </c>
      <c r="F934">
        <v>749</v>
      </c>
    </row>
    <row r="935" spans="3:6" x14ac:dyDescent="0.25">
      <c r="C935" s="60" t="s">
        <v>15275</v>
      </c>
      <c r="D935" t="s">
        <v>9866</v>
      </c>
      <c r="E935" t="str">
        <f t="shared" si="14"/>
        <v>Pillao</v>
      </c>
      <c r="F935">
        <v>750</v>
      </c>
    </row>
    <row r="936" spans="3:6" x14ac:dyDescent="0.25">
      <c r="C936" s="60" t="s">
        <v>14766</v>
      </c>
      <c r="D936" t="s">
        <v>9757</v>
      </c>
      <c r="E936" t="str">
        <f t="shared" si="14"/>
        <v>Piloto Femenino De Lima</v>
      </c>
      <c r="F936">
        <v>751</v>
      </c>
    </row>
    <row r="937" spans="3:6" x14ac:dyDescent="0.25">
      <c r="C937" s="60" t="s">
        <v>15036</v>
      </c>
      <c r="D937" t="s">
        <v>9708</v>
      </c>
      <c r="E937" t="str">
        <f t="shared" si="14"/>
        <v>Pirca</v>
      </c>
      <c r="F937">
        <v>752</v>
      </c>
    </row>
    <row r="938" spans="3:6" x14ac:dyDescent="0.25">
      <c r="C938" s="60" t="s">
        <v>14830</v>
      </c>
      <c r="D938" t="s">
        <v>9601</v>
      </c>
      <c r="E938" t="str">
        <f t="shared" si="14"/>
        <v>Pisco</v>
      </c>
      <c r="F938">
        <v>753</v>
      </c>
    </row>
    <row r="939" spans="3:6" x14ac:dyDescent="0.25">
      <c r="C939" s="60" t="s">
        <v>14846</v>
      </c>
      <c r="D939" t="s">
        <v>9399</v>
      </c>
      <c r="E939" t="str">
        <f t="shared" si="14"/>
        <v>Pomabamba</v>
      </c>
      <c r="F939">
        <v>754</v>
      </c>
    </row>
    <row r="940" spans="3:6" x14ac:dyDescent="0.25">
      <c r="C940" s="60" t="s">
        <v>15021</v>
      </c>
      <c r="D940" t="s">
        <v>9369</v>
      </c>
      <c r="E940" t="str">
        <f t="shared" si="14"/>
        <v>Pomacochas</v>
      </c>
      <c r="F940">
        <v>755</v>
      </c>
    </row>
    <row r="941" spans="3:6" x14ac:dyDescent="0.25">
      <c r="C941" s="60" t="s">
        <v>15341</v>
      </c>
      <c r="D941" t="s">
        <v>9947</v>
      </c>
      <c r="E941" t="str">
        <f t="shared" si="14"/>
        <v>Pontificia Catolica Santa Maria</v>
      </c>
      <c r="F941">
        <v>756</v>
      </c>
    </row>
    <row r="942" spans="3:6" x14ac:dyDescent="0.25">
      <c r="C942" s="60" t="s">
        <v>15319</v>
      </c>
      <c r="D942" t="s">
        <v>9709</v>
      </c>
      <c r="E942" t="str">
        <f t="shared" si="14"/>
        <v>Precursores De La Independencia Nac</v>
      </c>
      <c r="F942">
        <v>757</v>
      </c>
    </row>
    <row r="943" spans="3:6" x14ac:dyDescent="0.25">
      <c r="C943" s="60" t="s">
        <v>15316</v>
      </c>
      <c r="D943" t="s">
        <v>9744</v>
      </c>
      <c r="E943" t="str">
        <f t="shared" si="14"/>
        <v>Presentacion De Maria N°41</v>
      </c>
      <c r="F943">
        <v>758</v>
      </c>
    </row>
    <row r="944" spans="3:6" x14ac:dyDescent="0.25">
      <c r="C944" s="60" t="s">
        <v>14909</v>
      </c>
      <c r="D944" t="s">
        <v>9522</v>
      </c>
      <c r="E944" t="str">
        <f t="shared" si="14"/>
        <v>Previ</v>
      </c>
      <c r="F944">
        <v>759</v>
      </c>
    </row>
    <row r="945" spans="3:6" x14ac:dyDescent="0.25">
      <c r="C945" s="60" t="s">
        <v>15346</v>
      </c>
      <c r="D945" t="s">
        <v>9972</v>
      </c>
      <c r="E945" t="str">
        <f t="shared" si="14"/>
        <v>Proder 002 Pampas Hospital</v>
      </c>
      <c r="F945">
        <v>760</v>
      </c>
    </row>
    <row r="946" spans="3:6" x14ac:dyDescent="0.25">
      <c r="C946" s="60" t="s">
        <v>15345</v>
      </c>
      <c r="D946" t="s">
        <v>9969</v>
      </c>
      <c r="E946" t="str">
        <f t="shared" si="14"/>
        <v>Proder 005-El Tablazo</v>
      </c>
      <c r="F946">
        <v>761</v>
      </c>
    </row>
    <row r="947" spans="3:6" x14ac:dyDescent="0.25">
      <c r="C947" s="60" t="s">
        <v>14840</v>
      </c>
      <c r="D947" t="s">
        <v>9578</v>
      </c>
      <c r="E947" t="str">
        <f t="shared" si="14"/>
        <v>Proeo - Aucayacu</v>
      </c>
      <c r="F947">
        <v>762</v>
      </c>
    </row>
    <row r="948" spans="3:6" x14ac:dyDescent="0.25">
      <c r="C948" s="60" t="s">
        <v>14876</v>
      </c>
      <c r="D948" t="s">
        <v>9814</v>
      </c>
      <c r="E948" t="str">
        <f t="shared" si="14"/>
        <v>Progreso</v>
      </c>
      <c r="F948">
        <v>763</v>
      </c>
    </row>
    <row r="949" spans="3:6" x14ac:dyDescent="0.25">
      <c r="C949" s="60" t="s">
        <v>15314</v>
      </c>
      <c r="D949" t="s">
        <v>9635</v>
      </c>
      <c r="E949" t="str">
        <f t="shared" si="14"/>
        <v>Progreso Colon</v>
      </c>
      <c r="F949">
        <v>764</v>
      </c>
    </row>
    <row r="950" spans="3:6" x14ac:dyDescent="0.25">
      <c r="C950" s="60" t="s">
        <v>14957</v>
      </c>
      <c r="D950" t="s">
        <v>9732</v>
      </c>
      <c r="E950" t="str">
        <f t="shared" si="14"/>
        <v>Progreso Ii Sector</v>
      </c>
      <c r="F950">
        <v>765</v>
      </c>
    </row>
    <row r="951" spans="3:6" x14ac:dyDescent="0.25">
      <c r="C951" s="60" t="s">
        <v>14808</v>
      </c>
      <c r="D951" t="s">
        <v>9753</v>
      </c>
      <c r="E951" t="str">
        <f t="shared" si="14"/>
        <v>Promae Artes Graficas</v>
      </c>
      <c r="F951">
        <v>766</v>
      </c>
    </row>
    <row r="952" spans="3:6" x14ac:dyDescent="0.25">
      <c r="C952" s="60" t="s">
        <v>14854</v>
      </c>
      <c r="D952" t="s">
        <v>9729</v>
      </c>
      <c r="E952" t="str">
        <f t="shared" si="14"/>
        <v>Promae Breña</v>
      </c>
      <c r="F952">
        <v>767</v>
      </c>
    </row>
    <row r="953" spans="3:6" x14ac:dyDescent="0.25">
      <c r="C953" s="60" t="s">
        <v>14848</v>
      </c>
      <c r="D953" t="s">
        <v>9745</v>
      </c>
      <c r="E953" t="str">
        <f t="shared" si="14"/>
        <v>Promae Comas</v>
      </c>
      <c r="F953">
        <v>768</v>
      </c>
    </row>
    <row r="954" spans="3:6" x14ac:dyDescent="0.25">
      <c r="C954" s="60" t="s">
        <v>14810</v>
      </c>
      <c r="D954" t="s">
        <v>9763</v>
      </c>
      <c r="E954" t="str">
        <f t="shared" si="14"/>
        <v>Promae Magdalena</v>
      </c>
      <c r="F954">
        <v>769</v>
      </c>
    </row>
    <row r="955" spans="3:6" x14ac:dyDescent="0.25">
      <c r="C955" s="60" t="s">
        <v>14805</v>
      </c>
      <c r="D955" t="s">
        <v>9766</v>
      </c>
      <c r="E955" t="str">
        <f t="shared" si="14"/>
        <v>Promae Rimac</v>
      </c>
      <c r="F955">
        <v>770</v>
      </c>
    </row>
    <row r="956" spans="3:6" x14ac:dyDescent="0.25">
      <c r="C956" s="60" t="s">
        <v>14865</v>
      </c>
      <c r="D956" t="s">
        <v>9797</v>
      </c>
      <c r="E956" t="str">
        <f t="shared" si="14"/>
        <v>Promae Villa El Salvador</v>
      </c>
      <c r="F956">
        <v>771</v>
      </c>
    </row>
    <row r="957" spans="3:6" x14ac:dyDescent="0.25">
      <c r="C957" s="60" t="s">
        <v>14736</v>
      </c>
      <c r="D957" t="s">
        <v>9933</v>
      </c>
      <c r="E957" t="str">
        <f t="shared" si="14"/>
        <v>Pucara</v>
      </c>
      <c r="F957">
        <v>772</v>
      </c>
    </row>
    <row r="958" spans="3:6" x14ac:dyDescent="0.25">
      <c r="C958" s="60" t="s">
        <v>15096</v>
      </c>
      <c r="D958" t="s">
        <v>9417</v>
      </c>
      <c r="E958" t="str">
        <f t="shared" si="14"/>
        <v>Pueblo Joven Centenario</v>
      </c>
      <c r="F958">
        <v>773</v>
      </c>
    </row>
    <row r="959" spans="3:6" x14ac:dyDescent="0.25">
      <c r="C959" s="60" t="s">
        <v>15198</v>
      </c>
      <c r="D959" t="s">
        <v>9631</v>
      </c>
      <c r="E959" t="str">
        <f t="shared" si="14"/>
        <v>Pueblo Nuevo</v>
      </c>
      <c r="F959">
        <v>774</v>
      </c>
    </row>
    <row r="960" spans="3:6" x14ac:dyDescent="0.25">
      <c r="C960" s="60" t="s">
        <v>15312</v>
      </c>
      <c r="D960" t="s">
        <v>9628</v>
      </c>
      <c r="E960" t="str">
        <f t="shared" si="14"/>
        <v>Puente Mayta</v>
      </c>
      <c r="F960">
        <v>775</v>
      </c>
    </row>
    <row r="961" spans="3:6" x14ac:dyDescent="0.25">
      <c r="C961" s="60" t="s">
        <v>15067</v>
      </c>
      <c r="D961" t="s">
        <v>9993</v>
      </c>
      <c r="E961" t="str">
        <f t="shared" si="14"/>
        <v>Puerto Callao</v>
      </c>
      <c r="F961">
        <v>776</v>
      </c>
    </row>
    <row r="962" spans="3:6" x14ac:dyDescent="0.25">
      <c r="C962" s="60" t="s">
        <v>15093</v>
      </c>
      <c r="D962" t="s">
        <v>9995</v>
      </c>
      <c r="E962" t="str">
        <f t="shared" si="14"/>
        <v>Puerto Esperanza</v>
      </c>
      <c r="F962">
        <v>777</v>
      </c>
    </row>
    <row r="963" spans="3:6" x14ac:dyDescent="0.25">
      <c r="C963" s="60" t="s">
        <v>15227</v>
      </c>
      <c r="D963" t="s">
        <v>9581</v>
      </c>
      <c r="E963" t="str">
        <f t="shared" si="14"/>
        <v>Puerto Inca</v>
      </c>
      <c r="F963">
        <v>778</v>
      </c>
    </row>
    <row r="964" spans="3:6" x14ac:dyDescent="0.25">
      <c r="C964" s="60" t="s">
        <v>14737</v>
      </c>
      <c r="D964" t="s">
        <v>9942</v>
      </c>
      <c r="E964" t="str">
        <f t="shared" si="14"/>
        <v>Puno</v>
      </c>
      <c r="F964">
        <v>779</v>
      </c>
    </row>
    <row r="965" spans="3:6" x14ac:dyDescent="0.25">
      <c r="C965" s="60" t="s">
        <v>15176</v>
      </c>
      <c r="D965" t="s">
        <v>9492</v>
      </c>
      <c r="E965" t="str">
        <f t="shared" si="14"/>
        <v>Querobamba</v>
      </c>
      <c r="F965">
        <v>780</v>
      </c>
    </row>
    <row r="966" spans="3:6" x14ac:dyDescent="0.25">
      <c r="C966" s="60" t="s">
        <v>14875</v>
      </c>
      <c r="D966" t="s">
        <v>9409</v>
      </c>
      <c r="E966" t="str">
        <f t="shared" ref="E966:E1029" si="15">MID(C966,60,50)</f>
        <v>Quiches</v>
      </c>
      <c r="F966">
        <v>781</v>
      </c>
    </row>
    <row r="967" spans="3:6" x14ac:dyDescent="0.25">
      <c r="C967" s="60" t="s">
        <v>15038</v>
      </c>
      <c r="D967" t="s">
        <v>9489</v>
      </c>
      <c r="E967" t="str">
        <f t="shared" si="15"/>
        <v>Quilcata</v>
      </c>
      <c r="F967">
        <v>782</v>
      </c>
    </row>
    <row r="968" spans="3:6" x14ac:dyDescent="0.25">
      <c r="C968" s="60" t="s">
        <v>14916</v>
      </c>
      <c r="D968" t="s">
        <v>9932</v>
      </c>
      <c r="E968" t="str">
        <f t="shared" si="15"/>
        <v>Quillisani</v>
      </c>
      <c r="F968">
        <v>783</v>
      </c>
    </row>
    <row r="969" spans="3:6" x14ac:dyDescent="0.25">
      <c r="C969" s="60" t="s">
        <v>14907</v>
      </c>
      <c r="D969" t="s">
        <v>9704</v>
      </c>
      <c r="E969" t="str">
        <f t="shared" si="15"/>
        <v>Quilmana (Fusion De Ceo'S)</v>
      </c>
      <c r="F969">
        <v>784</v>
      </c>
    </row>
    <row r="970" spans="3:6" x14ac:dyDescent="0.25">
      <c r="C970" s="60" t="s">
        <v>15013</v>
      </c>
      <c r="D970" t="s">
        <v>9542</v>
      </c>
      <c r="E970" t="str">
        <f t="shared" si="15"/>
        <v>Quiquijana</v>
      </c>
      <c r="F970">
        <v>785</v>
      </c>
    </row>
    <row r="971" spans="3:6" x14ac:dyDescent="0.25">
      <c r="C971" s="60" t="s">
        <v>15328</v>
      </c>
      <c r="D971" t="s">
        <v>9832</v>
      </c>
      <c r="E971" t="str">
        <f t="shared" si="15"/>
        <v>Quistococha</v>
      </c>
      <c r="F971">
        <v>786</v>
      </c>
    </row>
    <row r="972" spans="3:6" x14ac:dyDescent="0.25">
      <c r="C972" s="60" t="s">
        <v>15309</v>
      </c>
      <c r="D972" t="s">
        <v>9668</v>
      </c>
      <c r="E972" t="str">
        <f t="shared" si="15"/>
        <v>Ramon Zavala</v>
      </c>
      <c r="F972">
        <v>787</v>
      </c>
    </row>
    <row r="973" spans="3:6" x14ac:dyDescent="0.25">
      <c r="C973" s="60" t="s">
        <v>15088</v>
      </c>
      <c r="D973" t="s">
        <v>9413</v>
      </c>
      <c r="E973" t="str">
        <f t="shared" si="15"/>
        <v>Ranrahirca</v>
      </c>
      <c r="F973">
        <v>788</v>
      </c>
    </row>
    <row r="974" spans="3:6" x14ac:dyDescent="0.25">
      <c r="C974" s="60" t="s">
        <v>14786</v>
      </c>
      <c r="D974" t="s">
        <v>9401</v>
      </c>
      <c r="E974" t="str">
        <f t="shared" si="15"/>
        <v>Recuay</v>
      </c>
      <c r="F974">
        <v>789</v>
      </c>
    </row>
    <row r="975" spans="3:6" x14ac:dyDescent="0.25">
      <c r="C975" s="60" t="s">
        <v>14952</v>
      </c>
      <c r="D975" t="s">
        <v>9656</v>
      </c>
      <c r="E975" t="str">
        <f t="shared" si="15"/>
        <v>Renacer</v>
      </c>
      <c r="F975">
        <v>790</v>
      </c>
    </row>
    <row r="976" spans="3:6" x14ac:dyDescent="0.25">
      <c r="C976" s="60" t="s">
        <v>14940</v>
      </c>
      <c r="D976" t="s">
        <v>9730</v>
      </c>
      <c r="E976" t="str">
        <f t="shared" si="15"/>
        <v>Republica De Chile</v>
      </c>
      <c r="F976">
        <v>791</v>
      </c>
    </row>
    <row r="977" spans="3:6" x14ac:dyDescent="0.25">
      <c r="C977" s="60" t="s">
        <v>14935</v>
      </c>
      <c r="D977" t="s">
        <v>9406</v>
      </c>
      <c r="E977" t="str">
        <f t="shared" si="15"/>
        <v>Republica Federal De Yugoslavia</v>
      </c>
      <c r="F977">
        <v>792</v>
      </c>
    </row>
    <row r="978" spans="3:6" x14ac:dyDescent="0.25">
      <c r="C978" s="60" t="s">
        <v>14887</v>
      </c>
      <c r="D978" t="s">
        <v>9872</v>
      </c>
      <c r="E978" t="str">
        <f t="shared" si="15"/>
        <v>Ricardo Laszeuzki Skafinaki</v>
      </c>
      <c r="F978">
        <v>793</v>
      </c>
    </row>
    <row r="979" spans="3:6" x14ac:dyDescent="0.25">
      <c r="C979" s="60" t="s">
        <v>15184</v>
      </c>
      <c r="D979" t="s">
        <v>9826</v>
      </c>
      <c r="E979" t="str">
        <f t="shared" si="15"/>
        <v>Ricardo Palma</v>
      </c>
      <c r="F979">
        <v>794</v>
      </c>
    </row>
    <row r="980" spans="3:6" x14ac:dyDescent="0.25">
      <c r="C980" s="60" t="s">
        <v>15285</v>
      </c>
      <c r="D980" t="s">
        <v>9459</v>
      </c>
      <c r="E980" t="str">
        <f t="shared" si="15"/>
        <v>Rikcharisun</v>
      </c>
      <c r="F980">
        <v>795</v>
      </c>
    </row>
    <row r="981" spans="3:6" x14ac:dyDescent="0.25">
      <c r="C981" s="60" t="s">
        <v>14807</v>
      </c>
      <c r="D981" t="s">
        <v>9787</v>
      </c>
      <c r="E981" t="str">
        <f t="shared" si="15"/>
        <v>Rosa De America</v>
      </c>
      <c r="F981">
        <v>796</v>
      </c>
    </row>
    <row r="982" spans="3:6" x14ac:dyDescent="0.25">
      <c r="C982" s="60" t="s">
        <v>15214</v>
      </c>
      <c r="D982" t="s">
        <v>9460</v>
      </c>
      <c r="E982" t="str">
        <f t="shared" si="15"/>
        <v>Rosa De America</v>
      </c>
      <c r="F982">
        <v>797</v>
      </c>
    </row>
    <row r="983" spans="3:6" x14ac:dyDescent="0.25">
      <c r="C983" s="60" t="s">
        <v>14784</v>
      </c>
      <c r="D983" t="s">
        <v>9672</v>
      </c>
      <c r="E983" t="str">
        <f t="shared" si="15"/>
        <v>Rosa Virginia Pelletier</v>
      </c>
      <c r="F983">
        <v>798</v>
      </c>
    </row>
    <row r="984" spans="3:6" x14ac:dyDescent="0.25">
      <c r="C984" s="60" t="s">
        <v>14998</v>
      </c>
      <c r="D984" t="s">
        <v>9696</v>
      </c>
      <c r="E984" t="str">
        <f t="shared" si="15"/>
        <v>Rosalina Quintana De Lafosse</v>
      </c>
      <c r="F984">
        <v>799</v>
      </c>
    </row>
    <row r="985" spans="3:6" x14ac:dyDescent="0.25">
      <c r="C985" s="60" t="s">
        <v>15084</v>
      </c>
      <c r="D985" t="s">
        <v>9776</v>
      </c>
      <c r="E985" t="str">
        <f t="shared" si="15"/>
        <v>Sagrada Familia</v>
      </c>
      <c r="F985">
        <v>800</v>
      </c>
    </row>
    <row r="986" spans="3:6" x14ac:dyDescent="0.25">
      <c r="C986" s="60" t="s">
        <v>14799</v>
      </c>
      <c r="D986" t="s">
        <v>9882</v>
      </c>
      <c r="E986" t="str">
        <f t="shared" si="15"/>
        <v>Sagrado Corazon De Jesus</v>
      </c>
      <c r="F986">
        <v>801</v>
      </c>
    </row>
    <row r="987" spans="3:6" x14ac:dyDescent="0.25">
      <c r="C987" s="60" t="s">
        <v>14884</v>
      </c>
      <c r="D987" t="s">
        <v>9690</v>
      </c>
      <c r="E987" t="str">
        <f t="shared" si="15"/>
        <v>Sagrado Corazon De Jesus</v>
      </c>
      <c r="F987">
        <v>802</v>
      </c>
    </row>
    <row r="988" spans="3:6" x14ac:dyDescent="0.25">
      <c r="C988" s="60" t="s">
        <v>15133</v>
      </c>
      <c r="D988" t="s">
        <v>9537</v>
      </c>
      <c r="E988" t="str">
        <f t="shared" si="15"/>
        <v>Sagrado Corazon De Jesus</v>
      </c>
      <c r="F988">
        <v>803</v>
      </c>
    </row>
    <row r="989" spans="3:6" x14ac:dyDescent="0.25">
      <c r="C989" s="60" t="s">
        <v>15268</v>
      </c>
      <c r="D989" t="s">
        <v>9389</v>
      </c>
      <c r="E989" t="str">
        <f t="shared" si="15"/>
        <v>San Andres</v>
      </c>
      <c r="F989">
        <v>804</v>
      </c>
    </row>
    <row r="990" spans="3:6" x14ac:dyDescent="0.25">
      <c r="C990" s="60" t="s">
        <v>15114</v>
      </c>
      <c r="D990" t="s">
        <v>9923</v>
      </c>
      <c r="E990" t="str">
        <f t="shared" si="15"/>
        <v>San Anton</v>
      </c>
      <c r="F990">
        <v>805</v>
      </c>
    </row>
    <row r="991" spans="3:6" x14ac:dyDescent="0.25">
      <c r="C991" s="60" t="s">
        <v>15182</v>
      </c>
      <c r="D991" t="s">
        <v>9831</v>
      </c>
      <c r="E991" t="str">
        <f t="shared" si="15"/>
        <v>San Antonio</v>
      </c>
      <c r="F991">
        <v>806</v>
      </c>
    </row>
    <row r="992" spans="3:6" x14ac:dyDescent="0.25">
      <c r="C992" s="60" t="s">
        <v>15137</v>
      </c>
      <c r="D992" t="s">
        <v>9722</v>
      </c>
      <c r="E992" t="str">
        <f t="shared" si="15"/>
        <v>San Antonio De Padua</v>
      </c>
      <c r="F992">
        <v>807</v>
      </c>
    </row>
    <row r="993" spans="3:6" x14ac:dyDescent="0.25">
      <c r="C993" s="60" t="s">
        <v>14986</v>
      </c>
      <c r="D993" t="s">
        <v>9508</v>
      </c>
      <c r="E993" t="str">
        <f t="shared" si="15"/>
        <v>San Benito (Fusionado Al CETPRO Contumaza)</v>
      </c>
      <c r="F993">
        <v>808</v>
      </c>
    </row>
    <row r="994" spans="3:6" x14ac:dyDescent="0.25">
      <c r="C994" s="60" t="s">
        <v>15024</v>
      </c>
      <c r="D994" t="s">
        <v>9602</v>
      </c>
      <c r="E994" t="str">
        <f t="shared" si="15"/>
        <v>San Clemente</v>
      </c>
      <c r="F994">
        <v>809</v>
      </c>
    </row>
    <row r="995" spans="3:6" x14ac:dyDescent="0.25">
      <c r="C995" s="60" t="s">
        <v>15245</v>
      </c>
      <c r="D995" t="s">
        <v>9876</v>
      </c>
      <c r="E995" t="str">
        <f t="shared" si="15"/>
        <v>San Cristobal</v>
      </c>
      <c r="F995">
        <v>810</v>
      </c>
    </row>
    <row r="996" spans="3:6" x14ac:dyDescent="0.25">
      <c r="C996" s="60" t="s">
        <v>15239</v>
      </c>
      <c r="D996" t="s">
        <v>9863</v>
      </c>
      <c r="E996" t="str">
        <f t="shared" si="15"/>
        <v>San Cristobal (Fucion De Ceo'S)</v>
      </c>
      <c r="F996">
        <v>811</v>
      </c>
    </row>
    <row r="997" spans="3:6" x14ac:dyDescent="0.25">
      <c r="C997" s="60" t="s">
        <v>14820</v>
      </c>
      <c r="D997" t="s">
        <v>9799</v>
      </c>
      <c r="E997" t="str">
        <f t="shared" si="15"/>
        <v>San Francisco</v>
      </c>
      <c r="F997">
        <v>812</v>
      </c>
    </row>
    <row r="998" spans="3:6" x14ac:dyDescent="0.25">
      <c r="C998" s="60" t="s">
        <v>15353</v>
      </c>
      <c r="D998" t="s">
        <v>9466</v>
      </c>
      <c r="E998" t="str">
        <f t="shared" si="15"/>
        <v>San Francisco</v>
      </c>
      <c r="F998">
        <v>813</v>
      </c>
    </row>
    <row r="999" spans="3:6" x14ac:dyDescent="0.25">
      <c r="C999" s="60" t="s">
        <v>14874</v>
      </c>
      <c r="D999" t="s">
        <v>9837</v>
      </c>
      <c r="E999" t="str">
        <f t="shared" si="15"/>
        <v>San Francisco De Asis</v>
      </c>
      <c r="F999">
        <v>814</v>
      </c>
    </row>
    <row r="1000" spans="3:6" x14ac:dyDescent="0.25">
      <c r="C1000" s="60" t="s">
        <v>15295</v>
      </c>
      <c r="D1000" t="s">
        <v>9503</v>
      </c>
      <c r="E1000" t="str">
        <f t="shared" si="15"/>
        <v>San Francisco De Asis</v>
      </c>
      <c r="F1000">
        <v>815</v>
      </c>
    </row>
    <row r="1001" spans="3:6" x14ac:dyDescent="0.25">
      <c r="C1001" s="60" t="s">
        <v>14944</v>
      </c>
      <c r="D1001" t="s">
        <v>9800</v>
      </c>
      <c r="E1001" t="str">
        <f t="shared" si="15"/>
        <v>San Gabriel</v>
      </c>
      <c r="F1001">
        <v>816</v>
      </c>
    </row>
    <row r="1002" spans="3:6" x14ac:dyDescent="0.25">
      <c r="C1002" s="60" t="s">
        <v>15080</v>
      </c>
      <c r="D1002" t="s">
        <v>9777</v>
      </c>
      <c r="E1002" t="str">
        <f t="shared" si="15"/>
        <v>San Hilarion</v>
      </c>
      <c r="F1002">
        <v>817</v>
      </c>
    </row>
    <row r="1003" spans="3:6" x14ac:dyDescent="0.25">
      <c r="C1003" s="60" t="s">
        <v>15107</v>
      </c>
      <c r="D1003" t="s">
        <v>9404</v>
      </c>
      <c r="E1003" t="str">
        <f t="shared" si="15"/>
        <v>San Ignacio De Loyola</v>
      </c>
      <c r="F1003">
        <v>818</v>
      </c>
    </row>
    <row r="1004" spans="3:6" x14ac:dyDescent="0.25">
      <c r="C1004" s="60" t="s">
        <v>15141</v>
      </c>
      <c r="D1004" t="s">
        <v>9420</v>
      </c>
      <c r="E1004" t="str">
        <f t="shared" si="15"/>
        <v>San Jeronimo</v>
      </c>
      <c r="F1004">
        <v>819</v>
      </c>
    </row>
    <row r="1005" spans="3:6" x14ac:dyDescent="0.25">
      <c r="C1005" s="60" t="s">
        <v>15026</v>
      </c>
      <c r="D1005" t="s">
        <v>9693</v>
      </c>
      <c r="E1005" t="str">
        <f t="shared" si="15"/>
        <v>San Jose</v>
      </c>
      <c r="F1005">
        <v>820</v>
      </c>
    </row>
    <row r="1006" spans="3:6" x14ac:dyDescent="0.25">
      <c r="C1006" s="60" t="s">
        <v>15061</v>
      </c>
      <c r="D1006" t="s">
        <v>9644</v>
      </c>
      <c r="E1006" t="str">
        <f t="shared" si="15"/>
        <v>San Jose</v>
      </c>
      <c r="F1006">
        <v>821</v>
      </c>
    </row>
    <row r="1007" spans="3:6" x14ac:dyDescent="0.25">
      <c r="C1007" s="60" t="s">
        <v>15265</v>
      </c>
      <c r="D1007" t="s">
        <v>9577</v>
      </c>
      <c r="E1007" t="str">
        <f t="shared" si="15"/>
        <v>San Jose (Fusion De Ceos)</v>
      </c>
      <c r="F1007">
        <v>822</v>
      </c>
    </row>
    <row r="1008" spans="3:6" x14ac:dyDescent="0.25">
      <c r="C1008" s="60" t="s">
        <v>15139</v>
      </c>
      <c r="D1008" t="s">
        <v>9523</v>
      </c>
      <c r="E1008" t="str">
        <f t="shared" si="15"/>
        <v>San Jose Artesano</v>
      </c>
      <c r="F1008">
        <v>823</v>
      </c>
    </row>
    <row r="1009" spans="3:6" x14ac:dyDescent="0.25">
      <c r="C1009" s="60" t="s">
        <v>15336</v>
      </c>
      <c r="D1009" t="s">
        <v>9895</v>
      </c>
      <c r="E1009" t="str">
        <f t="shared" si="15"/>
        <v>San Jose Maria Escriva De Balaguer</v>
      </c>
      <c r="F1009">
        <v>824</v>
      </c>
    </row>
    <row r="1010" spans="3:6" x14ac:dyDescent="0.25">
      <c r="C1010" s="60" t="s">
        <v>14984</v>
      </c>
      <c r="D1010" t="s">
        <v>9499</v>
      </c>
      <c r="E1010" t="str">
        <f t="shared" si="15"/>
        <v>San Jose Obrero</v>
      </c>
      <c r="F1010">
        <v>825</v>
      </c>
    </row>
    <row r="1011" spans="3:6" x14ac:dyDescent="0.25">
      <c r="C1011" s="60" t="s">
        <v>14934</v>
      </c>
      <c r="D1011" t="s">
        <v>9481</v>
      </c>
      <c r="E1011" t="str">
        <f t="shared" si="15"/>
        <v>San Juan</v>
      </c>
      <c r="F1011">
        <v>826</v>
      </c>
    </row>
    <row r="1012" spans="3:6" x14ac:dyDescent="0.25">
      <c r="C1012" s="60" t="s">
        <v>15000</v>
      </c>
      <c r="D1012" t="s">
        <v>9684</v>
      </c>
      <c r="E1012" t="str">
        <f t="shared" si="15"/>
        <v>San Juan</v>
      </c>
      <c r="F1012">
        <v>827</v>
      </c>
    </row>
    <row r="1013" spans="3:6" x14ac:dyDescent="0.25">
      <c r="C1013" s="60" t="s">
        <v>15187</v>
      </c>
      <c r="D1013" t="s">
        <v>9833</v>
      </c>
      <c r="E1013" t="str">
        <f t="shared" si="15"/>
        <v>San Juan</v>
      </c>
      <c r="F1013">
        <v>828</v>
      </c>
    </row>
    <row r="1014" spans="3:6" x14ac:dyDescent="0.25">
      <c r="C1014" s="60" t="s">
        <v>15189</v>
      </c>
      <c r="D1014" t="s">
        <v>9838</v>
      </c>
      <c r="E1014" t="str">
        <f t="shared" si="15"/>
        <v>San Juan</v>
      </c>
      <c r="F1014">
        <v>829</v>
      </c>
    </row>
    <row r="1015" spans="3:6" x14ac:dyDescent="0.25">
      <c r="C1015" s="60" t="s">
        <v>15138</v>
      </c>
      <c r="D1015" t="s">
        <v>9957</v>
      </c>
      <c r="E1015" t="str">
        <f t="shared" si="15"/>
        <v>San Juan Bautista</v>
      </c>
      <c r="F1015">
        <v>830</v>
      </c>
    </row>
    <row r="1016" spans="3:6" x14ac:dyDescent="0.25">
      <c r="C1016" s="60" t="s">
        <v>15069</v>
      </c>
      <c r="D1016" t="s">
        <v>9703</v>
      </c>
      <c r="E1016" t="str">
        <f t="shared" si="15"/>
        <v>San Juan Bautista (Fusion CETPRO-Ceo)</v>
      </c>
      <c r="F1016">
        <v>831</v>
      </c>
    </row>
    <row r="1017" spans="3:6" x14ac:dyDescent="0.25">
      <c r="C1017" s="60" t="s">
        <v>15321</v>
      </c>
      <c r="D1017" t="s">
        <v>9808</v>
      </c>
      <c r="E1017" t="str">
        <f t="shared" si="15"/>
        <v>San Juan Bautista De Huangascar</v>
      </c>
      <c r="F1017">
        <v>832</v>
      </c>
    </row>
    <row r="1018" spans="3:6" x14ac:dyDescent="0.25">
      <c r="C1018" s="60" t="s">
        <v>15338</v>
      </c>
      <c r="D1018" t="s">
        <v>9904</v>
      </c>
      <c r="E1018" t="str">
        <f t="shared" si="15"/>
        <v>San Juan Bosco</v>
      </c>
      <c r="F1018">
        <v>833</v>
      </c>
    </row>
    <row r="1019" spans="3:6" x14ac:dyDescent="0.25">
      <c r="C1019" s="60" t="s">
        <v>14933</v>
      </c>
      <c r="D1019" t="s">
        <v>9899</v>
      </c>
      <c r="E1019" t="str">
        <f t="shared" si="15"/>
        <v>San Lorenzo</v>
      </c>
      <c r="F1019">
        <v>834</v>
      </c>
    </row>
    <row r="1020" spans="3:6" x14ac:dyDescent="0.25">
      <c r="C1020" s="60" t="s">
        <v>15191</v>
      </c>
      <c r="D1020" t="s">
        <v>9812</v>
      </c>
      <c r="E1020" t="str">
        <f t="shared" si="15"/>
        <v>San Lorenzo</v>
      </c>
      <c r="F1020">
        <v>835</v>
      </c>
    </row>
    <row r="1021" spans="3:6" x14ac:dyDescent="0.25">
      <c r="C1021" s="60" t="s">
        <v>15086</v>
      </c>
      <c r="D1021" t="s">
        <v>9716</v>
      </c>
      <c r="E1021" t="str">
        <f t="shared" si="15"/>
        <v>San Lorenzo De Quinti</v>
      </c>
      <c r="F1021">
        <v>836</v>
      </c>
    </row>
    <row r="1022" spans="3:6" x14ac:dyDescent="0.25">
      <c r="C1022" s="60" t="s">
        <v>14814</v>
      </c>
      <c r="D1022" t="s">
        <v>9783</v>
      </c>
      <c r="E1022" t="str">
        <f t="shared" si="15"/>
        <v>San Luis</v>
      </c>
      <c r="F1022">
        <v>837</v>
      </c>
    </row>
    <row r="1023" spans="3:6" x14ac:dyDescent="0.25">
      <c r="C1023" s="60" t="s">
        <v>15121</v>
      </c>
      <c r="D1023" t="s">
        <v>9387</v>
      </c>
      <c r="E1023" t="str">
        <f t="shared" si="15"/>
        <v>San Luis</v>
      </c>
      <c r="F1023">
        <v>838</v>
      </c>
    </row>
    <row r="1024" spans="3:6" x14ac:dyDescent="0.25">
      <c r="C1024" s="60" t="s">
        <v>15047</v>
      </c>
      <c r="D1024" t="s">
        <v>9746</v>
      </c>
      <c r="E1024" t="str">
        <f t="shared" si="15"/>
        <v>San Luis Gonzaga</v>
      </c>
      <c r="F1024">
        <v>839</v>
      </c>
    </row>
    <row r="1025" spans="3:6" x14ac:dyDescent="0.25">
      <c r="C1025" s="60" t="s">
        <v>15279</v>
      </c>
      <c r="D1025" t="s">
        <v>9449</v>
      </c>
      <c r="E1025" t="str">
        <f t="shared" si="15"/>
        <v>San Luis Gonzaga</v>
      </c>
      <c r="F1025">
        <v>840</v>
      </c>
    </row>
    <row r="1026" spans="3:6" x14ac:dyDescent="0.25">
      <c r="C1026" s="60" t="s">
        <v>15320</v>
      </c>
      <c r="D1026" t="s">
        <v>9707</v>
      </c>
      <c r="E1026" t="str">
        <f t="shared" si="15"/>
        <v>San Marcelo De Yangas</v>
      </c>
      <c r="F1026">
        <v>841</v>
      </c>
    </row>
    <row r="1027" spans="3:6" x14ac:dyDescent="0.25">
      <c r="C1027" s="60" t="s">
        <v>15045</v>
      </c>
      <c r="D1027" t="s">
        <v>9758</v>
      </c>
      <c r="E1027" t="str">
        <f t="shared" si="15"/>
        <v>San Marcos</v>
      </c>
      <c r="F1027">
        <v>842</v>
      </c>
    </row>
    <row r="1028" spans="3:6" x14ac:dyDescent="0.25">
      <c r="C1028" s="60" t="s">
        <v>15211</v>
      </c>
      <c r="D1028" t="s">
        <v>9687</v>
      </c>
      <c r="E1028" t="str">
        <f t="shared" si="15"/>
        <v>San Martin</v>
      </c>
      <c r="F1028">
        <v>843</v>
      </c>
    </row>
    <row r="1029" spans="3:6" x14ac:dyDescent="0.25">
      <c r="C1029" s="60" t="s">
        <v>15108</v>
      </c>
      <c r="D1029" t="s">
        <v>9905</v>
      </c>
      <c r="E1029" t="str">
        <f t="shared" si="15"/>
        <v>San Martin De Porras</v>
      </c>
      <c r="F1029">
        <v>844</v>
      </c>
    </row>
    <row r="1030" spans="3:6" x14ac:dyDescent="0.25">
      <c r="C1030" s="60" t="s">
        <v>14803</v>
      </c>
      <c r="D1030" t="s">
        <v>9788</v>
      </c>
      <c r="E1030" t="str">
        <f t="shared" ref="E1030:E1093" si="16">MID(C1030,60,50)</f>
        <v>San Martin De Porres</v>
      </c>
      <c r="F1030">
        <v>845</v>
      </c>
    </row>
    <row r="1031" spans="3:6" x14ac:dyDescent="0.25">
      <c r="C1031" s="60" t="s">
        <v>14895</v>
      </c>
      <c r="D1031" t="s">
        <v>9986</v>
      </c>
      <c r="E1031" t="str">
        <f t="shared" si="16"/>
        <v>San Martin De Porres</v>
      </c>
      <c r="F1031">
        <v>846</v>
      </c>
    </row>
    <row r="1032" spans="3:6" x14ac:dyDescent="0.25">
      <c r="C1032" s="60" t="s">
        <v>15072</v>
      </c>
      <c r="D1032" t="s">
        <v>9810</v>
      </c>
      <c r="E1032" t="str">
        <f t="shared" si="16"/>
        <v>San Martin De Porres</v>
      </c>
      <c r="F1032">
        <v>847</v>
      </c>
    </row>
    <row r="1033" spans="3:6" x14ac:dyDescent="0.25">
      <c r="C1033" s="60" t="s">
        <v>15287</v>
      </c>
      <c r="D1033" t="s">
        <v>9465</v>
      </c>
      <c r="E1033" t="str">
        <f t="shared" si="16"/>
        <v>San Miguel</v>
      </c>
      <c r="F1033">
        <v>848</v>
      </c>
    </row>
    <row r="1034" spans="3:6" x14ac:dyDescent="0.25">
      <c r="C1034" s="60" t="s">
        <v>14751</v>
      </c>
      <c r="D1034" t="s">
        <v>9529</v>
      </c>
      <c r="E1034" t="str">
        <f t="shared" si="16"/>
        <v>San Pablo</v>
      </c>
      <c r="F1034">
        <v>849</v>
      </c>
    </row>
    <row r="1035" spans="3:6" x14ac:dyDescent="0.25">
      <c r="C1035" s="60" t="s">
        <v>15168</v>
      </c>
      <c r="D1035" t="s">
        <v>9916</v>
      </c>
      <c r="E1035" t="str">
        <f t="shared" si="16"/>
        <v>San Pablo</v>
      </c>
      <c r="F1035">
        <v>850</v>
      </c>
    </row>
    <row r="1036" spans="3:6" x14ac:dyDescent="0.25">
      <c r="C1036" s="60" t="s">
        <v>14780</v>
      </c>
      <c r="D1036" t="s">
        <v>9645</v>
      </c>
      <c r="E1036" t="str">
        <f t="shared" si="16"/>
        <v>San Pedro</v>
      </c>
      <c r="F1036">
        <v>851</v>
      </c>
    </row>
    <row r="1037" spans="3:6" x14ac:dyDescent="0.25">
      <c r="C1037" s="60" t="s">
        <v>15289</v>
      </c>
      <c r="D1037" t="s">
        <v>9482</v>
      </c>
      <c r="E1037" t="str">
        <f t="shared" si="16"/>
        <v>San Pedro De Palco</v>
      </c>
      <c r="F1037">
        <v>852</v>
      </c>
    </row>
    <row r="1038" spans="3:6" x14ac:dyDescent="0.25">
      <c r="C1038" s="60" t="s">
        <v>14824</v>
      </c>
      <c r="D1038" t="s">
        <v>9604</v>
      </c>
      <c r="E1038" t="str">
        <f t="shared" si="16"/>
        <v>San Ramon</v>
      </c>
      <c r="F1038">
        <v>853</v>
      </c>
    </row>
    <row r="1039" spans="3:6" x14ac:dyDescent="0.25">
      <c r="C1039" s="60" t="s">
        <v>15232</v>
      </c>
      <c r="D1039" t="s">
        <v>9852</v>
      </c>
      <c r="E1039" t="str">
        <f t="shared" si="16"/>
        <v>San Salvador (Fusion De Ceo)</v>
      </c>
      <c r="F1039">
        <v>854</v>
      </c>
    </row>
    <row r="1040" spans="3:6" x14ac:dyDescent="0.25">
      <c r="C1040" s="60" t="s">
        <v>15002</v>
      </c>
      <c r="D1040" t="s">
        <v>9486</v>
      </c>
      <c r="E1040" t="str">
        <f t="shared" si="16"/>
        <v>San Sebastian De Sacraca</v>
      </c>
      <c r="F1040">
        <v>855</v>
      </c>
    </row>
    <row r="1041" spans="3:6" x14ac:dyDescent="0.25">
      <c r="C1041" s="60" t="s">
        <v>14838</v>
      </c>
      <c r="D1041" t="s">
        <v>9867</v>
      </c>
      <c r="E1041" t="str">
        <f t="shared" si="16"/>
        <v>Santa Ana</v>
      </c>
      <c r="F1041">
        <v>856</v>
      </c>
    </row>
    <row r="1042" spans="3:6" x14ac:dyDescent="0.25">
      <c r="C1042" s="60" t="s">
        <v>15278</v>
      </c>
      <c r="D1042" t="s">
        <v>9483</v>
      </c>
      <c r="E1042" t="str">
        <f t="shared" si="16"/>
        <v>Santa Ana De Huaycahuacho</v>
      </c>
      <c r="F1042">
        <v>857</v>
      </c>
    </row>
    <row r="1043" spans="3:6" x14ac:dyDescent="0.25">
      <c r="C1043" s="60" t="s">
        <v>15185</v>
      </c>
      <c r="D1043" t="s">
        <v>9829</v>
      </c>
      <c r="E1043" t="str">
        <f t="shared" si="16"/>
        <v>Santa Clotilde</v>
      </c>
      <c r="F1043">
        <v>858</v>
      </c>
    </row>
    <row r="1044" spans="3:6" x14ac:dyDescent="0.25">
      <c r="C1044" s="60" t="s">
        <v>14929</v>
      </c>
      <c r="D1044" t="s">
        <v>9518</v>
      </c>
      <c r="E1044" t="str">
        <f t="shared" si="16"/>
        <v>Santa Cruz</v>
      </c>
      <c r="F1044">
        <v>859</v>
      </c>
    </row>
    <row r="1045" spans="3:6" x14ac:dyDescent="0.25">
      <c r="C1045" s="60" t="s">
        <v>14841</v>
      </c>
      <c r="D1045" t="s">
        <v>9862</v>
      </c>
      <c r="E1045" t="str">
        <f t="shared" si="16"/>
        <v>Santa Fortunata</v>
      </c>
      <c r="F1045">
        <v>860</v>
      </c>
    </row>
    <row r="1046" spans="3:6" x14ac:dyDescent="0.25">
      <c r="C1046" s="60" t="s">
        <v>14877</v>
      </c>
      <c r="D1046" t="s">
        <v>9374</v>
      </c>
      <c r="E1046" t="str">
        <f t="shared" si="16"/>
        <v>Santa Joaquina De Vedruna</v>
      </c>
      <c r="F1046">
        <v>861</v>
      </c>
    </row>
    <row r="1047" spans="3:6" x14ac:dyDescent="0.25">
      <c r="C1047" s="60" t="s">
        <v>14741</v>
      </c>
      <c r="D1047" t="s">
        <v>9515</v>
      </c>
      <c r="E1047" t="str">
        <f t="shared" si="16"/>
        <v>Santa Maria De La Merced</v>
      </c>
      <c r="F1047">
        <v>862</v>
      </c>
    </row>
    <row r="1048" spans="3:6" x14ac:dyDescent="0.25">
      <c r="C1048" s="60" t="s">
        <v>14921</v>
      </c>
      <c r="D1048" t="s">
        <v>9676</v>
      </c>
      <c r="E1048" t="str">
        <f t="shared" si="16"/>
        <v>Santa Maria Magdalena</v>
      </c>
      <c r="F1048">
        <v>863</v>
      </c>
    </row>
    <row r="1049" spans="3:6" x14ac:dyDescent="0.25">
      <c r="C1049" s="60" t="s">
        <v>15120</v>
      </c>
      <c r="D1049" t="s">
        <v>9388</v>
      </c>
      <c r="E1049" t="str">
        <f t="shared" si="16"/>
        <v>Santa Maria Magdalena</v>
      </c>
      <c r="F1049">
        <v>864</v>
      </c>
    </row>
    <row r="1050" spans="3:6" x14ac:dyDescent="0.25">
      <c r="C1050" s="60" t="s">
        <v>15032</v>
      </c>
      <c r="D1050" t="s">
        <v>9748</v>
      </c>
      <c r="E1050" t="str">
        <f t="shared" si="16"/>
        <v>Santa Maria Mazzarello</v>
      </c>
      <c r="F1050">
        <v>865</v>
      </c>
    </row>
    <row r="1051" spans="3:6" x14ac:dyDescent="0.25">
      <c r="C1051" s="60" t="s">
        <v>14839</v>
      </c>
      <c r="D1051" t="s">
        <v>9582</v>
      </c>
      <c r="E1051" t="str">
        <f t="shared" si="16"/>
        <v>Santa Rosa</v>
      </c>
      <c r="F1051">
        <v>866</v>
      </c>
    </row>
    <row r="1052" spans="3:6" x14ac:dyDescent="0.25">
      <c r="C1052" s="60" t="s">
        <v>14867</v>
      </c>
      <c r="D1052" t="s">
        <v>9619</v>
      </c>
      <c r="E1052" t="str">
        <f t="shared" si="16"/>
        <v>Santa Rosa</v>
      </c>
      <c r="F1052">
        <v>867</v>
      </c>
    </row>
    <row r="1053" spans="3:6" x14ac:dyDescent="0.25">
      <c r="C1053" s="60" t="s">
        <v>14890</v>
      </c>
      <c r="D1053" t="s">
        <v>9669</v>
      </c>
      <c r="E1053" t="str">
        <f t="shared" si="16"/>
        <v>Santa Rosa</v>
      </c>
      <c r="F1053">
        <v>868</v>
      </c>
    </row>
    <row r="1054" spans="3:6" x14ac:dyDescent="0.25">
      <c r="C1054" s="60" t="s">
        <v>15199</v>
      </c>
      <c r="D1054" t="s">
        <v>9632</v>
      </c>
      <c r="E1054" t="str">
        <f t="shared" si="16"/>
        <v>Santa Rosa</v>
      </c>
      <c r="F1054">
        <v>869</v>
      </c>
    </row>
    <row r="1055" spans="3:6" x14ac:dyDescent="0.25">
      <c r="C1055" s="60" t="s">
        <v>14775</v>
      </c>
      <c r="D1055" t="s">
        <v>9608</v>
      </c>
      <c r="E1055" t="str">
        <f t="shared" si="16"/>
        <v>Santa Rosa De Lima</v>
      </c>
      <c r="F1055">
        <v>870</v>
      </c>
    </row>
    <row r="1056" spans="3:6" x14ac:dyDescent="0.25">
      <c r="C1056" s="60" t="s">
        <v>14897</v>
      </c>
      <c r="D1056" t="s">
        <v>9580</v>
      </c>
      <c r="E1056" t="str">
        <f t="shared" si="16"/>
        <v>Santa Rosa De Lima</v>
      </c>
      <c r="F1056">
        <v>871</v>
      </c>
    </row>
    <row r="1057" spans="3:6" x14ac:dyDescent="0.25">
      <c r="C1057" s="60" t="s">
        <v>14943</v>
      </c>
      <c r="D1057" t="s">
        <v>9737</v>
      </c>
      <c r="E1057" t="str">
        <f t="shared" si="16"/>
        <v>Santa Teresa</v>
      </c>
      <c r="F1057">
        <v>872</v>
      </c>
    </row>
    <row r="1058" spans="3:6" x14ac:dyDescent="0.25">
      <c r="C1058" s="60" t="s">
        <v>15064</v>
      </c>
      <c r="D1058" t="s">
        <v>9913</v>
      </c>
      <c r="E1058" t="str">
        <f t="shared" si="16"/>
        <v>Santa Ursula</v>
      </c>
      <c r="F1058">
        <v>873</v>
      </c>
    </row>
    <row r="1059" spans="3:6" x14ac:dyDescent="0.25">
      <c r="C1059" s="60" t="s">
        <v>14746</v>
      </c>
      <c r="D1059" t="s">
        <v>9596</v>
      </c>
      <c r="E1059" t="str">
        <f t="shared" si="16"/>
        <v>Santiago</v>
      </c>
      <c r="F1059">
        <v>874</v>
      </c>
    </row>
    <row r="1060" spans="3:6" x14ac:dyDescent="0.25">
      <c r="C1060" s="60" t="s">
        <v>14950</v>
      </c>
      <c r="D1060" t="s">
        <v>9877</v>
      </c>
      <c r="E1060" t="str">
        <f t="shared" si="16"/>
        <v>Santiago Antunez De Mayolo</v>
      </c>
      <c r="F1060">
        <v>875</v>
      </c>
    </row>
    <row r="1061" spans="3:6" x14ac:dyDescent="0.25">
      <c r="C1061" s="60" t="s">
        <v>14980</v>
      </c>
      <c r="D1061" t="s">
        <v>9510</v>
      </c>
      <c r="E1061" t="str">
        <f t="shared" si="16"/>
        <v>Santiago Antunez De Mayolo</v>
      </c>
      <c r="F1061">
        <v>876</v>
      </c>
    </row>
    <row r="1062" spans="3:6" x14ac:dyDescent="0.25">
      <c r="C1062" s="60" t="s">
        <v>15008</v>
      </c>
      <c r="D1062" t="s">
        <v>9624</v>
      </c>
      <c r="E1062" t="str">
        <f t="shared" si="16"/>
        <v>Santiago De Cao</v>
      </c>
      <c r="F1062">
        <v>877</v>
      </c>
    </row>
    <row r="1063" spans="3:6" x14ac:dyDescent="0.25">
      <c r="C1063" s="60" t="s">
        <v>15342</v>
      </c>
      <c r="D1063" t="s">
        <v>9958</v>
      </c>
      <c r="E1063" t="str">
        <f t="shared" si="16"/>
        <v>Santino Brembilla Ferrari</v>
      </c>
      <c r="F1063">
        <v>878</v>
      </c>
    </row>
    <row r="1064" spans="3:6" x14ac:dyDescent="0.25">
      <c r="C1064" s="60" t="s">
        <v>15105</v>
      </c>
      <c r="D1064" t="s">
        <v>9407</v>
      </c>
      <c r="E1064" t="str">
        <f t="shared" si="16"/>
        <v>Santisima Trinidad</v>
      </c>
      <c r="F1064">
        <v>879</v>
      </c>
    </row>
    <row r="1065" spans="3:6" x14ac:dyDescent="0.25">
      <c r="C1065" s="60" t="s">
        <v>15322</v>
      </c>
      <c r="D1065" t="s">
        <v>9807</v>
      </c>
      <c r="E1065" t="str">
        <f t="shared" si="16"/>
        <v>Santisima Trinidad</v>
      </c>
      <c r="F1065">
        <v>880</v>
      </c>
    </row>
    <row r="1066" spans="3:6" x14ac:dyDescent="0.25">
      <c r="C1066" s="60" t="s">
        <v>15324</v>
      </c>
      <c r="D1066" t="s">
        <v>9809</v>
      </c>
      <c r="E1066" t="str">
        <f t="shared" si="16"/>
        <v>Santo Animas</v>
      </c>
      <c r="F1066">
        <v>881</v>
      </c>
    </row>
    <row r="1067" spans="3:6" x14ac:dyDescent="0.25">
      <c r="C1067" s="60" t="s">
        <v>15186</v>
      </c>
      <c r="D1067" t="s">
        <v>9818</v>
      </c>
      <c r="E1067" t="str">
        <f t="shared" si="16"/>
        <v>Santo Cristo De Bagazan</v>
      </c>
      <c r="F1067">
        <v>882</v>
      </c>
    </row>
    <row r="1068" spans="3:6" x14ac:dyDescent="0.25">
      <c r="C1068" s="60" t="s">
        <v>14955</v>
      </c>
      <c r="D1068" t="s">
        <v>9767</v>
      </c>
      <c r="E1068" t="str">
        <f t="shared" si="16"/>
        <v>Santo Domingo Savio</v>
      </c>
      <c r="F1068">
        <v>883</v>
      </c>
    </row>
    <row r="1069" spans="3:6" x14ac:dyDescent="0.25">
      <c r="C1069" s="60" t="s">
        <v>15123</v>
      </c>
      <c r="D1069" t="s">
        <v>9511</v>
      </c>
      <c r="E1069" t="str">
        <f t="shared" si="16"/>
        <v>Santo Tomas</v>
      </c>
      <c r="F1069">
        <v>884</v>
      </c>
    </row>
    <row r="1070" spans="3:6" x14ac:dyDescent="0.25">
      <c r="C1070" s="60" t="s">
        <v>15327</v>
      </c>
      <c r="D1070" t="s">
        <v>9834</v>
      </c>
      <c r="E1070" t="str">
        <f t="shared" si="16"/>
        <v>Santo Tomas</v>
      </c>
      <c r="F1070">
        <v>885</v>
      </c>
    </row>
    <row r="1071" spans="3:6" x14ac:dyDescent="0.25">
      <c r="C1071" s="60" t="s">
        <v>15144</v>
      </c>
      <c r="D1071" t="s">
        <v>9956</v>
      </c>
      <c r="E1071" t="str">
        <f t="shared" si="16"/>
        <v>Santo Toribio De Mogrovejo</v>
      </c>
      <c r="F1071">
        <v>886</v>
      </c>
    </row>
    <row r="1072" spans="3:6" x14ac:dyDescent="0.25">
      <c r="C1072" s="60" t="s">
        <v>15264</v>
      </c>
      <c r="D1072" t="s">
        <v>9881</v>
      </c>
      <c r="E1072" t="str">
        <f t="shared" si="16"/>
        <v>Señor De Exaltacion</v>
      </c>
      <c r="F1072">
        <v>887</v>
      </c>
    </row>
    <row r="1073" spans="3:6" x14ac:dyDescent="0.25">
      <c r="C1073" s="60" t="s">
        <v>15325</v>
      </c>
      <c r="D1073" t="s">
        <v>9804</v>
      </c>
      <c r="E1073" t="str">
        <f t="shared" si="16"/>
        <v>Señor De La Asencion</v>
      </c>
      <c r="F1073">
        <v>888</v>
      </c>
    </row>
    <row r="1074" spans="3:6" x14ac:dyDescent="0.25">
      <c r="C1074" s="60" t="s">
        <v>14889</v>
      </c>
      <c r="D1074" t="s">
        <v>9924</v>
      </c>
      <c r="E1074" t="str">
        <f t="shared" si="16"/>
        <v>Señor De Los Milagros</v>
      </c>
      <c r="F1074">
        <v>889</v>
      </c>
    </row>
    <row r="1075" spans="3:6" x14ac:dyDescent="0.25">
      <c r="C1075" s="60" t="s">
        <v>15083</v>
      </c>
      <c r="D1075" t="s">
        <v>9778</v>
      </c>
      <c r="E1075" t="str">
        <f t="shared" si="16"/>
        <v>Señor De Los Milagros</v>
      </c>
      <c r="F1075">
        <v>890</v>
      </c>
    </row>
    <row r="1076" spans="3:6" x14ac:dyDescent="0.25">
      <c r="C1076" s="60" t="s">
        <v>15154</v>
      </c>
      <c r="D1076" t="s">
        <v>9987</v>
      </c>
      <c r="E1076" t="str">
        <f t="shared" si="16"/>
        <v>Señor De Los Milagros</v>
      </c>
      <c r="F1076">
        <v>891</v>
      </c>
    </row>
    <row r="1077" spans="3:6" x14ac:dyDescent="0.25">
      <c r="C1077" s="60" t="s">
        <v>15304</v>
      </c>
      <c r="D1077" t="s">
        <v>9599</v>
      </c>
      <c r="E1077" t="str">
        <f t="shared" si="16"/>
        <v>Señor De Luren</v>
      </c>
      <c r="F1077">
        <v>892</v>
      </c>
    </row>
    <row r="1078" spans="3:6" x14ac:dyDescent="0.25">
      <c r="C1078" s="60" t="s">
        <v>15284</v>
      </c>
      <c r="D1078" t="s">
        <v>9461</v>
      </c>
      <c r="E1078" t="str">
        <f t="shared" si="16"/>
        <v>Shosaku Nagase</v>
      </c>
      <c r="F1078">
        <v>893</v>
      </c>
    </row>
    <row r="1079" spans="3:6" x14ac:dyDescent="0.25">
      <c r="C1079" s="60" t="s">
        <v>14750</v>
      </c>
      <c r="D1079" t="s">
        <v>9530</v>
      </c>
      <c r="E1079" t="str">
        <f t="shared" si="16"/>
        <v>Sicuani</v>
      </c>
      <c r="F1079">
        <v>894</v>
      </c>
    </row>
    <row r="1080" spans="3:6" x14ac:dyDescent="0.25">
      <c r="C1080" s="60" t="s">
        <v>15234</v>
      </c>
      <c r="D1080" t="s">
        <v>9859</v>
      </c>
      <c r="E1080" t="str">
        <f t="shared" si="16"/>
        <v>Simon Bolivar</v>
      </c>
      <c r="F1080">
        <v>895</v>
      </c>
    </row>
    <row r="1081" spans="3:6" x14ac:dyDescent="0.25">
      <c r="C1081" s="60" t="s">
        <v>15179</v>
      </c>
      <c r="D1081" t="s">
        <v>9477</v>
      </c>
      <c r="E1081" t="str">
        <f t="shared" si="16"/>
        <v>Sonconche</v>
      </c>
      <c r="F1081">
        <v>896</v>
      </c>
    </row>
    <row r="1082" spans="3:6" x14ac:dyDescent="0.25">
      <c r="C1082" s="60" t="s">
        <v>14903</v>
      </c>
      <c r="D1082" t="s">
        <v>9493</v>
      </c>
      <c r="E1082" t="str">
        <f t="shared" si="16"/>
        <v>Soras</v>
      </c>
      <c r="F1082">
        <v>897</v>
      </c>
    </row>
    <row r="1083" spans="3:6" x14ac:dyDescent="0.25">
      <c r="C1083" s="60" t="s">
        <v>15152</v>
      </c>
      <c r="D1083" t="s">
        <v>9953</v>
      </c>
      <c r="E1083" t="str">
        <f t="shared" si="16"/>
        <v>Soritor</v>
      </c>
      <c r="F1083">
        <v>898</v>
      </c>
    </row>
    <row r="1084" spans="3:6" x14ac:dyDescent="0.25">
      <c r="C1084" s="60" t="s">
        <v>15140</v>
      </c>
      <c r="D1084" t="s">
        <v>9421</v>
      </c>
      <c r="E1084" t="str">
        <f t="shared" si="16"/>
        <v>Talavera</v>
      </c>
      <c r="F1084">
        <v>899</v>
      </c>
    </row>
    <row r="1085" spans="3:6" x14ac:dyDescent="0.25">
      <c r="C1085" s="60" t="s">
        <v>14899</v>
      </c>
      <c r="D1085" t="s">
        <v>9473</v>
      </c>
      <c r="E1085" t="str">
        <f t="shared" si="16"/>
        <v>Tambo Quemado</v>
      </c>
      <c r="F1085">
        <v>900</v>
      </c>
    </row>
    <row r="1086" spans="3:6" x14ac:dyDescent="0.25">
      <c r="C1086" s="60" t="s">
        <v>14823</v>
      </c>
      <c r="D1086" t="s">
        <v>9906</v>
      </c>
      <c r="E1086" t="str">
        <f t="shared" si="16"/>
        <v>Tambogrande</v>
      </c>
      <c r="F1086">
        <v>901</v>
      </c>
    </row>
    <row r="1087" spans="3:6" x14ac:dyDescent="0.25">
      <c r="C1087" s="60" t="s">
        <v>14880</v>
      </c>
      <c r="D1087" t="s">
        <v>9822</v>
      </c>
      <c r="E1087" t="str">
        <f t="shared" si="16"/>
        <v>Tamishiyacu</v>
      </c>
      <c r="F1087">
        <v>902</v>
      </c>
    </row>
    <row r="1088" spans="3:6" x14ac:dyDescent="0.25">
      <c r="C1088" s="60" t="s">
        <v>14896</v>
      </c>
      <c r="D1088" t="s">
        <v>9868</v>
      </c>
      <c r="E1088" t="str">
        <f t="shared" si="16"/>
        <v>Tapuc</v>
      </c>
      <c r="F1088">
        <v>903</v>
      </c>
    </row>
    <row r="1089" spans="3:6" x14ac:dyDescent="0.25">
      <c r="C1089" s="60" t="s">
        <v>14825</v>
      </c>
      <c r="D1089" t="s">
        <v>9617</v>
      </c>
      <c r="E1089" t="str">
        <f t="shared" si="16"/>
        <v>Tarma</v>
      </c>
      <c r="F1089">
        <v>904</v>
      </c>
    </row>
    <row r="1090" spans="3:6" x14ac:dyDescent="0.25">
      <c r="C1090" s="60" t="s">
        <v>14923</v>
      </c>
      <c r="D1090" t="s">
        <v>9648</v>
      </c>
      <c r="E1090" t="str">
        <f t="shared" si="16"/>
        <v>Tayabamba</v>
      </c>
      <c r="F1090">
        <v>905</v>
      </c>
    </row>
    <row r="1091" spans="3:6" x14ac:dyDescent="0.25">
      <c r="C1091" s="60" t="s">
        <v>15259</v>
      </c>
      <c r="D1091" t="s">
        <v>9438</v>
      </c>
      <c r="E1091" t="str">
        <f t="shared" si="16"/>
        <v>Tc3 Fap Erick Diaz Cabrel</v>
      </c>
      <c r="F1091">
        <v>906</v>
      </c>
    </row>
    <row r="1092" spans="3:6" x14ac:dyDescent="0.25">
      <c r="C1092" s="60" t="s">
        <v>14936</v>
      </c>
      <c r="D1092" t="s">
        <v>9697</v>
      </c>
      <c r="E1092" t="str">
        <f t="shared" si="16"/>
        <v>Tecnica Paramonga</v>
      </c>
      <c r="F1092">
        <v>907</v>
      </c>
    </row>
    <row r="1093" spans="3:6" x14ac:dyDescent="0.25">
      <c r="C1093" s="60" t="s">
        <v>14947</v>
      </c>
      <c r="D1093" t="s">
        <v>9509</v>
      </c>
      <c r="E1093" t="str">
        <f t="shared" si="16"/>
        <v>Tembladera</v>
      </c>
      <c r="F1093">
        <v>908</v>
      </c>
    </row>
    <row r="1094" spans="3:6" x14ac:dyDescent="0.25">
      <c r="C1094" s="60" t="s">
        <v>14787</v>
      </c>
      <c r="D1094" t="s">
        <v>9390</v>
      </c>
      <c r="E1094" t="str">
        <f t="shared" ref="E1094:E1146" si="17">MID(C1094,60,50)</f>
        <v>Teofilo Mendez Ramos</v>
      </c>
      <c r="F1094">
        <v>909</v>
      </c>
    </row>
    <row r="1095" spans="3:6" x14ac:dyDescent="0.25">
      <c r="C1095" s="60" t="s">
        <v>15305</v>
      </c>
      <c r="D1095" t="s">
        <v>9609</v>
      </c>
      <c r="E1095" t="str">
        <f t="shared" si="17"/>
        <v>The Business</v>
      </c>
      <c r="F1095">
        <v>910</v>
      </c>
    </row>
    <row r="1096" spans="3:6" x14ac:dyDescent="0.25">
      <c r="C1096" s="60" t="s">
        <v>15012</v>
      </c>
      <c r="D1096" t="s">
        <v>9402</v>
      </c>
      <c r="E1096" t="str">
        <f t="shared" si="17"/>
        <v>Ticapampa</v>
      </c>
      <c r="F1096">
        <v>911</v>
      </c>
    </row>
    <row r="1097" spans="3:6" x14ac:dyDescent="0.25">
      <c r="C1097" s="60" t="s">
        <v>14726</v>
      </c>
      <c r="D1097" t="s">
        <v>9531</v>
      </c>
      <c r="E1097" t="str">
        <f t="shared" si="17"/>
        <v>Tinta</v>
      </c>
      <c r="F1097">
        <v>912</v>
      </c>
    </row>
    <row r="1098" spans="3:6" x14ac:dyDescent="0.25">
      <c r="C1098" s="60" t="s">
        <v>15266</v>
      </c>
      <c r="D1098" t="s">
        <v>9478</v>
      </c>
      <c r="E1098" t="str">
        <f t="shared" si="17"/>
        <v>Tomate</v>
      </c>
      <c r="F1098">
        <v>913</v>
      </c>
    </row>
    <row r="1099" spans="3:6" x14ac:dyDescent="0.25">
      <c r="C1099" s="60" t="s">
        <v>14837</v>
      </c>
      <c r="D1099" t="s">
        <v>9567</v>
      </c>
      <c r="E1099" t="str">
        <f t="shared" si="17"/>
        <v>Tomayaquichua</v>
      </c>
      <c r="F1099">
        <v>914</v>
      </c>
    </row>
    <row r="1100" spans="3:6" x14ac:dyDescent="0.25">
      <c r="C1100" s="60" t="s">
        <v>14917</v>
      </c>
      <c r="D1100" t="s">
        <v>9694</v>
      </c>
      <c r="E1100" t="str">
        <f t="shared" si="17"/>
        <v>Tucume</v>
      </c>
      <c r="F1100">
        <v>915</v>
      </c>
    </row>
    <row r="1101" spans="3:6" x14ac:dyDescent="0.25">
      <c r="C1101" s="60" t="s">
        <v>14868</v>
      </c>
      <c r="D1101" t="s">
        <v>9414</v>
      </c>
      <c r="E1101" t="str">
        <f t="shared" si="17"/>
        <v>Tumpa</v>
      </c>
      <c r="F1101">
        <v>916</v>
      </c>
    </row>
    <row r="1102" spans="3:6" x14ac:dyDescent="0.25">
      <c r="C1102" s="60" t="s">
        <v>15031</v>
      </c>
      <c r="D1102" t="s">
        <v>9717</v>
      </c>
      <c r="E1102" t="str">
        <f t="shared" si="17"/>
        <v>Tupac Amaru Ii</v>
      </c>
      <c r="F1102">
        <v>917</v>
      </c>
    </row>
    <row r="1103" spans="3:6" x14ac:dyDescent="0.25">
      <c r="C1103" s="60" t="s">
        <v>15201</v>
      </c>
      <c r="D1103" t="s">
        <v>9626</v>
      </c>
      <c r="E1103" t="str">
        <f t="shared" si="17"/>
        <v>Uchumarca</v>
      </c>
      <c r="F1103">
        <v>918</v>
      </c>
    </row>
    <row r="1104" spans="3:6" x14ac:dyDescent="0.25">
      <c r="C1104" s="60" t="s">
        <v>15273</v>
      </c>
      <c r="D1104" t="s">
        <v>9430</v>
      </c>
      <c r="E1104" t="str">
        <f t="shared" si="17"/>
        <v>Uranmarca</v>
      </c>
      <c r="F1104">
        <v>919</v>
      </c>
    </row>
    <row r="1105" spans="3:6" x14ac:dyDescent="0.25">
      <c r="C1105" s="60" t="s">
        <v>15015</v>
      </c>
      <c r="D1105" t="s">
        <v>9425</v>
      </c>
      <c r="E1105" t="str">
        <f t="shared" si="17"/>
        <v>Uripa</v>
      </c>
      <c r="F1105">
        <v>920</v>
      </c>
    </row>
    <row r="1106" spans="3:6" x14ac:dyDescent="0.25">
      <c r="C1106" s="60" t="s">
        <v>14961</v>
      </c>
      <c r="D1106" t="s">
        <v>9543</v>
      </c>
      <c r="E1106" t="str">
        <f t="shared" si="17"/>
        <v>Urubamba</v>
      </c>
      <c r="F1106">
        <v>921</v>
      </c>
    </row>
    <row r="1107" spans="3:6" x14ac:dyDescent="0.25">
      <c r="C1107" s="60" t="s">
        <v>15040</v>
      </c>
      <c r="D1107" t="s">
        <v>9700</v>
      </c>
      <c r="E1107" t="str">
        <f t="shared" si="17"/>
        <v>Utcas</v>
      </c>
      <c r="F1107">
        <v>922</v>
      </c>
    </row>
    <row r="1108" spans="3:6" x14ac:dyDescent="0.25">
      <c r="C1108" s="60" t="s">
        <v>14892</v>
      </c>
      <c r="D1108" t="s">
        <v>9377</v>
      </c>
      <c r="E1108" t="str">
        <f t="shared" si="17"/>
        <v>Utcubamba</v>
      </c>
      <c r="F1108">
        <v>923</v>
      </c>
    </row>
    <row r="1109" spans="3:6" x14ac:dyDescent="0.25">
      <c r="C1109" s="60" t="s">
        <v>14834</v>
      </c>
      <c r="D1109" t="s">
        <v>9914</v>
      </c>
      <c r="E1109" t="str">
        <f t="shared" si="17"/>
        <v>Vedruna</v>
      </c>
      <c r="F1109">
        <v>924</v>
      </c>
    </row>
    <row r="1110" spans="3:6" x14ac:dyDescent="0.25">
      <c r="C1110" s="60" t="s">
        <v>14858</v>
      </c>
      <c r="D1110" t="s">
        <v>9524</v>
      </c>
      <c r="E1110" t="str">
        <f t="shared" si="17"/>
        <v>Ventanilla</v>
      </c>
      <c r="F1110">
        <v>925</v>
      </c>
    </row>
    <row r="1111" spans="3:6" x14ac:dyDescent="0.25">
      <c r="C1111" s="60" t="s">
        <v>14974</v>
      </c>
      <c r="D1111" t="s">
        <v>9715</v>
      </c>
      <c r="E1111" t="str">
        <f t="shared" si="17"/>
        <v>Victor Andres Belaunde</v>
      </c>
      <c r="F1111">
        <v>926</v>
      </c>
    </row>
    <row r="1112" spans="3:6" x14ac:dyDescent="0.25">
      <c r="C1112" s="60" t="s">
        <v>15017</v>
      </c>
      <c r="D1112" t="s">
        <v>9886</v>
      </c>
      <c r="E1112" t="str">
        <f t="shared" si="17"/>
        <v>Victor R. Haya De La Torre</v>
      </c>
      <c r="F1112">
        <v>927</v>
      </c>
    </row>
    <row r="1113" spans="3:6" x14ac:dyDescent="0.25">
      <c r="C1113" s="60" t="s">
        <v>15307</v>
      </c>
      <c r="D1113" t="s">
        <v>9670</v>
      </c>
      <c r="E1113" t="str">
        <f t="shared" si="17"/>
        <v>Victor Rau Haya De La Torre</v>
      </c>
      <c r="F1113">
        <v>928</v>
      </c>
    </row>
    <row r="1114" spans="3:6" x14ac:dyDescent="0.25">
      <c r="C1114" s="60" t="s">
        <v>14821</v>
      </c>
      <c r="D1114" t="s">
        <v>9725</v>
      </c>
      <c r="E1114" t="str">
        <f t="shared" si="17"/>
        <v>Victor Raul Haya De La Torre</v>
      </c>
      <c r="F1114">
        <v>929</v>
      </c>
    </row>
    <row r="1115" spans="3:6" x14ac:dyDescent="0.25">
      <c r="C1115" s="60" t="s">
        <v>15222</v>
      </c>
      <c r="D1115" t="s">
        <v>9665</v>
      </c>
      <c r="E1115" t="str">
        <f t="shared" si="17"/>
        <v>Victor Raul Haya De La Torre</v>
      </c>
      <c r="F1115">
        <v>930</v>
      </c>
    </row>
    <row r="1116" spans="3:6" x14ac:dyDescent="0.25">
      <c r="C1116" s="60" t="s">
        <v>15225</v>
      </c>
      <c r="D1116" t="s">
        <v>9657</v>
      </c>
      <c r="E1116" t="str">
        <f t="shared" si="17"/>
        <v>Victor Raul Haya De La Torre</v>
      </c>
      <c r="F1116">
        <v>931</v>
      </c>
    </row>
    <row r="1117" spans="3:6" x14ac:dyDescent="0.25">
      <c r="C1117" s="60" t="s">
        <v>15254</v>
      </c>
      <c r="D1117" t="s">
        <v>9664</v>
      </c>
      <c r="E1117" t="str">
        <f t="shared" si="17"/>
        <v>Victor Raul Haya De La Torre</v>
      </c>
      <c r="F1117">
        <v>932</v>
      </c>
    </row>
    <row r="1118" spans="3:6" x14ac:dyDescent="0.25">
      <c r="C1118" s="60" t="s">
        <v>15334</v>
      </c>
      <c r="D1118" t="s">
        <v>9869</v>
      </c>
      <c r="E1118" t="str">
        <f t="shared" si="17"/>
        <v>Vilcabamba</v>
      </c>
      <c r="F1118">
        <v>933</v>
      </c>
    </row>
    <row r="1119" spans="3:6" x14ac:dyDescent="0.25">
      <c r="C1119" s="60" t="s">
        <v>15071</v>
      </c>
      <c r="D1119" t="s">
        <v>9759</v>
      </c>
      <c r="E1119" t="str">
        <f t="shared" si="17"/>
        <v>Villa Del Norte</v>
      </c>
      <c r="F1119">
        <v>934</v>
      </c>
    </row>
    <row r="1120" spans="3:6" x14ac:dyDescent="0.25">
      <c r="C1120" s="60" t="s">
        <v>14761</v>
      </c>
      <c r="D1120" t="s">
        <v>9801</v>
      </c>
      <c r="E1120" t="str">
        <f t="shared" si="17"/>
        <v>Villa Jardin</v>
      </c>
      <c r="F1120">
        <v>935</v>
      </c>
    </row>
    <row r="1121" spans="3:6" x14ac:dyDescent="0.25">
      <c r="C1121" s="60" t="s">
        <v>15296</v>
      </c>
      <c r="D1121" t="s">
        <v>9525</v>
      </c>
      <c r="E1121" t="str">
        <f t="shared" si="17"/>
        <v>Virgen Asunta</v>
      </c>
      <c r="F1121">
        <v>936</v>
      </c>
    </row>
    <row r="1122" spans="3:6" x14ac:dyDescent="0.25">
      <c r="C1122" s="60" t="s">
        <v>14827</v>
      </c>
      <c r="D1122" t="s">
        <v>9566</v>
      </c>
      <c r="E1122" t="str">
        <f t="shared" si="17"/>
        <v>Virgen De Fatima</v>
      </c>
      <c r="F1122">
        <v>937</v>
      </c>
    </row>
    <row r="1123" spans="3:6" x14ac:dyDescent="0.25">
      <c r="C1123" s="60" t="s">
        <v>15347</v>
      </c>
      <c r="D1123" t="s">
        <v>9988</v>
      </c>
      <c r="E1123" t="str">
        <f t="shared" si="17"/>
        <v>Virgen De Fatima</v>
      </c>
      <c r="F1123">
        <v>938</v>
      </c>
    </row>
    <row r="1124" spans="3:6" x14ac:dyDescent="0.25">
      <c r="C1124" s="60" t="s">
        <v>15349</v>
      </c>
      <c r="D1124" t="s">
        <v>9452</v>
      </c>
      <c r="E1124" t="str">
        <f t="shared" si="17"/>
        <v>Virgen De La Merced</v>
      </c>
      <c r="F1124">
        <v>939</v>
      </c>
    </row>
    <row r="1125" spans="3:6" x14ac:dyDescent="0.25">
      <c r="C1125" s="60" t="s">
        <v>14866</v>
      </c>
      <c r="D1125" t="s">
        <v>9660</v>
      </c>
      <c r="E1125" t="str">
        <f t="shared" si="17"/>
        <v>Virgen De La Puerta</v>
      </c>
      <c r="F1125">
        <v>940</v>
      </c>
    </row>
    <row r="1126" spans="3:6" x14ac:dyDescent="0.25">
      <c r="C1126" s="60" t="s">
        <v>14978</v>
      </c>
      <c r="D1126" t="s">
        <v>9622</v>
      </c>
      <c r="E1126" t="str">
        <f t="shared" si="17"/>
        <v>Virgen De La Puerta</v>
      </c>
      <c r="F1126">
        <v>941</v>
      </c>
    </row>
    <row r="1127" spans="3:6" x14ac:dyDescent="0.25">
      <c r="C1127" s="60" t="s">
        <v>15217</v>
      </c>
      <c r="D1127" t="s">
        <v>9653</v>
      </c>
      <c r="E1127" t="str">
        <f t="shared" si="17"/>
        <v>Virgen De La Puerta</v>
      </c>
      <c r="F1127">
        <v>942</v>
      </c>
    </row>
    <row r="1128" spans="3:6" x14ac:dyDescent="0.25">
      <c r="C1128" s="60" t="s">
        <v>14942</v>
      </c>
      <c r="D1128" t="s">
        <v>9959</v>
      </c>
      <c r="E1128" t="str">
        <f t="shared" si="17"/>
        <v>Virgen De Las Mercedes</v>
      </c>
      <c r="F1128">
        <v>943</v>
      </c>
    </row>
    <row r="1129" spans="3:6" x14ac:dyDescent="0.25">
      <c r="C1129" s="60" t="s">
        <v>14937</v>
      </c>
      <c r="D1129" t="s">
        <v>9802</v>
      </c>
      <c r="E1129" t="str">
        <f t="shared" si="17"/>
        <v>Virgen Del Carmen</v>
      </c>
      <c r="F1129">
        <v>944</v>
      </c>
    </row>
    <row r="1130" spans="3:6" x14ac:dyDescent="0.25">
      <c r="C1130" s="60" t="s">
        <v>15170</v>
      </c>
      <c r="D1130" t="s">
        <v>9917</v>
      </c>
      <c r="E1130" t="str">
        <f t="shared" si="17"/>
        <v>Virgen Del Carmen</v>
      </c>
      <c r="F1130">
        <v>945</v>
      </c>
    </row>
    <row r="1131" spans="3:6" x14ac:dyDescent="0.25">
      <c r="C1131" s="60" t="s">
        <v>15306</v>
      </c>
      <c r="D1131" t="s">
        <v>9661</v>
      </c>
      <c r="E1131" t="str">
        <f t="shared" si="17"/>
        <v>Virgen Del Perpetuo Socorro</v>
      </c>
      <c r="F1131">
        <v>946</v>
      </c>
    </row>
    <row r="1132" spans="3:6" x14ac:dyDescent="0.25">
      <c r="C1132" s="60" t="s">
        <v>14938</v>
      </c>
      <c r="D1132" t="s">
        <v>9781</v>
      </c>
      <c r="E1132" t="str">
        <f t="shared" si="17"/>
        <v>Virgen Del Rosario</v>
      </c>
      <c r="F1132">
        <v>947</v>
      </c>
    </row>
    <row r="1133" spans="3:6" x14ac:dyDescent="0.25">
      <c r="C1133" s="60" t="s">
        <v>14857</v>
      </c>
      <c r="D1133" t="s">
        <v>9496</v>
      </c>
      <c r="E1133" t="str">
        <f t="shared" si="17"/>
        <v>Vischongo</v>
      </c>
      <c r="F1133">
        <v>948</v>
      </c>
    </row>
    <row r="1134" spans="3:6" x14ac:dyDescent="0.25">
      <c r="C1134" s="60" t="s">
        <v>15043</v>
      </c>
      <c r="D1134" t="s">
        <v>9738</v>
      </c>
      <c r="E1134" t="str">
        <f t="shared" si="17"/>
        <v>Vista Alegre De Villa</v>
      </c>
      <c r="F1134">
        <v>949</v>
      </c>
    </row>
    <row r="1135" spans="3:6" x14ac:dyDescent="0.25">
      <c r="C1135" s="60" t="s">
        <v>15290</v>
      </c>
      <c r="D1135" t="s">
        <v>9429</v>
      </c>
      <c r="E1135" t="str">
        <f t="shared" si="17"/>
        <v>Wilfredo Barzola Palomino</v>
      </c>
      <c r="F1135">
        <v>950</v>
      </c>
    </row>
    <row r="1136" spans="3:6" x14ac:dyDescent="0.25">
      <c r="C1136" s="60" t="s">
        <v>14939</v>
      </c>
      <c r="D1136" t="s">
        <v>9782</v>
      </c>
      <c r="E1136" t="str">
        <f t="shared" si="17"/>
        <v>Yachayhuasi</v>
      </c>
      <c r="F1136">
        <v>951</v>
      </c>
    </row>
    <row r="1137" spans="2:6" x14ac:dyDescent="0.25">
      <c r="C1137" s="60" t="s">
        <v>15202</v>
      </c>
      <c r="D1137" t="s">
        <v>9629</v>
      </c>
      <c r="E1137" t="str">
        <f t="shared" si="17"/>
        <v>Yachayhuasi</v>
      </c>
      <c r="F1137">
        <v>952</v>
      </c>
    </row>
    <row r="1138" spans="2:6" x14ac:dyDescent="0.25">
      <c r="C1138" s="60" t="s">
        <v>14798</v>
      </c>
      <c r="D1138" t="s">
        <v>9870</v>
      </c>
      <c r="E1138" t="str">
        <f t="shared" si="17"/>
        <v>Yanahuanca</v>
      </c>
      <c r="F1138">
        <v>953</v>
      </c>
    </row>
    <row r="1139" spans="2:6" x14ac:dyDescent="0.25">
      <c r="C1139" s="60" t="s">
        <v>14883</v>
      </c>
      <c r="D1139" t="s">
        <v>9828</v>
      </c>
      <c r="E1139" t="str">
        <f t="shared" si="17"/>
        <v>Yanashi</v>
      </c>
      <c r="F1139">
        <v>954</v>
      </c>
    </row>
    <row r="1140" spans="2:6" x14ac:dyDescent="0.25">
      <c r="C1140" s="60" t="s">
        <v>15091</v>
      </c>
      <c r="D1140" t="s">
        <v>9613</v>
      </c>
      <c r="E1140" t="str">
        <f t="shared" si="17"/>
        <v>Yauyos</v>
      </c>
      <c r="F1140">
        <v>955</v>
      </c>
    </row>
    <row r="1141" spans="2:6" x14ac:dyDescent="0.25">
      <c r="C1141" s="60" t="s">
        <v>15048</v>
      </c>
      <c r="D1141" t="s">
        <v>9540</v>
      </c>
      <c r="E1141" t="str">
        <f t="shared" si="17"/>
        <v>Yayantsi</v>
      </c>
      <c r="F1141">
        <v>956</v>
      </c>
    </row>
    <row r="1142" spans="2:6" x14ac:dyDescent="0.25">
      <c r="C1142" s="60" t="s">
        <v>14844</v>
      </c>
      <c r="D1142" t="s">
        <v>9415</v>
      </c>
      <c r="E1142" t="str">
        <f t="shared" si="17"/>
        <v>Yungay</v>
      </c>
      <c r="F1142">
        <v>957</v>
      </c>
    </row>
    <row r="1143" spans="2:6" x14ac:dyDescent="0.25">
      <c r="C1143" s="60" t="s">
        <v>15352</v>
      </c>
      <c r="D1143" t="s">
        <v>9948</v>
      </c>
      <c r="E1143" t="str">
        <f t="shared" si="17"/>
        <v>Yunguyo</v>
      </c>
      <c r="F1143">
        <v>958</v>
      </c>
    </row>
    <row r="1144" spans="2:6" x14ac:dyDescent="0.25">
      <c r="C1144" s="60" t="s">
        <v>15010</v>
      </c>
      <c r="D1144" t="s">
        <v>9811</v>
      </c>
      <c r="E1144" t="str">
        <f t="shared" si="17"/>
        <v>Yurimaguas</v>
      </c>
      <c r="F1144">
        <v>959</v>
      </c>
    </row>
    <row r="1145" spans="2:6" x14ac:dyDescent="0.25">
      <c r="C1145" s="60" t="s">
        <v>15209</v>
      </c>
      <c r="D1145" t="s">
        <v>9674</v>
      </c>
      <c r="E1145" t="str">
        <f t="shared" si="17"/>
        <v>Zaña</v>
      </c>
      <c r="F1145">
        <v>960</v>
      </c>
    </row>
    <row r="1146" spans="2:6" x14ac:dyDescent="0.25">
      <c r="C1146" s="60" t="s">
        <v>15195</v>
      </c>
      <c r="D1146" t="s">
        <v>9926</v>
      </c>
      <c r="E1146" t="str">
        <f t="shared" si="17"/>
        <v>Zepita</v>
      </c>
      <c r="F1146">
        <v>961</v>
      </c>
    </row>
    <row r="1147" spans="2:6" x14ac:dyDescent="0.25">
      <c r="C1147" s="60"/>
    </row>
    <row r="1148" spans="2:6" x14ac:dyDescent="0.25">
      <c r="B1148" s="69" t="s">
        <v>15396</v>
      </c>
    </row>
    <row r="1149" spans="2:6" x14ac:dyDescent="0.25">
      <c r="B1149" s="69"/>
    </row>
    <row r="1150" spans="2:6" x14ac:dyDescent="0.25">
      <c r="C1150" s="60" t="s">
        <v>15354</v>
      </c>
      <c r="D1150" t="s">
        <v>10871</v>
      </c>
      <c r="E1150" t="str">
        <f>MID(C1150,42,50)</f>
        <v>ESFA Acad.Musica Y Danzas</v>
      </c>
      <c r="F1150">
        <v>962</v>
      </c>
    </row>
    <row r="1151" spans="2:6" x14ac:dyDescent="0.25">
      <c r="C1151" s="60" t="s">
        <v>15385</v>
      </c>
      <c r="D1151" t="s">
        <v>10881</v>
      </c>
      <c r="E1151" t="str">
        <f t="shared" ref="E1151:E1187" si="18">MID(C1151,42,50)</f>
        <v>ESFA Arte Dramatico Guillermo Ugarte Chamorro</v>
      </c>
      <c r="F1151">
        <v>963</v>
      </c>
    </row>
    <row r="1152" spans="2:6" x14ac:dyDescent="0.25">
      <c r="C1152" s="60" t="s">
        <v>15358</v>
      </c>
      <c r="D1152" t="s">
        <v>10883</v>
      </c>
      <c r="E1152" t="str">
        <f t="shared" si="18"/>
        <v>ESFA Bellas Artes Del Peru</v>
      </c>
      <c r="F1152">
        <v>964</v>
      </c>
    </row>
    <row r="1153" spans="3:6" x14ac:dyDescent="0.25">
      <c r="C1153" s="60" t="s">
        <v>15383</v>
      </c>
      <c r="D1153" t="s">
        <v>10873</v>
      </c>
      <c r="E1153" t="str">
        <f t="shared" si="18"/>
        <v>ESFA Bellas Artes Diego Quispe Tito</v>
      </c>
      <c r="F1153">
        <v>965</v>
      </c>
    </row>
    <row r="1154" spans="3:6" x14ac:dyDescent="0.25">
      <c r="C1154" s="60" t="s">
        <v>15381</v>
      </c>
      <c r="D1154" t="s">
        <v>10895</v>
      </c>
      <c r="E1154" t="str">
        <f t="shared" si="18"/>
        <v>ESFA Bellas Artes Diego Quispe Ttito - Calca</v>
      </c>
      <c r="F1154">
        <v>966</v>
      </c>
    </row>
    <row r="1155" spans="3:6" x14ac:dyDescent="0.25">
      <c r="C1155" s="60" t="s">
        <v>15382</v>
      </c>
      <c r="D1155" t="s">
        <v>10874</v>
      </c>
      <c r="E1155" t="str">
        <f t="shared" si="18"/>
        <v>ESFA Bellas Artes Dqt Filial</v>
      </c>
      <c r="F1155">
        <v>967</v>
      </c>
    </row>
    <row r="1156" spans="3:6" x14ac:dyDescent="0.25">
      <c r="C1156" s="60" t="s">
        <v>15373</v>
      </c>
      <c r="D1156" t="s">
        <v>10880</v>
      </c>
      <c r="E1156" t="str">
        <f t="shared" si="18"/>
        <v>ESFA Bellas Artes Macedonio De La Torre</v>
      </c>
      <c r="F1156">
        <v>968</v>
      </c>
    </row>
    <row r="1157" spans="3:6" x14ac:dyDescent="0.25">
      <c r="C1157" s="60" t="s">
        <v>15368</v>
      </c>
      <c r="D1157" t="s">
        <v>10864</v>
      </c>
      <c r="E1157" t="str">
        <f t="shared" si="18"/>
        <v>ESFA Carlos Baca Flor</v>
      </c>
      <c r="F1157">
        <v>969</v>
      </c>
    </row>
    <row r="1158" spans="3:6" x14ac:dyDescent="0.25">
      <c r="C1158" s="60" t="s">
        <v>15361</v>
      </c>
      <c r="D1158" t="s">
        <v>10878</v>
      </c>
      <c r="E1158" t="str">
        <f t="shared" si="18"/>
        <v>ESFA Carlos Valderrama</v>
      </c>
      <c r="F1158">
        <v>970</v>
      </c>
    </row>
    <row r="1159" spans="3:6" x14ac:dyDescent="0.25">
      <c r="C1159" s="60" t="s">
        <v>15391</v>
      </c>
      <c r="D1159" t="s">
        <v>10900</v>
      </c>
      <c r="E1159" t="str">
        <f t="shared" si="18"/>
        <v>ESFA Chabuca Granda</v>
      </c>
      <c r="F1159">
        <v>971</v>
      </c>
    </row>
    <row r="1160" spans="3:6" x14ac:dyDescent="0.25">
      <c r="C1160" s="60" t="s">
        <v>15359</v>
      </c>
      <c r="D1160" t="s">
        <v>10884</v>
      </c>
      <c r="E1160" t="str">
        <f t="shared" si="18"/>
        <v>ESFA Conservatorio Nacional De Musica</v>
      </c>
      <c r="F1160">
        <v>972</v>
      </c>
    </row>
    <row r="1161" spans="3:6" x14ac:dyDescent="0.25">
      <c r="C1161" s="60" t="s">
        <v>15365</v>
      </c>
      <c r="D1161" t="s">
        <v>10896</v>
      </c>
      <c r="E1161" t="str">
        <f t="shared" si="18"/>
        <v>ESFA Daniel Alomia Robles</v>
      </c>
      <c r="F1161">
        <v>973</v>
      </c>
    </row>
    <row r="1162" spans="3:6" x14ac:dyDescent="0.25">
      <c r="C1162" s="60" t="s">
        <v>15371</v>
      </c>
      <c r="D1162" t="s">
        <v>10863</v>
      </c>
      <c r="E1162" t="str">
        <f t="shared" si="18"/>
        <v>ESFA de Formacion Artistica</v>
      </c>
      <c r="F1162">
        <v>974</v>
      </c>
    </row>
    <row r="1163" spans="3:6" x14ac:dyDescent="0.25">
      <c r="C1163" s="60" t="s">
        <v>15376</v>
      </c>
      <c r="D1163" t="s">
        <v>10867</v>
      </c>
      <c r="E1163" t="str">
        <f t="shared" si="18"/>
        <v>ESFA Eduardo Meza Saravia</v>
      </c>
      <c r="F1163">
        <v>975</v>
      </c>
    </row>
    <row r="1164" spans="3:6" x14ac:dyDescent="0.25">
      <c r="C1164" s="60" t="s">
        <v>15387</v>
      </c>
      <c r="D1164" t="s">
        <v>10897</v>
      </c>
      <c r="E1164" t="str">
        <f t="shared" si="18"/>
        <v>ESFA Ernesto Lopez Mindreau</v>
      </c>
      <c r="F1164">
        <v>976</v>
      </c>
    </row>
    <row r="1165" spans="3:6" x14ac:dyDescent="0.25">
      <c r="C1165" s="60" t="s">
        <v>15390</v>
      </c>
      <c r="D1165" t="s">
        <v>10898</v>
      </c>
      <c r="E1165" t="str">
        <f t="shared" si="18"/>
        <v xml:space="preserve">ESFA Escuela Nacional Superior Autonoma De Bellas </v>
      </c>
      <c r="F1165">
        <v>977</v>
      </c>
    </row>
    <row r="1166" spans="3:6" x14ac:dyDescent="0.25">
      <c r="C1166" s="60" t="s">
        <v>15375</v>
      </c>
      <c r="D1166" t="s">
        <v>10868</v>
      </c>
      <c r="E1166" t="str">
        <f t="shared" si="18"/>
        <v>ESFA Escuela Superior De Formacion Artistica</v>
      </c>
      <c r="F1166">
        <v>978</v>
      </c>
    </row>
    <row r="1167" spans="3:6" x14ac:dyDescent="0.25">
      <c r="C1167" s="60" t="s">
        <v>15363</v>
      </c>
      <c r="D1167" t="s">
        <v>10869</v>
      </c>
      <c r="E1167" t="str">
        <f t="shared" si="18"/>
        <v>ESFA Escuela Superior De Musica Condorcunca</v>
      </c>
      <c r="F1167">
        <v>979</v>
      </c>
    </row>
    <row r="1168" spans="3:6" x14ac:dyDescent="0.25">
      <c r="C1168" s="60" t="s">
        <v>15364</v>
      </c>
      <c r="D1168" t="s">
        <v>10870</v>
      </c>
      <c r="E1168" t="str">
        <f t="shared" si="18"/>
        <v>ESFA Felipe Guaman Poma De Ayala</v>
      </c>
      <c r="F1168">
        <v>980</v>
      </c>
    </row>
    <row r="1169" spans="3:6" x14ac:dyDescent="0.25">
      <c r="C1169" s="60" t="s">
        <v>15378</v>
      </c>
      <c r="D1169" t="s">
        <v>10891</v>
      </c>
      <c r="E1169" t="str">
        <f t="shared" si="18"/>
        <v>ESFA Formacion Artistica</v>
      </c>
      <c r="F1169">
        <v>981</v>
      </c>
    </row>
    <row r="1170" spans="3:6" x14ac:dyDescent="0.25">
      <c r="C1170" s="60" t="s">
        <v>15386</v>
      </c>
      <c r="D1170" t="s">
        <v>10866</v>
      </c>
      <c r="E1170" t="str">
        <f t="shared" si="18"/>
        <v>ESFA Francisco Laso</v>
      </c>
      <c r="F1170">
        <v>982</v>
      </c>
    </row>
    <row r="1171" spans="3:6" x14ac:dyDescent="0.25">
      <c r="C1171" s="60" t="s">
        <v>15377</v>
      </c>
      <c r="D1171" t="s">
        <v>10875</v>
      </c>
      <c r="E1171" t="str">
        <f t="shared" si="18"/>
        <v>ESFA Francisco Perez Anampa (Erm)</v>
      </c>
      <c r="F1171">
        <v>983</v>
      </c>
    </row>
    <row r="1172" spans="3:6" x14ac:dyDescent="0.25">
      <c r="C1172" s="60" t="s">
        <v>15389</v>
      </c>
      <c r="D1172" t="s">
        <v>10893</v>
      </c>
      <c r="E1172" t="str">
        <f t="shared" si="18"/>
        <v>ESFA Ignacio Merino</v>
      </c>
      <c r="F1172">
        <v>984</v>
      </c>
    </row>
    <row r="1173" spans="3:6" x14ac:dyDescent="0.25">
      <c r="C1173" s="60" t="s">
        <v>15384</v>
      </c>
      <c r="D1173" t="s">
        <v>10882</v>
      </c>
      <c r="E1173" t="str">
        <f t="shared" si="18"/>
        <v>ESFA Jose Maria Arguedas</v>
      </c>
      <c r="F1173">
        <v>985</v>
      </c>
    </row>
    <row r="1174" spans="3:6" x14ac:dyDescent="0.25">
      <c r="C1174" s="60" t="s">
        <v>15372</v>
      </c>
      <c r="D1174" t="s">
        <v>10892</v>
      </c>
      <c r="E1174" t="str">
        <f t="shared" si="18"/>
        <v>ESFA Jose Maria Valle Riestra</v>
      </c>
      <c r="F1174">
        <v>986</v>
      </c>
    </row>
    <row r="1175" spans="3:6" x14ac:dyDescent="0.25">
      <c r="C1175" s="60" t="s">
        <v>15374</v>
      </c>
      <c r="D1175" t="s">
        <v>10899</v>
      </c>
      <c r="E1175" t="str">
        <f t="shared" si="18"/>
        <v>ESFA Juliaca</v>
      </c>
      <c r="F1175">
        <v>987</v>
      </c>
    </row>
    <row r="1176" spans="3:6" x14ac:dyDescent="0.25">
      <c r="C1176" s="60" t="s">
        <v>15357</v>
      </c>
      <c r="D1176" t="s">
        <v>10872</v>
      </c>
      <c r="E1176" t="str">
        <f t="shared" si="18"/>
        <v>ESFA Leandro Alviña</v>
      </c>
      <c r="F1176">
        <v>988</v>
      </c>
    </row>
    <row r="1177" spans="3:6" x14ac:dyDescent="0.25">
      <c r="C1177" s="60" t="s">
        <v>15388</v>
      </c>
      <c r="D1177" t="s">
        <v>10887</v>
      </c>
      <c r="E1177" t="str">
        <f t="shared" si="18"/>
        <v>ESFA Lorenzo Lujan Darjon</v>
      </c>
      <c r="F1177">
        <v>989</v>
      </c>
    </row>
    <row r="1178" spans="3:6" x14ac:dyDescent="0.25">
      <c r="C1178" s="60" t="s">
        <v>15369</v>
      </c>
      <c r="D1178" t="s">
        <v>10865</v>
      </c>
      <c r="E1178" t="str">
        <f t="shared" si="18"/>
        <v>ESFA Luis Dunker La Valle</v>
      </c>
      <c r="F1178">
        <v>990</v>
      </c>
    </row>
    <row r="1179" spans="3:6" x14ac:dyDescent="0.25">
      <c r="C1179" s="60" t="s">
        <v>15370</v>
      </c>
      <c r="D1179" t="s">
        <v>10894</v>
      </c>
      <c r="E1179" t="str">
        <f t="shared" si="18"/>
        <v>ESFA Mario Urteaga Alvarado</v>
      </c>
      <c r="F1179">
        <v>991</v>
      </c>
    </row>
    <row r="1180" spans="3:6" x14ac:dyDescent="0.25">
      <c r="C1180" s="60" t="s">
        <v>15380</v>
      </c>
      <c r="D1180" t="s">
        <v>10890</v>
      </c>
      <c r="E1180" t="str">
        <f t="shared" si="18"/>
        <v>ESFA Moho</v>
      </c>
      <c r="F1180">
        <v>992</v>
      </c>
    </row>
    <row r="1181" spans="3:6" x14ac:dyDescent="0.25">
      <c r="C1181" s="60" t="s">
        <v>15360</v>
      </c>
      <c r="D1181" t="s">
        <v>10885</v>
      </c>
      <c r="E1181" t="str">
        <f t="shared" si="18"/>
        <v>ESFA Nacional De Ballet</v>
      </c>
      <c r="F1181">
        <v>993</v>
      </c>
    </row>
    <row r="1182" spans="3:6" x14ac:dyDescent="0.25">
      <c r="C1182" s="60" t="s">
        <v>15379</v>
      </c>
      <c r="D1182" t="s">
        <v>10889</v>
      </c>
      <c r="E1182" t="str">
        <f t="shared" si="18"/>
        <v>ESFA Pilcuyo</v>
      </c>
      <c r="F1182">
        <v>994</v>
      </c>
    </row>
    <row r="1183" spans="3:6" x14ac:dyDescent="0.25">
      <c r="C1183" s="60" t="s">
        <v>15355</v>
      </c>
      <c r="D1183" t="s">
        <v>10888</v>
      </c>
      <c r="E1183" t="str">
        <f t="shared" si="18"/>
        <v>ESFA Puno</v>
      </c>
      <c r="F1183">
        <v>995</v>
      </c>
    </row>
    <row r="1184" spans="3:6" x14ac:dyDescent="0.25">
      <c r="C1184" s="60" t="s">
        <v>15356</v>
      </c>
      <c r="D1184" t="s">
        <v>10877</v>
      </c>
      <c r="E1184" t="str">
        <f t="shared" si="18"/>
        <v>ESFA Reg Bellas Artes</v>
      </c>
      <c r="F1184">
        <v>996</v>
      </c>
    </row>
    <row r="1185" spans="1:6" x14ac:dyDescent="0.25">
      <c r="C1185" s="60" t="s">
        <v>15366</v>
      </c>
      <c r="D1185" t="s">
        <v>10876</v>
      </c>
      <c r="E1185" t="str">
        <f t="shared" si="18"/>
        <v>ESFA Servulo Gutierrez Alarcon</v>
      </c>
      <c r="F1185">
        <v>997</v>
      </c>
    </row>
    <row r="1186" spans="1:6" x14ac:dyDescent="0.25">
      <c r="C1186" s="60" t="s">
        <v>15367</v>
      </c>
      <c r="D1186" t="s">
        <v>10886</v>
      </c>
      <c r="E1186" t="str">
        <f t="shared" si="18"/>
        <v>ESFA Victor Morey Peña</v>
      </c>
      <c r="F1186">
        <v>998</v>
      </c>
    </row>
    <row r="1187" spans="1:6" x14ac:dyDescent="0.25">
      <c r="C1187" s="60" t="s">
        <v>15362</v>
      </c>
      <c r="D1187" t="s">
        <v>10879</v>
      </c>
      <c r="E1187" t="str">
        <f t="shared" si="18"/>
        <v>ESFA Virgilio Rodriguez Nache</v>
      </c>
      <c r="F1187">
        <v>999</v>
      </c>
    </row>
    <row r="1188" spans="1:6" x14ac:dyDescent="0.25">
      <c r="C1188" s="60"/>
    </row>
    <row r="1189" spans="1:6" x14ac:dyDescent="0.25">
      <c r="B1189" s="69" t="s">
        <v>17570</v>
      </c>
    </row>
    <row r="1190" spans="1:6" x14ac:dyDescent="0.25">
      <c r="B1190" s="69"/>
    </row>
    <row r="1191" spans="1:6" x14ac:dyDescent="0.25">
      <c r="C1191" s="60" t="s">
        <v>17571</v>
      </c>
    </row>
    <row r="1192" spans="1:6" x14ac:dyDescent="0.25">
      <c r="C1192" s="60" t="s">
        <v>17572</v>
      </c>
    </row>
    <row r="1193" spans="1:6" x14ac:dyDescent="0.25">
      <c r="C1193" s="60" t="s">
        <v>17573</v>
      </c>
    </row>
    <row r="1194" spans="1:6" x14ac:dyDescent="0.25">
      <c r="C1194" s="60" t="s">
        <v>17574</v>
      </c>
    </row>
    <row r="1195" spans="1:6" x14ac:dyDescent="0.25">
      <c r="C1195" s="60"/>
    </row>
    <row r="1196" spans="1:6" x14ac:dyDescent="0.25">
      <c r="A1196" s="118" t="s">
        <v>14234</v>
      </c>
      <c r="B1196" s="118"/>
      <c r="C1196" s="118"/>
    </row>
    <row r="1197" spans="1:6" x14ac:dyDescent="0.25">
      <c r="C1197" s="68"/>
    </row>
    <row r="1198" spans="1:6" x14ac:dyDescent="0.25">
      <c r="B1198" s="69" t="s">
        <v>15397</v>
      </c>
    </row>
    <row r="1199" spans="1:6" x14ac:dyDescent="0.25">
      <c r="B1199" s="69"/>
    </row>
    <row r="1200" spans="1:6" x14ac:dyDescent="0.25">
      <c r="C1200" s="60" t="s">
        <v>15398</v>
      </c>
      <c r="D1200" t="s">
        <v>7634</v>
      </c>
    </row>
    <row r="1201" spans="3:4" x14ac:dyDescent="0.25">
      <c r="C1201" s="60" t="s">
        <v>15447</v>
      </c>
      <c r="D1201" t="s">
        <v>7683</v>
      </c>
    </row>
    <row r="1202" spans="3:4" x14ac:dyDescent="0.25">
      <c r="C1202" s="60" t="s">
        <v>15426</v>
      </c>
      <c r="D1202" t="s">
        <v>7662</v>
      </c>
    </row>
    <row r="1203" spans="3:4" x14ac:dyDescent="0.25">
      <c r="C1203" s="60" t="s">
        <v>15411</v>
      </c>
      <c r="D1203" t="s">
        <v>7647</v>
      </c>
    </row>
    <row r="1204" spans="3:4" x14ac:dyDescent="0.25">
      <c r="C1204" s="60" t="s">
        <v>15408</v>
      </c>
      <c r="D1204" t="s">
        <v>7644</v>
      </c>
    </row>
    <row r="1205" spans="3:4" x14ac:dyDescent="0.25">
      <c r="C1205" s="60" t="s">
        <v>15441</v>
      </c>
      <c r="D1205" t="s">
        <v>7676</v>
      </c>
    </row>
    <row r="1206" spans="3:4" x14ac:dyDescent="0.25">
      <c r="C1206" s="60" t="s">
        <v>15453</v>
      </c>
      <c r="D1206" t="s">
        <v>7690</v>
      </c>
    </row>
    <row r="1207" spans="3:4" x14ac:dyDescent="0.25">
      <c r="C1207" s="60" t="s">
        <v>15469</v>
      </c>
      <c r="D1207" t="s">
        <v>7705</v>
      </c>
    </row>
    <row r="1208" spans="3:4" x14ac:dyDescent="0.25">
      <c r="C1208" s="60" t="s">
        <v>15400</v>
      </c>
      <c r="D1208" t="s">
        <v>7636</v>
      </c>
    </row>
    <row r="1209" spans="3:4" x14ac:dyDescent="0.25">
      <c r="C1209" s="60" t="s">
        <v>15438</v>
      </c>
      <c r="D1209" t="s">
        <v>7673</v>
      </c>
    </row>
    <row r="1210" spans="3:4" x14ac:dyDescent="0.25">
      <c r="C1210" s="60" t="s">
        <v>15422</v>
      </c>
      <c r="D1210" t="s">
        <v>7651</v>
      </c>
    </row>
    <row r="1211" spans="3:4" x14ac:dyDescent="0.25">
      <c r="C1211" s="60" t="s">
        <v>15428</v>
      </c>
      <c r="D1211" t="s">
        <v>7664</v>
      </c>
    </row>
    <row r="1212" spans="3:4" x14ac:dyDescent="0.25">
      <c r="C1212" s="60" t="s">
        <v>15434</v>
      </c>
      <c r="D1212" t="s">
        <v>7669</v>
      </c>
    </row>
    <row r="1213" spans="3:4" x14ac:dyDescent="0.25">
      <c r="C1213" s="60" t="s">
        <v>15436</v>
      </c>
      <c r="D1213" t="s">
        <v>7672</v>
      </c>
    </row>
    <row r="1214" spans="3:4" x14ac:dyDescent="0.25">
      <c r="C1214" s="60" t="s">
        <v>15465</v>
      </c>
      <c r="D1214" t="s">
        <v>7700</v>
      </c>
    </row>
    <row r="1215" spans="3:4" x14ac:dyDescent="0.25">
      <c r="C1215" s="60" t="s">
        <v>15420</v>
      </c>
      <c r="D1215" t="s">
        <v>7657</v>
      </c>
    </row>
    <row r="1216" spans="3:4" x14ac:dyDescent="0.25">
      <c r="C1216" s="60" t="s">
        <v>15433</v>
      </c>
      <c r="D1216" t="s">
        <v>7667</v>
      </c>
    </row>
    <row r="1217" spans="3:4" x14ac:dyDescent="0.25">
      <c r="C1217" s="60" t="s">
        <v>15432</v>
      </c>
      <c r="D1217" t="s">
        <v>7668</v>
      </c>
    </row>
    <row r="1218" spans="3:4" x14ac:dyDescent="0.25">
      <c r="C1218" s="60" t="s">
        <v>15466</v>
      </c>
      <c r="D1218" t="s">
        <v>7702</v>
      </c>
    </row>
    <row r="1219" spans="3:4" x14ac:dyDescent="0.25">
      <c r="C1219" s="60" t="s">
        <v>15462</v>
      </c>
      <c r="D1219" t="s">
        <v>7698</v>
      </c>
    </row>
    <row r="1220" spans="3:4" x14ac:dyDescent="0.25">
      <c r="C1220" s="60" t="s">
        <v>15454</v>
      </c>
      <c r="D1220" t="s">
        <v>7688</v>
      </c>
    </row>
    <row r="1221" spans="3:4" x14ac:dyDescent="0.25">
      <c r="C1221" s="60" t="s">
        <v>15417</v>
      </c>
      <c r="D1221" t="s">
        <v>7654</v>
      </c>
    </row>
    <row r="1222" spans="3:4" x14ac:dyDescent="0.25">
      <c r="C1222" s="60" t="s">
        <v>15474</v>
      </c>
      <c r="D1222" t="s">
        <v>7710</v>
      </c>
    </row>
    <row r="1223" spans="3:4" x14ac:dyDescent="0.25">
      <c r="C1223" s="60" t="s">
        <v>15479</v>
      </c>
      <c r="D1223" t="s">
        <v>7715</v>
      </c>
    </row>
    <row r="1224" spans="3:4" x14ac:dyDescent="0.25">
      <c r="C1224" s="60" t="s">
        <v>15461</v>
      </c>
      <c r="D1224" t="s">
        <v>7697</v>
      </c>
    </row>
    <row r="1225" spans="3:4" x14ac:dyDescent="0.25">
      <c r="C1225" s="60" t="s">
        <v>15402</v>
      </c>
      <c r="D1225" t="s">
        <v>7638</v>
      </c>
    </row>
    <row r="1226" spans="3:4" x14ac:dyDescent="0.25">
      <c r="C1226" s="60" t="s">
        <v>15406</v>
      </c>
      <c r="D1226" t="s">
        <v>7642</v>
      </c>
    </row>
    <row r="1227" spans="3:4" x14ac:dyDescent="0.25">
      <c r="C1227" s="60" t="s">
        <v>15403</v>
      </c>
      <c r="D1227" t="s">
        <v>7639</v>
      </c>
    </row>
    <row r="1228" spans="3:4" x14ac:dyDescent="0.25">
      <c r="C1228" s="60" t="s">
        <v>15401</v>
      </c>
      <c r="D1228" t="s">
        <v>7637</v>
      </c>
    </row>
    <row r="1229" spans="3:4" x14ac:dyDescent="0.25">
      <c r="C1229" s="60" t="s">
        <v>15440</v>
      </c>
      <c r="D1229" t="s">
        <v>7677</v>
      </c>
    </row>
    <row r="1230" spans="3:4" x14ac:dyDescent="0.25">
      <c r="C1230" s="60" t="s">
        <v>15404</v>
      </c>
      <c r="D1230" t="s">
        <v>7640</v>
      </c>
    </row>
    <row r="1231" spans="3:4" x14ac:dyDescent="0.25">
      <c r="C1231" s="60" t="s">
        <v>15484</v>
      </c>
      <c r="D1231" t="s">
        <v>7720</v>
      </c>
    </row>
    <row r="1232" spans="3:4" x14ac:dyDescent="0.25">
      <c r="C1232" s="60" t="s">
        <v>15405</v>
      </c>
      <c r="D1232" t="s">
        <v>7641</v>
      </c>
    </row>
    <row r="1233" spans="3:4" x14ac:dyDescent="0.25">
      <c r="C1233" s="60" t="s">
        <v>15471</v>
      </c>
      <c r="D1233" t="s">
        <v>7707</v>
      </c>
    </row>
    <row r="1234" spans="3:4" x14ac:dyDescent="0.25">
      <c r="C1234" s="60" t="s">
        <v>15456</v>
      </c>
      <c r="D1234" t="s">
        <v>7691</v>
      </c>
    </row>
    <row r="1235" spans="3:4" x14ac:dyDescent="0.25">
      <c r="C1235" s="60" t="s">
        <v>15418</v>
      </c>
      <c r="D1235" t="s">
        <v>7655</v>
      </c>
    </row>
    <row r="1236" spans="3:4" x14ac:dyDescent="0.25">
      <c r="C1236" s="60" t="s">
        <v>15475</v>
      </c>
      <c r="D1236" t="s">
        <v>7711</v>
      </c>
    </row>
    <row r="1237" spans="3:4" x14ac:dyDescent="0.25">
      <c r="C1237" s="60" t="s">
        <v>15476</v>
      </c>
      <c r="D1237" t="s">
        <v>7712</v>
      </c>
    </row>
    <row r="1238" spans="3:4" x14ac:dyDescent="0.25">
      <c r="C1238" s="60" t="s">
        <v>15459</v>
      </c>
      <c r="D1238" t="s">
        <v>7695</v>
      </c>
    </row>
    <row r="1239" spans="3:4" x14ac:dyDescent="0.25">
      <c r="C1239" s="60" t="s">
        <v>15478</v>
      </c>
      <c r="D1239" t="s">
        <v>7714</v>
      </c>
    </row>
    <row r="1240" spans="3:4" x14ac:dyDescent="0.25">
      <c r="C1240" s="60" t="s">
        <v>15481</v>
      </c>
      <c r="D1240" t="s">
        <v>7717</v>
      </c>
    </row>
    <row r="1241" spans="3:4" x14ac:dyDescent="0.25">
      <c r="C1241" s="60" t="s">
        <v>15430</v>
      </c>
      <c r="D1241" t="s">
        <v>7665</v>
      </c>
    </row>
    <row r="1242" spans="3:4" x14ac:dyDescent="0.25">
      <c r="C1242" s="60" t="s">
        <v>15416</v>
      </c>
      <c r="D1242" t="s">
        <v>7653</v>
      </c>
    </row>
    <row r="1243" spans="3:4" x14ac:dyDescent="0.25">
      <c r="C1243" s="60" t="s">
        <v>15413</v>
      </c>
      <c r="D1243" t="s">
        <v>7649</v>
      </c>
    </row>
    <row r="1244" spans="3:4" x14ac:dyDescent="0.25">
      <c r="C1244" s="60" t="s">
        <v>15443</v>
      </c>
      <c r="D1244" t="s">
        <v>7679</v>
      </c>
    </row>
    <row r="1245" spans="3:4" x14ac:dyDescent="0.25">
      <c r="C1245" s="60" t="s">
        <v>15435</v>
      </c>
      <c r="D1245" t="s">
        <v>7670</v>
      </c>
    </row>
    <row r="1246" spans="3:4" x14ac:dyDescent="0.25">
      <c r="C1246" s="60" t="s">
        <v>15458</v>
      </c>
      <c r="D1246" t="s">
        <v>7694</v>
      </c>
    </row>
    <row r="1247" spans="3:4" x14ac:dyDescent="0.25">
      <c r="C1247" s="60" t="s">
        <v>15477</v>
      </c>
      <c r="D1247" t="s">
        <v>7713</v>
      </c>
    </row>
    <row r="1248" spans="3:4" x14ac:dyDescent="0.25">
      <c r="C1248" s="60" t="s">
        <v>15421</v>
      </c>
      <c r="D1248" t="s">
        <v>7658</v>
      </c>
    </row>
    <row r="1249" spans="3:4" x14ac:dyDescent="0.25">
      <c r="C1249" s="60" t="s">
        <v>15414</v>
      </c>
      <c r="D1249" t="s">
        <v>7650</v>
      </c>
    </row>
    <row r="1250" spans="3:4" x14ac:dyDescent="0.25">
      <c r="C1250" s="60" t="s">
        <v>15460</v>
      </c>
      <c r="D1250" t="s">
        <v>7696</v>
      </c>
    </row>
    <row r="1251" spans="3:4" x14ac:dyDescent="0.25">
      <c r="C1251" s="60" t="s">
        <v>15429</v>
      </c>
      <c r="D1251" t="s">
        <v>7682</v>
      </c>
    </row>
    <row r="1252" spans="3:4" x14ac:dyDescent="0.25">
      <c r="C1252" s="60" t="s">
        <v>15464</v>
      </c>
      <c r="D1252" t="s">
        <v>7701</v>
      </c>
    </row>
    <row r="1253" spans="3:4" x14ac:dyDescent="0.25">
      <c r="C1253" s="60" t="s">
        <v>15446</v>
      </c>
      <c r="D1253" t="s">
        <v>7681</v>
      </c>
    </row>
    <row r="1254" spans="3:4" x14ac:dyDescent="0.25">
      <c r="C1254" s="60" t="s">
        <v>15448</v>
      </c>
      <c r="D1254" t="s">
        <v>7685</v>
      </c>
    </row>
    <row r="1255" spans="3:4" x14ac:dyDescent="0.25">
      <c r="C1255" s="60" t="s">
        <v>15424</v>
      </c>
      <c r="D1255" t="s">
        <v>7659</v>
      </c>
    </row>
    <row r="1256" spans="3:4" x14ac:dyDescent="0.25">
      <c r="C1256" s="60" t="s">
        <v>15455</v>
      </c>
      <c r="D1256" t="s">
        <v>7692</v>
      </c>
    </row>
    <row r="1257" spans="3:4" x14ac:dyDescent="0.25">
      <c r="C1257" s="60" t="s">
        <v>15472</v>
      </c>
      <c r="D1257" t="s">
        <v>7708</v>
      </c>
    </row>
    <row r="1258" spans="3:4" x14ac:dyDescent="0.25">
      <c r="C1258" s="60" t="s">
        <v>15473</v>
      </c>
      <c r="D1258" t="s">
        <v>7709</v>
      </c>
    </row>
    <row r="1259" spans="3:4" x14ac:dyDescent="0.25">
      <c r="C1259" s="60" t="s">
        <v>15482</v>
      </c>
      <c r="D1259" t="s">
        <v>7718</v>
      </c>
    </row>
    <row r="1260" spans="3:4" x14ac:dyDescent="0.25">
      <c r="C1260" s="60" t="s">
        <v>15419</v>
      </c>
      <c r="D1260" t="s">
        <v>7656</v>
      </c>
    </row>
    <row r="1261" spans="3:4" x14ac:dyDescent="0.25">
      <c r="C1261" s="60" t="s">
        <v>15427</v>
      </c>
      <c r="D1261" t="s">
        <v>7663</v>
      </c>
    </row>
    <row r="1262" spans="3:4" x14ac:dyDescent="0.25">
      <c r="C1262" s="60" t="s">
        <v>15483</v>
      </c>
      <c r="D1262" t="s">
        <v>7721</v>
      </c>
    </row>
    <row r="1263" spans="3:4" x14ac:dyDescent="0.25">
      <c r="C1263" s="60" t="s">
        <v>15449</v>
      </c>
      <c r="D1263" t="s">
        <v>7686</v>
      </c>
    </row>
    <row r="1264" spans="3:4" x14ac:dyDescent="0.25">
      <c r="C1264" s="60" t="s">
        <v>15425</v>
      </c>
      <c r="D1264" t="s">
        <v>7661</v>
      </c>
    </row>
    <row r="1265" spans="3:4" x14ac:dyDescent="0.25">
      <c r="C1265" s="60" t="s">
        <v>15437</v>
      </c>
      <c r="D1265" t="s">
        <v>7671</v>
      </c>
    </row>
    <row r="1266" spans="3:4" x14ac:dyDescent="0.25">
      <c r="C1266" s="60" t="s">
        <v>15445</v>
      </c>
      <c r="D1266" t="s">
        <v>7680</v>
      </c>
    </row>
    <row r="1267" spans="3:4" x14ac:dyDescent="0.25">
      <c r="C1267" s="60" t="s">
        <v>15486</v>
      </c>
      <c r="D1267" t="s">
        <v>7719</v>
      </c>
    </row>
    <row r="1268" spans="3:4" x14ac:dyDescent="0.25">
      <c r="C1268" s="60" t="s">
        <v>15444</v>
      </c>
      <c r="D1268" t="s">
        <v>7678</v>
      </c>
    </row>
    <row r="1269" spans="3:4" x14ac:dyDescent="0.25">
      <c r="C1269" s="60" t="s">
        <v>15468</v>
      </c>
      <c r="D1269" t="s">
        <v>7704</v>
      </c>
    </row>
    <row r="1270" spans="3:4" x14ac:dyDescent="0.25">
      <c r="C1270" s="60" t="s">
        <v>15399</v>
      </c>
      <c r="D1270" t="s">
        <v>7635</v>
      </c>
    </row>
    <row r="1271" spans="3:4" x14ac:dyDescent="0.25">
      <c r="C1271" s="60" t="s">
        <v>15463</v>
      </c>
      <c r="D1271" t="s">
        <v>7699</v>
      </c>
    </row>
    <row r="1272" spans="3:4" x14ac:dyDescent="0.25">
      <c r="C1272" s="60" t="s">
        <v>15423</v>
      </c>
      <c r="D1272" t="s">
        <v>7660</v>
      </c>
    </row>
    <row r="1273" spans="3:4" x14ac:dyDescent="0.25">
      <c r="C1273" s="60" t="s">
        <v>15442</v>
      </c>
      <c r="D1273" t="s">
        <v>7674</v>
      </c>
    </row>
    <row r="1274" spans="3:4" x14ac:dyDescent="0.25">
      <c r="C1274" s="60" t="s">
        <v>15451</v>
      </c>
      <c r="D1274" t="s">
        <v>7689</v>
      </c>
    </row>
    <row r="1275" spans="3:4" x14ac:dyDescent="0.25">
      <c r="C1275" s="60" t="s">
        <v>15467</v>
      </c>
      <c r="D1275" t="s">
        <v>7703</v>
      </c>
    </row>
    <row r="1276" spans="3:4" x14ac:dyDescent="0.25">
      <c r="C1276" s="60" t="s">
        <v>15439</v>
      </c>
      <c r="D1276" t="s">
        <v>7675</v>
      </c>
    </row>
    <row r="1277" spans="3:4" x14ac:dyDescent="0.25">
      <c r="C1277" s="60" t="s">
        <v>15457</v>
      </c>
      <c r="D1277" t="s">
        <v>7693</v>
      </c>
    </row>
    <row r="1278" spans="3:4" x14ac:dyDescent="0.25">
      <c r="C1278" s="60" t="s">
        <v>15452</v>
      </c>
      <c r="D1278" t="s">
        <v>7687</v>
      </c>
    </row>
    <row r="1279" spans="3:4" x14ac:dyDescent="0.25">
      <c r="C1279" s="60" t="s">
        <v>15409</v>
      </c>
      <c r="D1279" t="s">
        <v>7645</v>
      </c>
    </row>
    <row r="1280" spans="3:4" x14ac:dyDescent="0.25">
      <c r="C1280" s="60" t="s">
        <v>15450</v>
      </c>
      <c r="D1280" t="s">
        <v>7684</v>
      </c>
    </row>
    <row r="1281" spans="2:4" x14ac:dyDescent="0.25">
      <c r="C1281" s="60" t="s">
        <v>15410</v>
      </c>
      <c r="D1281" t="s">
        <v>7646</v>
      </c>
    </row>
    <row r="1282" spans="2:4" x14ac:dyDescent="0.25">
      <c r="C1282" s="60" t="s">
        <v>15407</v>
      </c>
      <c r="D1282" t="s">
        <v>7643</v>
      </c>
    </row>
    <row r="1283" spans="2:4" x14ac:dyDescent="0.25">
      <c r="C1283" s="60" t="s">
        <v>15470</v>
      </c>
      <c r="D1283" t="s">
        <v>7706</v>
      </c>
    </row>
    <row r="1284" spans="2:4" x14ac:dyDescent="0.25">
      <c r="C1284" s="60" t="s">
        <v>15415</v>
      </c>
      <c r="D1284" t="s">
        <v>7652</v>
      </c>
    </row>
    <row r="1285" spans="2:4" x14ac:dyDescent="0.25">
      <c r="C1285" s="60" t="s">
        <v>15480</v>
      </c>
      <c r="D1285" t="s">
        <v>7716</v>
      </c>
    </row>
    <row r="1286" spans="2:4" x14ac:dyDescent="0.25">
      <c r="C1286" s="60" t="s">
        <v>15485</v>
      </c>
      <c r="D1286" t="s">
        <v>7722</v>
      </c>
    </row>
    <row r="1287" spans="2:4" x14ac:dyDescent="0.25">
      <c r="C1287" s="60" t="s">
        <v>15412</v>
      </c>
      <c r="D1287" t="s">
        <v>7648</v>
      </c>
    </row>
    <row r="1288" spans="2:4" x14ac:dyDescent="0.25">
      <c r="C1288" s="60" t="s">
        <v>15431</v>
      </c>
      <c r="D1288" t="s">
        <v>7666</v>
      </c>
    </row>
    <row r="1289" spans="2:4" x14ac:dyDescent="0.25">
      <c r="C1289" s="60" t="s">
        <v>15487</v>
      </c>
      <c r="D1289" t="s">
        <v>7723</v>
      </c>
    </row>
    <row r="1290" spans="2:4" x14ac:dyDescent="0.25">
      <c r="C1290" s="60" t="s">
        <v>15488</v>
      </c>
      <c r="D1290" t="s">
        <v>7724</v>
      </c>
    </row>
    <row r="1291" spans="2:4" x14ac:dyDescent="0.25">
      <c r="C1291" s="60" t="s">
        <v>15489</v>
      </c>
      <c r="D1291" t="s">
        <v>7725</v>
      </c>
    </row>
    <row r="1292" spans="2:4" x14ac:dyDescent="0.25">
      <c r="C1292" s="60" t="s">
        <v>15490</v>
      </c>
      <c r="D1292" t="s">
        <v>7726</v>
      </c>
    </row>
    <row r="1293" spans="2:4" x14ac:dyDescent="0.25">
      <c r="C1293" s="60" t="s">
        <v>15491</v>
      </c>
      <c r="D1293" t="s">
        <v>7727</v>
      </c>
    </row>
    <row r="1294" spans="2:4" x14ac:dyDescent="0.25">
      <c r="C1294" s="60"/>
    </row>
    <row r="1295" spans="2:4" x14ac:dyDescent="0.25">
      <c r="B1295" s="69" t="s">
        <v>15492</v>
      </c>
    </row>
    <row r="1296" spans="2:4" x14ac:dyDescent="0.25">
      <c r="C1296" s="69"/>
    </row>
    <row r="1297" spans="3:5" x14ac:dyDescent="0.25">
      <c r="C1297" s="60" t="s">
        <v>15558</v>
      </c>
      <c r="D1297" t="s">
        <v>7760</v>
      </c>
      <c r="E1297" t="str">
        <f>MID(C1297,41,50)</f>
        <v>Abraham Valdelomar</v>
      </c>
    </row>
    <row r="1298" spans="3:5" x14ac:dyDescent="0.25">
      <c r="C1298" s="60" t="s">
        <v>15575</v>
      </c>
      <c r="D1298" t="s">
        <v>7761</v>
      </c>
      <c r="E1298" t="str">
        <f t="shared" ref="E1298:E1361" si="19">MID(C1298,41,50)</f>
        <v>Ada A. Byron</v>
      </c>
    </row>
    <row r="1299" spans="3:5" x14ac:dyDescent="0.25">
      <c r="C1299" s="60" t="s">
        <v>15573</v>
      </c>
      <c r="D1299" t="s">
        <v>7774</v>
      </c>
      <c r="E1299" t="str">
        <f t="shared" si="19"/>
        <v>Alexander Fleming</v>
      </c>
    </row>
    <row r="1300" spans="3:5" x14ac:dyDescent="0.25">
      <c r="C1300" s="60" t="s">
        <v>15511</v>
      </c>
      <c r="D1300" t="s">
        <v>7748</v>
      </c>
      <c r="E1300" t="str">
        <f t="shared" si="19"/>
        <v>Amauta</v>
      </c>
    </row>
    <row r="1301" spans="3:5" x14ac:dyDescent="0.25">
      <c r="C1301" s="60" t="s">
        <v>15526</v>
      </c>
      <c r="D1301" t="s">
        <v>7785</v>
      </c>
      <c r="E1301" t="str">
        <f t="shared" si="19"/>
        <v>Amauta</v>
      </c>
    </row>
    <row r="1302" spans="3:5" x14ac:dyDescent="0.25">
      <c r="C1302" s="60" t="s">
        <v>15509</v>
      </c>
      <c r="D1302" t="s">
        <v>7734</v>
      </c>
      <c r="E1302" t="str">
        <f t="shared" si="19"/>
        <v>America</v>
      </c>
    </row>
    <row r="1303" spans="3:5" x14ac:dyDescent="0.25">
      <c r="C1303" s="60" t="s">
        <v>15528</v>
      </c>
      <c r="D1303" t="s">
        <v>7786</v>
      </c>
      <c r="E1303" t="str">
        <f t="shared" si="19"/>
        <v>America</v>
      </c>
    </row>
    <row r="1304" spans="3:5" x14ac:dyDescent="0.25">
      <c r="C1304" s="60" t="s">
        <v>15524</v>
      </c>
      <c r="D1304" t="s">
        <v>7817</v>
      </c>
      <c r="E1304" t="str">
        <f t="shared" si="19"/>
        <v>Andres Bello</v>
      </c>
    </row>
    <row r="1305" spans="3:5" x14ac:dyDescent="0.25">
      <c r="C1305" s="60" t="s">
        <v>15546</v>
      </c>
      <c r="D1305" t="s">
        <v>7787</v>
      </c>
      <c r="E1305" t="str">
        <f t="shared" si="19"/>
        <v>Antonio Raymondi</v>
      </c>
    </row>
    <row r="1306" spans="3:5" x14ac:dyDescent="0.25">
      <c r="C1306" s="60" t="s">
        <v>15514</v>
      </c>
      <c r="D1306" t="s">
        <v>7749</v>
      </c>
      <c r="E1306" t="str">
        <f t="shared" si="19"/>
        <v>Arco Iris</v>
      </c>
    </row>
    <row r="1307" spans="3:5" x14ac:dyDescent="0.25">
      <c r="C1307" s="60" t="s">
        <v>15549</v>
      </c>
      <c r="D1307" t="s">
        <v>7788</v>
      </c>
      <c r="E1307" t="str">
        <f t="shared" si="19"/>
        <v>Auguste Renoir</v>
      </c>
    </row>
    <row r="1308" spans="3:5" x14ac:dyDescent="0.25">
      <c r="C1308" s="60" t="s">
        <v>15559</v>
      </c>
      <c r="D1308" t="s">
        <v>7762</v>
      </c>
      <c r="E1308" t="str">
        <f t="shared" si="19"/>
        <v>Ballestas</v>
      </c>
    </row>
    <row r="1309" spans="3:5" x14ac:dyDescent="0.25">
      <c r="C1309" s="60" t="s">
        <v>15512</v>
      </c>
      <c r="D1309" t="s">
        <v>7750</v>
      </c>
      <c r="E1309" t="str">
        <f t="shared" si="19"/>
        <v>Bernabe Cobo</v>
      </c>
    </row>
    <row r="1310" spans="3:5" x14ac:dyDescent="0.25">
      <c r="C1310" s="60" t="s">
        <v>15555</v>
      </c>
      <c r="D1310" t="s">
        <v>7741</v>
      </c>
      <c r="E1310" t="str">
        <f t="shared" si="19"/>
        <v>Cajamarca</v>
      </c>
    </row>
    <row r="1311" spans="3:5" x14ac:dyDescent="0.25">
      <c r="C1311" s="60" t="s">
        <v>15594</v>
      </c>
      <c r="D1311" t="s">
        <v>7789</v>
      </c>
      <c r="E1311" t="str">
        <f t="shared" si="19"/>
        <v>Calidad De Redes De Aprendizaje-Crea</v>
      </c>
    </row>
    <row r="1312" spans="3:5" x14ac:dyDescent="0.25">
      <c r="C1312" s="60" t="s">
        <v>15561</v>
      </c>
      <c r="D1312" t="s">
        <v>7818</v>
      </c>
      <c r="E1312" t="str">
        <f t="shared" si="19"/>
        <v>Cenit Galeaza</v>
      </c>
    </row>
    <row r="1313" spans="3:5" x14ac:dyDescent="0.25">
      <c r="C1313" s="60" t="s">
        <v>15560</v>
      </c>
      <c r="D1313" t="s">
        <v>7830</v>
      </c>
      <c r="E1313" t="str">
        <f t="shared" si="19"/>
        <v>Chilimasa</v>
      </c>
    </row>
    <row r="1314" spans="3:5" x14ac:dyDescent="0.25">
      <c r="C1314" s="60" t="s">
        <v>15590</v>
      </c>
      <c r="D1314" t="s">
        <v>7782</v>
      </c>
      <c r="E1314" t="str">
        <f t="shared" si="19"/>
        <v>Ciencia y Libertad</v>
      </c>
    </row>
    <row r="1315" spans="3:5" x14ac:dyDescent="0.25">
      <c r="C1315" s="60" t="s">
        <v>15572</v>
      </c>
      <c r="D1315" t="s">
        <v>7790</v>
      </c>
      <c r="E1315" t="str">
        <f t="shared" si="19"/>
        <v>Claridad</v>
      </c>
    </row>
    <row r="1316" spans="3:5" x14ac:dyDescent="0.25">
      <c r="C1316" s="60" t="s">
        <v>15557</v>
      </c>
      <c r="D1316" t="s">
        <v>7739</v>
      </c>
      <c r="E1316" t="str">
        <f t="shared" si="19"/>
        <v>Cuna de La Libertad Americana</v>
      </c>
    </row>
    <row r="1317" spans="3:5" x14ac:dyDescent="0.25">
      <c r="C1317" s="60" t="s">
        <v>15522</v>
      </c>
      <c r="D1317" t="s">
        <v>7819</v>
      </c>
      <c r="E1317" t="str">
        <f t="shared" si="19"/>
        <v>Dante Nava</v>
      </c>
    </row>
    <row r="1318" spans="3:5" x14ac:dyDescent="0.25">
      <c r="C1318" s="60" t="s">
        <v>15569</v>
      </c>
      <c r="D1318" t="s">
        <v>7783</v>
      </c>
      <c r="E1318" t="str">
        <f t="shared" si="19"/>
        <v>Del Valle Zaña</v>
      </c>
    </row>
    <row r="1319" spans="3:5" x14ac:dyDescent="0.25">
      <c r="C1319" s="60" t="s">
        <v>15585</v>
      </c>
      <c r="D1319" t="s">
        <v>7728</v>
      </c>
      <c r="E1319" t="str">
        <f t="shared" si="19"/>
        <v>Didascalio Jesus Maestro</v>
      </c>
    </row>
    <row r="1320" spans="3:5" x14ac:dyDescent="0.25">
      <c r="C1320" s="60" t="s">
        <v>15543</v>
      </c>
      <c r="D1320" t="s">
        <v>7791</v>
      </c>
      <c r="E1320" t="str">
        <f t="shared" si="19"/>
        <v>Diego Thompson</v>
      </c>
    </row>
    <row r="1321" spans="3:5" x14ac:dyDescent="0.25">
      <c r="C1321" s="60" t="s">
        <v>15510</v>
      </c>
      <c r="D1321" t="s">
        <v>7751</v>
      </c>
      <c r="E1321" t="str">
        <f t="shared" si="19"/>
        <v>Divino Maestro</v>
      </c>
    </row>
    <row r="1322" spans="3:5" x14ac:dyDescent="0.25">
      <c r="C1322" s="60" t="s">
        <v>15580</v>
      </c>
      <c r="D1322" t="s">
        <v>7792</v>
      </c>
      <c r="E1322" t="str">
        <f t="shared" si="19"/>
        <v>Divino Niño</v>
      </c>
    </row>
    <row r="1323" spans="3:5" x14ac:dyDescent="0.25">
      <c r="C1323" s="60" t="s">
        <v>15578</v>
      </c>
      <c r="D1323" t="s">
        <v>7816</v>
      </c>
      <c r="E1323" t="str">
        <f t="shared" si="19"/>
        <v>Divino Niño Jesus</v>
      </c>
    </row>
    <row r="1324" spans="3:5" x14ac:dyDescent="0.25">
      <c r="C1324" s="60" t="s">
        <v>15531</v>
      </c>
      <c r="D1324" t="s">
        <v>7729</v>
      </c>
      <c r="E1324" t="str">
        <f t="shared" si="19"/>
        <v>Don Bosco</v>
      </c>
    </row>
    <row r="1325" spans="3:5" x14ac:dyDescent="0.25">
      <c r="C1325" s="60" t="s">
        <v>15523</v>
      </c>
      <c r="D1325" t="s">
        <v>7820</v>
      </c>
      <c r="E1325" t="str">
        <f t="shared" si="19"/>
        <v>Edutek</v>
      </c>
    </row>
    <row r="1326" spans="3:5" x14ac:dyDescent="0.25">
      <c r="C1326" s="60" t="s">
        <v>15553</v>
      </c>
      <c r="D1326" t="s">
        <v>7828</v>
      </c>
      <c r="E1326" t="str">
        <f t="shared" si="19"/>
        <v>Edutek</v>
      </c>
    </row>
    <row r="1327" spans="3:5" x14ac:dyDescent="0.25">
      <c r="C1327" s="60" t="s">
        <v>15570</v>
      </c>
      <c r="D1327" t="s">
        <v>7740</v>
      </c>
      <c r="E1327" t="str">
        <f t="shared" si="19"/>
        <v>El Nazareno</v>
      </c>
    </row>
    <row r="1328" spans="3:5" x14ac:dyDescent="0.25">
      <c r="C1328" s="60" t="s">
        <v>15536</v>
      </c>
      <c r="D1328" t="s">
        <v>7793</v>
      </c>
      <c r="E1328" t="str">
        <f t="shared" si="19"/>
        <v>Eric Berne</v>
      </c>
    </row>
    <row r="1329" spans="3:5" x14ac:dyDescent="0.25">
      <c r="C1329" s="60" t="s">
        <v>15532</v>
      </c>
      <c r="D1329" t="s">
        <v>7759</v>
      </c>
      <c r="E1329" t="str">
        <f t="shared" si="19"/>
        <v>Esteban Pavletich</v>
      </c>
    </row>
    <row r="1330" spans="3:5" x14ac:dyDescent="0.25">
      <c r="C1330" s="60" t="s">
        <v>15592</v>
      </c>
      <c r="D1330" t="s">
        <v>7794</v>
      </c>
      <c r="E1330" t="str">
        <f t="shared" si="19"/>
        <v>Euroamericano</v>
      </c>
    </row>
    <row r="1331" spans="3:5" x14ac:dyDescent="0.25">
      <c r="C1331" s="60" t="s">
        <v>15502</v>
      </c>
      <c r="D1331" t="s">
        <v>7732</v>
      </c>
      <c r="E1331" t="str">
        <f t="shared" si="19"/>
        <v>Experimental Catolico</v>
      </c>
    </row>
    <row r="1332" spans="3:5" x14ac:dyDescent="0.25">
      <c r="C1332" s="60" t="s">
        <v>15501</v>
      </c>
      <c r="D1332" t="s">
        <v>7735</v>
      </c>
      <c r="E1332" t="str">
        <f t="shared" si="19"/>
        <v>Federico Kaiser</v>
      </c>
    </row>
    <row r="1333" spans="3:5" x14ac:dyDescent="0.25">
      <c r="C1333" s="60" t="s">
        <v>15517</v>
      </c>
      <c r="D1333" t="s">
        <v>7821</v>
      </c>
      <c r="E1333" t="str">
        <f t="shared" si="19"/>
        <v>Fernando Stahll</v>
      </c>
    </row>
    <row r="1334" spans="3:5" x14ac:dyDescent="0.25">
      <c r="C1334" s="60" t="s">
        <v>15582</v>
      </c>
      <c r="D1334" t="s">
        <v>7795</v>
      </c>
      <c r="E1334" t="str">
        <f t="shared" si="19"/>
        <v>Headway College</v>
      </c>
    </row>
    <row r="1335" spans="3:5" x14ac:dyDescent="0.25">
      <c r="C1335" s="60" t="s">
        <v>15503</v>
      </c>
      <c r="D1335" t="s">
        <v>7769</v>
      </c>
      <c r="E1335" t="str">
        <f t="shared" si="19"/>
        <v>Heroes de La Breña</v>
      </c>
    </row>
    <row r="1336" spans="3:5" x14ac:dyDescent="0.25">
      <c r="C1336" s="60" t="s">
        <v>15533</v>
      </c>
      <c r="D1336" t="s">
        <v>7742</v>
      </c>
      <c r="E1336" t="str">
        <f t="shared" si="19"/>
        <v>Horacio Urteaga</v>
      </c>
    </row>
    <row r="1337" spans="3:5" x14ac:dyDescent="0.25">
      <c r="C1337" s="60" t="s">
        <v>15520</v>
      </c>
      <c r="D1337" t="s">
        <v>7822</v>
      </c>
      <c r="E1337" t="str">
        <f t="shared" si="19"/>
        <v>Isaac Newton</v>
      </c>
    </row>
    <row r="1338" spans="3:5" x14ac:dyDescent="0.25">
      <c r="C1338" s="60" t="s">
        <v>15504</v>
      </c>
      <c r="D1338" t="s">
        <v>7770</v>
      </c>
      <c r="E1338" t="str">
        <f t="shared" si="19"/>
        <v>Isabel La Catolica</v>
      </c>
    </row>
    <row r="1339" spans="3:5" x14ac:dyDescent="0.25">
      <c r="C1339" s="60" t="s">
        <v>15551</v>
      </c>
      <c r="D1339" t="s">
        <v>7796</v>
      </c>
      <c r="E1339" t="str">
        <f t="shared" si="19"/>
        <v>Jesus De Nazareth</v>
      </c>
    </row>
    <row r="1340" spans="3:5" x14ac:dyDescent="0.25">
      <c r="C1340" s="60" t="s">
        <v>15538</v>
      </c>
      <c r="D1340" t="s">
        <v>7797</v>
      </c>
      <c r="E1340" t="str">
        <f t="shared" si="19"/>
        <v>Jesus El Maestro</v>
      </c>
    </row>
    <row r="1341" spans="3:5" x14ac:dyDescent="0.25">
      <c r="C1341" s="60" t="s">
        <v>15581</v>
      </c>
      <c r="D1341" t="s">
        <v>7763</v>
      </c>
      <c r="E1341" t="str">
        <f t="shared" si="19"/>
        <v>Jesus Maestro</v>
      </c>
    </row>
    <row r="1342" spans="3:5" x14ac:dyDescent="0.25">
      <c r="C1342" s="60" t="s">
        <v>15499</v>
      </c>
      <c r="D1342" t="s">
        <v>7764</v>
      </c>
      <c r="E1342" t="str">
        <f t="shared" si="19"/>
        <v>Jhalebep</v>
      </c>
    </row>
    <row r="1343" spans="3:5" x14ac:dyDescent="0.25">
      <c r="C1343" s="60" t="s">
        <v>15497</v>
      </c>
      <c r="D1343" t="s">
        <v>7765</v>
      </c>
      <c r="E1343" t="str">
        <f t="shared" si="19"/>
        <v>Jorge Basadre</v>
      </c>
    </row>
    <row r="1344" spans="3:5" x14ac:dyDescent="0.25">
      <c r="C1344" s="60" t="s">
        <v>15539</v>
      </c>
      <c r="D1344" t="s">
        <v>7798</v>
      </c>
      <c r="E1344" t="str">
        <f t="shared" si="19"/>
        <v>Jose Carlos Mariategui</v>
      </c>
    </row>
    <row r="1345" spans="3:5" x14ac:dyDescent="0.25">
      <c r="C1345" s="60" t="s">
        <v>15576</v>
      </c>
      <c r="D1345" t="s">
        <v>7736</v>
      </c>
      <c r="E1345" t="str">
        <f t="shared" si="19"/>
        <v>Jose Crisam</v>
      </c>
    </row>
    <row r="1346" spans="3:5" x14ac:dyDescent="0.25">
      <c r="C1346" s="60" t="s">
        <v>15544</v>
      </c>
      <c r="D1346" t="s">
        <v>7799</v>
      </c>
      <c r="E1346" t="str">
        <f t="shared" si="19"/>
        <v>Jose Jimenez Borja</v>
      </c>
    </row>
    <row r="1347" spans="3:5" x14ac:dyDescent="0.25">
      <c r="C1347" s="60" t="s">
        <v>15595</v>
      </c>
      <c r="D1347" t="s">
        <v>7829</v>
      </c>
      <c r="E1347" t="str">
        <f t="shared" si="19"/>
        <v>Jose Luis Bustamante Y Rivero</v>
      </c>
    </row>
    <row r="1348" spans="3:5" x14ac:dyDescent="0.25">
      <c r="C1348" s="60" t="s">
        <v>15493</v>
      </c>
      <c r="D1348" t="s">
        <v>7733</v>
      </c>
      <c r="E1348" t="str">
        <f t="shared" si="19"/>
        <v>Juan Diego</v>
      </c>
    </row>
    <row r="1349" spans="3:5" x14ac:dyDescent="0.25">
      <c r="C1349" s="60" t="s">
        <v>15505</v>
      </c>
      <c r="D1349" t="s">
        <v>7771</v>
      </c>
      <c r="E1349" t="str">
        <f t="shared" si="19"/>
        <v>Juan Enrique Pestalozzi</v>
      </c>
    </row>
    <row r="1350" spans="3:5" x14ac:dyDescent="0.25">
      <c r="C1350" s="60" t="s">
        <v>15584</v>
      </c>
      <c r="D1350" t="s">
        <v>7737</v>
      </c>
      <c r="E1350" t="str">
        <f t="shared" si="19"/>
        <v>Juan Pablo Vizcardo y Guzman</v>
      </c>
    </row>
    <row r="1351" spans="3:5" x14ac:dyDescent="0.25">
      <c r="C1351" s="60" t="s">
        <v>15589</v>
      </c>
      <c r="D1351" t="s">
        <v>7775</v>
      </c>
      <c r="E1351" t="str">
        <f t="shared" si="19"/>
        <v>Julcan</v>
      </c>
    </row>
    <row r="1352" spans="3:5" x14ac:dyDescent="0.25">
      <c r="C1352" s="60" t="s">
        <v>15506</v>
      </c>
      <c r="D1352" t="s">
        <v>7772</v>
      </c>
      <c r="E1352" t="str">
        <f t="shared" si="19"/>
        <v>Kennet Cooper</v>
      </c>
    </row>
    <row r="1353" spans="3:5" x14ac:dyDescent="0.25">
      <c r="C1353" s="60" t="s">
        <v>15586</v>
      </c>
      <c r="D1353" t="s">
        <v>7753</v>
      </c>
      <c r="E1353" t="str">
        <f t="shared" si="19"/>
        <v>Konrad Adenahuer</v>
      </c>
    </row>
    <row r="1354" spans="3:5" x14ac:dyDescent="0.25">
      <c r="C1354" s="60" t="s">
        <v>15588</v>
      </c>
      <c r="D1354" t="s">
        <v>7776</v>
      </c>
      <c r="E1354" t="str">
        <f t="shared" si="19"/>
        <v>La Libertad</v>
      </c>
    </row>
    <row r="1355" spans="3:5" x14ac:dyDescent="0.25">
      <c r="C1355" s="60" t="s">
        <v>15564</v>
      </c>
      <c r="D1355" t="s">
        <v>7777</v>
      </c>
      <c r="E1355" t="str">
        <f t="shared" si="19"/>
        <v>Libertad</v>
      </c>
    </row>
    <row r="1356" spans="3:5" x14ac:dyDescent="0.25">
      <c r="C1356" s="60" t="s">
        <v>15521</v>
      </c>
      <c r="D1356" t="s">
        <v>7823</v>
      </c>
      <c r="E1356" t="str">
        <f t="shared" si="19"/>
        <v>Libertador Jose De San Martin</v>
      </c>
    </row>
    <row r="1357" spans="3:5" x14ac:dyDescent="0.25">
      <c r="C1357" s="60" t="s">
        <v>15591</v>
      </c>
      <c r="D1357" t="s">
        <v>7800</v>
      </c>
      <c r="E1357" t="str">
        <f t="shared" si="19"/>
        <v>Louis Baudin</v>
      </c>
    </row>
    <row r="1358" spans="3:5" x14ac:dyDescent="0.25">
      <c r="C1358" s="60" t="s">
        <v>15496</v>
      </c>
      <c r="D1358" t="s">
        <v>7766</v>
      </c>
      <c r="E1358" t="str">
        <f t="shared" si="19"/>
        <v>Manuel Santana Chiri</v>
      </c>
    </row>
    <row r="1359" spans="3:5" x14ac:dyDescent="0.25">
      <c r="C1359" s="60" t="s">
        <v>15563</v>
      </c>
      <c r="D1359" t="s">
        <v>7778</v>
      </c>
      <c r="E1359" t="str">
        <f t="shared" si="19"/>
        <v>Marcelino Champagnat</v>
      </c>
    </row>
    <row r="1360" spans="3:5" x14ac:dyDescent="0.25">
      <c r="C1360" s="60" t="s">
        <v>15547</v>
      </c>
      <c r="D1360" t="s">
        <v>7801</v>
      </c>
      <c r="E1360" t="str">
        <f t="shared" si="19"/>
        <v>Maria Auxiliadora</v>
      </c>
    </row>
    <row r="1361" spans="3:5" x14ac:dyDescent="0.25">
      <c r="C1361" s="60" t="s">
        <v>15500</v>
      </c>
      <c r="D1361" t="s">
        <v>7738</v>
      </c>
      <c r="E1361" t="str">
        <f t="shared" si="19"/>
        <v>Maria Montessori</v>
      </c>
    </row>
    <row r="1362" spans="3:5" x14ac:dyDescent="0.25">
      <c r="C1362" s="60" t="s">
        <v>15548</v>
      </c>
      <c r="D1362" t="s">
        <v>7802</v>
      </c>
      <c r="E1362" t="str">
        <f t="shared" ref="E1362:E1399" si="20">MID(C1362,41,50)</f>
        <v>Marianne Frostig</v>
      </c>
    </row>
    <row r="1363" spans="3:5" x14ac:dyDescent="0.25">
      <c r="C1363" s="60" t="s">
        <v>15577</v>
      </c>
      <c r="D1363" t="s">
        <v>7803</v>
      </c>
      <c r="E1363" t="str">
        <f t="shared" si="20"/>
        <v>Marywood</v>
      </c>
    </row>
    <row r="1364" spans="3:5" x14ac:dyDescent="0.25">
      <c r="C1364" s="60" t="s">
        <v>15593</v>
      </c>
      <c r="D1364" t="s">
        <v>7804</v>
      </c>
      <c r="E1364" t="str">
        <f t="shared" si="20"/>
        <v>Museo De Arte De Lima</v>
      </c>
    </row>
    <row r="1365" spans="3:5" x14ac:dyDescent="0.25">
      <c r="C1365" s="60" t="s">
        <v>15529</v>
      </c>
      <c r="D1365" t="s">
        <v>7805</v>
      </c>
      <c r="E1365" t="str">
        <f t="shared" si="20"/>
        <v>Nicolas Copernico</v>
      </c>
    </row>
    <row r="1366" spans="3:5" x14ac:dyDescent="0.25">
      <c r="C1366" s="60" t="s">
        <v>15583</v>
      </c>
      <c r="D1366" t="s">
        <v>7730</v>
      </c>
      <c r="E1366" t="str">
        <f t="shared" si="20"/>
        <v>Nuestra Señora de Fatima - Divina Providencia</v>
      </c>
    </row>
    <row r="1367" spans="3:5" x14ac:dyDescent="0.25">
      <c r="C1367" s="60" t="s">
        <v>15542</v>
      </c>
      <c r="D1367" t="s">
        <v>7806</v>
      </c>
      <c r="E1367" t="str">
        <f t="shared" si="20"/>
        <v>Nuestra Señora De La Evangelizacion</v>
      </c>
    </row>
    <row r="1368" spans="3:5" x14ac:dyDescent="0.25">
      <c r="C1368" s="60" t="s">
        <v>15519</v>
      </c>
      <c r="D1368" t="s">
        <v>7824</v>
      </c>
      <c r="E1368" t="str">
        <f t="shared" si="20"/>
        <v>Nuestra Señora De Lourdes</v>
      </c>
    </row>
    <row r="1369" spans="3:5" x14ac:dyDescent="0.25">
      <c r="C1369" s="60" t="s">
        <v>15565</v>
      </c>
      <c r="D1369" t="s">
        <v>7779</v>
      </c>
      <c r="E1369" t="str">
        <f t="shared" si="20"/>
        <v>Oxford</v>
      </c>
    </row>
    <row r="1370" spans="3:5" x14ac:dyDescent="0.25">
      <c r="C1370" s="60" t="s">
        <v>15541</v>
      </c>
      <c r="D1370" t="s">
        <v>7743</v>
      </c>
      <c r="E1370" t="str">
        <f t="shared" si="20"/>
        <v>Pakamuros</v>
      </c>
    </row>
    <row r="1371" spans="3:5" x14ac:dyDescent="0.25">
      <c r="C1371" s="60" t="s">
        <v>15540</v>
      </c>
      <c r="D1371" t="s">
        <v>7807</v>
      </c>
      <c r="E1371" t="str">
        <f t="shared" si="20"/>
        <v>Paulo Freire</v>
      </c>
    </row>
    <row r="1372" spans="3:5" x14ac:dyDescent="0.25">
      <c r="C1372" s="60" t="s">
        <v>15567</v>
      </c>
      <c r="D1372" t="s">
        <v>7746</v>
      </c>
      <c r="E1372" t="str">
        <f t="shared" si="20"/>
        <v>Paulo VI</v>
      </c>
    </row>
    <row r="1373" spans="3:5" x14ac:dyDescent="0.25">
      <c r="C1373" s="60" t="s">
        <v>15562</v>
      </c>
      <c r="D1373" t="s">
        <v>7784</v>
      </c>
      <c r="E1373" t="str">
        <f t="shared" si="20"/>
        <v>Peruano Canadiense</v>
      </c>
    </row>
    <row r="1374" spans="3:5" x14ac:dyDescent="0.25">
      <c r="C1374" s="60" t="s">
        <v>15568</v>
      </c>
      <c r="D1374" t="s">
        <v>7747</v>
      </c>
      <c r="E1374" t="str">
        <f t="shared" si="20"/>
        <v>Peruano de la Ciencia y la Cultura - Ipec</v>
      </c>
    </row>
    <row r="1375" spans="3:5" x14ac:dyDescent="0.25">
      <c r="C1375" s="60" t="s">
        <v>15508</v>
      </c>
      <c r="D1375" t="s">
        <v>7754</v>
      </c>
      <c r="E1375" t="str">
        <f t="shared" si="20"/>
        <v>Pukllasunchis</v>
      </c>
    </row>
    <row r="1376" spans="3:5" x14ac:dyDescent="0.25">
      <c r="C1376" s="60" t="s">
        <v>15516</v>
      </c>
      <c r="D1376" t="s">
        <v>7825</v>
      </c>
      <c r="E1376" t="str">
        <f t="shared" si="20"/>
        <v>Ricardo Palma Soriano</v>
      </c>
    </row>
    <row r="1377" spans="3:5" x14ac:dyDescent="0.25">
      <c r="C1377" s="60" t="s">
        <v>15534</v>
      </c>
      <c r="D1377" t="s">
        <v>7808</v>
      </c>
      <c r="E1377" t="str">
        <f t="shared" si="20"/>
        <v>Salesiano</v>
      </c>
    </row>
    <row r="1378" spans="3:5" x14ac:dyDescent="0.25">
      <c r="C1378" s="60" t="s">
        <v>15571</v>
      </c>
      <c r="D1378" t="s">
        <v>7752</v>
      </c>
      <c r="E1378" t="str">
        <f t="shared" si="20"/>
        <v>Salesiano Domingo Savio</v>
      </c>
    </row>
    <row r="1379" spans="3:5" x14ac:dyDescent="0.25">
      <c r="C1379" s="60" t="s">
        <v>15495</v>
      </c>
      <c r="D1379" t="s">
        <v>7780</v>
      </c>
      <c r="E1379" t="str">
        <f t="shared" si="20"/>
        <v>San Carlos y San Marcelo</v>
      </c>
    </row>
    <row r="1380" spans="3:5" x14ac:dyDescent="0.25">
      <c r="C1380" s="60" t="s">
        <v>15556</v>
      </c>
      <c r="D1380" t="s">
        <v>7744</v>
      </c>
      <c r="E1380" t="str">
        <f t="shared" si="20"/>
        <v>San Francisco de Asis</v>
      </c>
    </row>
    <row r="1381" spans="3:5" x14ac:dyDescent="0.25">
      <c r="C1381" s="60" t="s">
        <v>15507</v>
      </c>
      <c r="D1381" t="s">
        <v>7773</v>
      </c>
      <c r="E1381" t="str">
        <f t="shared" si="20"/>
        <v>San Jose</v>
      </c>
    </row>
    <row r="1382" spans="3:5" x14ac:dyDescent="0.25">
      <c r="C1382" s="60" t="s">
        <v>15552</v>
      </c>
      <c r="D1382" t="s">
        <v>7731</v>
      </c>
      <c r="E1382" t="str">
        <f t="shared" si="20"/>
        <v>San Jose</v>
      </c>
    </row>
    <row r="1383" spans="3:5" x14ac:dyDescent="0.25">
      <c r="C1383" s="60" t="s">
        <v>15527</v>
      </c>
      <c r="D1383" t="s">
        <v>7809</v>
      </c>
      <c r="E1383" t="str">
        <f t="shared" si="20"/>
        <v>San Juan Bosco</v>
      </c>
    </row>
    <row r="1384" spans="3:5" x14ac:dyDescent="0.25">
      <c r="C1384" s="60" t="s">
        <v>15535</v>
      </c>
      <c r="D1384" t="s">
        <v>7810</v>
      </c>
      <c r="E1384" t="str">
        <f t="shared" si="20"/>
        <v>San Marcelo</v>
      </c>
    </row>
    <row r="1385" spans="3:5" x14ac:dyDescent="0.25">
      <c r="C1385" s="60" t="s">
        <v>15530</v>
      </c>
      <c r="D1385" t="s">
        <v>7811</v>
      </c>
      <c r="E1385" t="str">
        <f t="shared" si="20"/>
        <v>San Marcos</v>
      </c>
    </row>
    <row r="1386" spans="3:5" x14ac:dyDescent="0.25">
      <c r="C1386" s="60" t="s">
        <v>15550</v>
      </c>
      <c r="D1386" t="s">
        <v>7812</v>
      </c>
      <c r="E1386" t="str">
        <f t="shared" si="20"/>
        <v>San Silvestre</v>
      </c>
    </row>
    <row r="1387" spans="3:5" x14ac:dyDescent="0.25">
      <c r="C1387" s="60" t="s">
        <v>15513</v>
      </c>
      <c r="D1387" t="s">
        <v>7755</v>
      </c>
      <c r="E1387" t="str">
        <f t="shared" si="20"/>
        <v>Santa Ana</v>
      </c>
    </row>
    <row r="1388" spans="3:5" x14ac:dyDescent="0.25">
      <c r="C1388" s="60" t="s">
        <v>15525</v>
      </c>
      <c r="D1388" t="s">
        <v>7757</v>
      </c>
      <c r="E1388" t="str">
        <f t="shared" si="20"/>
        <v>Santa Rosa</v>
      </c>
    </row>
    <row r="1389" spans="3:5" x14ac:dyDescent="0.25">
      <c r="C1389" s="60" t="s">
        <v>15537</v>
      </c>
      <c r="D1389" t="s">
        <v>7813</v>
      </c>
      <c r="E1389" t="str">
        <f t="shared" si="20"/>
        <v>Santo Domingo</v>
      </c>
    </row>
    <row r="1390" spans="3:5" x14ac:dyDescent="0.25">
      <c r="C1390" s="60" t="s">
        <v>15545</v>
      </c>
      <c r="D1390" t="s">
        <v>7814</v>
      </c>
      <c r="E1390" t="str">
        <f t="shared" si="20"/>
        <v>Schiller Goethe</v>
      </c>
    </row>
    <row r="1391" spans="3:5" x14ac:dyDescent="0.25">
      <c r="C1391" s="60" t="s">
        <v>15587</v>
      </c>
      <c r="D1391" t="s">
        <v>7767</v>
      </c>
      <c r="E1391" t="str">
        <f t="shared" si="20"/>
        <v>Señor de Los Milagros</v>
      </c>
    </row>
    <row r="1392" spans="3:5" x14ac:dyDescent="0.25">
      <c r="C1392" s="60" t="s">
        <v>15498</v>
      </c>
      <c r="D1392" t="s">
        <v>7768</v>
      </c>
      <c r="E1392" t="str">
        <f t="shared" si="20"/>
        <v>Señor de Luren</v>
      </c>
    </row>
    <row r="1393" spans="2:6" x14ac:dyDescent="0.25">
      <c r="C1393" s="60" t="s">
        <v>15518</v>
      </c>
      <c r="D1393" t="s">
        <v>7826</v>
      </c>
      <c r="E1393" t="str">
        <f t="shared" si="20"/>
        <v>Simon Bolivar</v>
      </c>
    </row>
    <row r="1394" spans="2:6" x14ac:dyDescent="0.25">
      <c r="C1394" s="60" t="s">
        <v>15554</v>
      </c>
      <c r="D1394" t="s">
        <v>7745</v>
      </c>
      <c r="E1394" t="str">
        <f t="shared" si="20"/>
        <v>Tacabamba</v>
      </c>
    </row>
    <row r="1395" spans="2:6" x14ac:dyDescent="0.25">
      <c r="C1395" s="60" t="s">
        <v>15515</v>
      </c>
      <c r="D1395" t="s">
        <v>7756</v>
      </c>
      <c r="E1395" t="str">
        <f t="shared" si="20"/>
        <v>Uriel Garcia</v>
      </c>
    </row>
    <row r="1396" spans="2:6" x14ac:dyDescent="0.25">
      <c r="C1396" s="60" t="s">
        <v>15494</v>
      </c>
      <c r="D1396" t="s">
        <v>7815</v>
      </c>
      <c r="E1396" t="str">
        <f t="shared" si="20"/>
        <v>Victor Andres Belaunde</v>
      </c>
    </row>
    <row r="1397" spans="2:6" x14ac:dyDescent="0.25">
      <c r="C1397" s="60" t="s">
        <v>15566</v>
      </c>
      <c r="D1397" t="s">
        <v>7781</v>
      </c>
      <c r="E1397" t="str">
        <f t="shared" si="20"/>
        <v>Virgen De La Puerta</v>
      </c>
    </row>
    <row r="1398" spans="2:6" x14ac:dyDescent="0.25">
      <c r="C1398" s="60" t="s">
        <v>15574</v>
      </c>
      <c r="D1398" t="s">
        <v>7758</v>
      </c>
      <c r="E1398" t="str">
        <f t="shared" si="20"/>
        <v>Virgen Del Carmen</v>
      </c>
    </row>
    <row r="1399" spans="2:6" x14ac:dyDescent="0.25">
      <c r="C1399" s="60" t="s">
        <v>15579</v>
      </c>
      <c r="D1399" t="s">
        <v>7827</v>
      </c>
      <c r="E1399" t="str">
        <f t="shared" si="20"/>
        <v>Von Braun</v>
      </c>
    </row>
    <row r="1400" spans="2:6" x14ac:dyDescent="0.25">
      <c r="C1400" s="60"/>
    </row>
    <row r="1401" spans="2:6" x14ac:dyDescent="0.25">
      <c r="B1401" s="69" t="s">
        <v>16125</v>
      </c>
    </row>
    <row r="1402" spans="2:6" x14ac:dyDescent="0.25">
      <c r="C1402" s="69"/>
    </row>
    <row r="1403" spans="2:6" x14ac:dyDescent="0.25">
      <c r="C1403" s="60" t="s">
        <v>15771</v>
      </c>
      <c r="D1403" t="s">
        <v>10355</v>
      </c>
      <c r="E1403" t="str">
        <f>MID(C1403,62,50)</f>
        <v>Abaco</v>
      </c>
      <c r="F1403">
        <v>1000</v>
      </c>
    </row>
    <row r="1404" spans="2:6" x14ac:dyDescent="0.25">
      <c r="C1404" s="60" t="s">
        <v>15668</v>
      </c>
      <c r="D1404" t="s">
        <v>10023</v>
      </c>
      <c r="E1404" t="str">
        <f t="shared" ref="E1404:E1467" si="21">MID(C1404,62,50)</f>
        <v>Abaco - Arequipa</v>
      </c>
      <c r="F1404">
        <v>1001</v>
      </c>
    </row>
    <row r="1405" spans="2:6" x14ac:dyDescent="0.25">
      <c r="C1405" s="60" t="s">
        <v>15615</v>
      </c>
      <c r="D1405" t="s">
        <v>10216</v>
      </c>
      <c r="E1405" t="str">
        <f t="shared" si="21"/>
        <v>Abaco - Chiclayo</v>
      </c>
      <c r="F1405">
        <v>1002</v>
      </c>
    </row>
    <row r="1406" spans="2:6" x14ac:dyDescent="0.25">
      <c r="C1406" s="60" t="s">
        <v>15890</v>
      </c>
      <c r="D1406" t="s">
        <v>10109</v>
      </c>
      <c r="E1406" t="str">
        <f t="shared" si="21"/>
        <v>Abaco - Cusco</v>
      </c>
      <c r="F1406">
        <v>1003</v>
      </c>
    </row>
    <row r="1407" spans="2:6" x14ac:dyDescent="0.25">
      <c r="C1407" s="60" t="s">
        <v>15881</v>
      </c>
      <c r="D1407" t="s">
        <v>10448</v>
      </c>
      <c r="E1407" t="str">
        <f t="shared" si="21"/>
        <v>Abaco - Piura</v>
      </c>
      <c r="F1407">
        <v>1004</v>
      </c>
    </row>
    <row r="1408" spans="2:6" x14ac:dyDescent="0.25">
      <c r="C1408" s="60" t="s">
        <v>15855</v>
      </c>
      <c r="D1408" t="s">
        <v>10192</v>
      </c>
      <c r="E1408" t="str">
        <f t="shared" si="21"/>
        <v>Abaco - Trujillo</v>
      </c>
      <c r="F1408">
        <v>1005</v>
      </c>
    </row>
    <row r="1409" spans="3:6" x14ac:dyDescent="0.25">
      <c r="C1409" s="60" t="s">
        <v>15818</v>
      </c>
      <c r="D1409" t="s">
        <v>10295</v>
      </c>
      <c r="E1409" t="str">
        <f t="shared" si="21"/>
        <v>Abc Informatica</v>
      </c>
      <c r="F1409">
        <v>1006</v>
      </c>
    </row>
    <row r="1410" spans="3:6" x14ac:dyDescent="0.25">
      <c r="C1410" s="60" t="s">
        <v>16119</v>
      </c>
      <c r="D1410" t="s">
        <v>10100</v>
      </c>
      <c r="E1410" t="str">
        <f t="shared" si="21"/>
        <v>Accion Comunitaria</v>
      </c>
      <c r="F1410">
        <v>1007</v>
      </c>
    </row>
    <row r="1411" spans="3:6" x14ac:dyDescent="0.25">
      <c r="C1411" s="60" t="s">
        <v>16122</v>
      </c>
      <c r="D1411" t="s">
        <v>10489</v>
      </c>
      <c r="E1411" t="str">
        <f t="shared" si="21"/>
        <v>Acip</v>
      </c>
      <c r="F1411">
        <v>1008</v>
      </c>
    </row>
    <row r="1412" spans="3:6" x14ac:dyDescent="0.25">
      <c r="C1412" s="60" t="s">
        <v>15717</v>
      </c>
      <c r="D1412" t="s">
        <v>10142</v>
      </c>
      <c r="E1412" t="str">
        <f t="shared" si="21"/>
        <v>Ada A. Byron</v>
      </c>
      <c r="F1412">
        <v>1009</v>
      </c>
    </row>
    <row r="1413" spans="3:6" x14ac:dyDescent="0.25">
      <c r="C1413" s="60" t="s">
        <v>16082</v>
      </c>
      <c r="D1413" t="s">
        <v>10356</v>
      </c>
      <c r="E1413" t="str">
        <f t="shared" si="21"/>
        <v>Addis</v>
      </c>
      <c r="F1413">
        <v>1010</v>
      </c>
    </row>
    <row r="1414" spans="3:6" x14ac:dyDescent="0.25">
      <c r="C1414" s="60" t="s">
        <v>16091</v>
      </c>
      <c r="D1414" t="s">
        <v>10278</v>
      </c>
      <c r="E1414" t="str">
        <f t="shared" si="21"/>
        <v>Administracion Y Negocios</v>
      </c>
      <c r="F1414">
        <v>1011</v>
      </c>
    </row>
    <row r="1415" spans="3:6" x14ac:dyDescent="0.25">
      <c r="C1415" s="60" t="s">
        <v>16058</v>
      </c>
      <c r="D1415" t="s">
        <v>10279</v>
      </c>
      <c r="E1415" t="str">
        <f t="shared" si="21"/>
        <v>Administracion, Negocios Y Finanzas - Afiban</v>
      </c>
      <c r="F1415">
        <v>1012</v>
      </c>
    </row>
    <row r="1416" spans="3:6" x14ac:dyDescent="0.25">
      <c r="C1416" s="60" t="s">
        <v>15920</v>
      </c>
      <c r="D1416" t="s">
        <v>10094</v>
      </c>
      <c r="E1416" t="str">
        <f t="shared" si="21"/>
        <v>Aduanec</v>
      </c>
      <c r="F1416">
        <v>1013</v>
      </c>
    </row>
    <row r="1417" spans="3:6" x14ac:dyDescent="0.25">
      <c r="C1417" s="60" t="s">
        <v>15710</v>
      </c>
      <c r="D1417" t="s">
        <v>10480</v>
      </c>
      <c r="E1417" t="str">
        <f t="shared" si="21"/>
        <v>Adventistas Del Titicaca</v>
      </c>
      <c r="F1417">
        <v>1014</v>
      </c>
    </row>
    <row r="1418" spans="3:6" x14ac:dyDescent="0.25">
      <c r="C1418" s="60" t="s">
        <v>15672</v>
      </c>
      <c r="D1418" t="s">
        <v>10024</v>
      </c>
      <c r="E1418" t="str">
        <f t="shared" si="21"/>
        <v>Agrario Del Sur</v>
      </c>
      <c r="F1418">
        <v>1015</v>
      </c>
    </row>
    <row r="1419" spans="3:6" x14ac:dyDescent="0.25">
      <c r="C1419" s="60" t="s">
        <v>15971</v>
      </c>
      <c r="D1419" t="s">
        <v>10064</v>
      </c>
      <c r="E1419" t="str">
        <f t="shared" si="21"/>
        <v>Agronegocios Del Sur</v>
      </c>
      <c r="F1419">
        <v>1016</v>
      </c>
    </row>
    <row r="1420" spans="3:6" x14ac:dyDescent="0.25">
      <c r="C1420" s="60" t="s">
        <v>16035</v>
      </c>
      <c r="D1420" t="s">
        <v>10143</v>
      </c>
      <c r="E1420" t="str">
        <f t="shared" si="21"/>
        <v>Alas Peruanas - Chincha</v>
      </c>
      <c r="F1420">
        <v>1017</v>
      </c>
    </row>
    <row r="1421" spans="3:6" x14ac:dyDescent="0.25">
      <c r="C1421" s="60" t="s">
        <v>16032</v>
      </c>
      <c r="D1421" t="s">
        <v>10150</v>
      </c>
      <c r="E1421" t="str">
        <f t="shared" si="21"/>
        <v>Alas Peruanas - Ica</v>
      </c>
      <c r="F1421">
        <v>1018</v>
      </c>
    </row>
    <row r="1422" spans="3:6" x14ac:dyDescent="0.25">
      <c r="C1422" s="60" t="s">
        <v>16064</v>
      </c>
      <c r="D1422" t="s">
        <v>10386</v>
      </c>
      <c r="E1422" t="str">
        <f t="shared" si="21"/>
        <v>Alas Peruanas - Lima Instituto De Estudios Empresa</v>
      </c>
      <c r="F1422">
        <v>1019</v>
      </c>
    </row>
    <row r="1423" spans="3:6" x14ac:dyDescent="0.25">
      <c r="C1423" s="60" t="s">
        <v>15885</v>
      </c>
      <c r="D1423" t="s">
        <v>10449</v>
      </c>
      <c r="E1423" t="str">
        <f t="shared" si="21"/>
        <v>Alas Peruanas - Piura</v>
      </c>
      <c r="F1423">
        <v>1020</v>
      </c>
    </row>
    <row r="1424" spans="3:6" x14ac:dyDescent="0.25">
      <c r="C1424" s="60" t="s">
        <v>15930</v>
      </c>
      <c r="D1424" t="s">
        <v>10025</v>
      </c>
      <c r="E1424" t="str">
        <f t="shared" si="21"/>
        <v>Alas Peruanas -Arequipa</v>
      </c>
      <c r="F1424">
        <v>1021</v>
      </c>
    </row>
    <row r="1425" spans="3:6" x14ac:dyDescent="0.25">
      <c r="C1425" s="60" t="s">
        <v>15676</v>
      </c>
      <c r="D1425" t="s">
        <v>10026</v>
      </c>
      <c r="E1425" t="str">
        <f t="shared" si="21"/>
        <v>Albert Einstein</v>
      </c>
      <c r="F1425">
        <v>1022</v>
      </c>
    </row>
    <row r="1426" spans="3:6" x14ac:dyDescent="0.25">
      <c r="C1426" s="60" t="s">
        <v>15747</v>
      </c>
      <c r="D1426" t="s">
        <v>10329</v>
      </c>
      <c r="E1426" t="str">
        <f t="shared" si="21"/>
        <v>Alessandro Volta</v>
      </c>
      <c r="F1426">
        <v>1023</v>
      </c>
    </row>
    <row r="1427" spans="3:6" x14ac:dyDescent="0.25">
      <c r="C1427" s="60" t="s">
        <v>15729</v>
      </c>
      <c r="D1427" t="s">
        <v>10427</v>
      </c>
      <c r="E1427" t="str">
        <f t="shared" si="21"/>
        <v>Alexander Fleming</v>
      </c>
      <c r="F1427">
        <v>1024</v>
      </c>
    </row>
    <row r="1428" spans="3:6" x14ac:dyDescent="0.25">
      <c r="C1428" s="60" t="s">
        <v>15794</v>
      </c>
      <c r="D1428" t="s">
        <v>10273</v>
      </c>
      <c r="E1428" t="str">
        <f t="shared" si="21"/>
        <v>Alexander Graham Bell</v>
      </c>
      <c r="F1428">
        <v>1025</v>
      </c>
    </row>
    <row r="1429" spans="3:6" x14ac:dyDescent="0.25">
      <c r="C1429" s="60" t="s">
        <v>15800</v>
      </c>
      <c r="D1429" t="s">
        <v>10419</v>
      </c>
      <c r="E1429" t="str">
        <f t="shared" si="21"/>
        <v>Alexander Von Humboldt</v>
      </c>
      <c r="F1429">
        <v>1026</v>
      </c>
    </row>
    <row r="1430" spans="3:6" x14ac:dyDescent="0.25">
      <c r="C1430" s="60" t="s">
        <v>16075</v>
      </c>
      <c r="D1430" t="s">
        <v>10330</v>
      </c>
      <c r="E1430" t="str">
        <f t="shared" si="21"/>
        <v>Alta Cocina D Gallia</v>
      </c>
      <c r="F1430">
        <v>1027</v>
      </c>
    </row>
    <row r="1431" spans="3:6" x14ac:dyDescent="0.25">
      <c r="C1431" s="60" t="s">
        <v>16029</v>
      </c>
      <c r="D1431" t="s">
        <v>10136</v>
      </c>
      <c r="E1431" t="str">
        <f t="shared" si="21"/>
        <v>Altos Estudios Empresariales E Idiomas - Bs &amp; L</v>
      </c>
      <c r="F1431">
        <v>1028</v>
      </c>
    </row>
    <row r="1432" spans="3:6" x14ac:dyDescent="0.25">
      <c r="C1432" s="60" t="s">
        <v>15606</v>
      </c>
      <c r="D1432" t="s">
        <v>10296</v>
      </c>
      <c r="E1432" t="str">
        <f t="shared" si="21"/>
        <v>Amauta</v>
      </c>
      <c r="F1432">
        <v>1029</v>
      </c>
    </row>
    <row r="1433" spans="3:6" x14ac:dyDescent="0.25">
      <c r="C1433" s="60" t="s">
        <v>15705</v>
      </c>
      <c r="D1433" t="s">
        <v>10475</v>
      </c>
      <c r="E1433" t="str">
        <f t="shared" si="21"/>
        <v>Amauta</v>
      </c>
      <c r="F1433">
        <v>1030</v>
      </c>
    </row>
    <row r="1434" spans="3:6" x14ac:dyDescent="0.25">
      <c r="C1434" s="60" t="s">
        <v>16026</v>
      </c>
      <c r="D1434" t="s">
        <v>10499</v>
      </c>
      <c r="E1434" t="str">
        <f t="shared" si="21"/>
        <v>Amazonico</v>
      </c>
      <c r="F1434">
        <v>1031</v>
      </c>
    </row>
    <row r="1435" spans="3:6" x14ac:dyDescent="0.25">
      <c r="C1435" s="60" t="s">
        <v>15952</v>
      </c>
      <c r="D1435" t="s">
        <v>10118</v>
      </c>
      <c r="E1435" t="str">
        <f t="shared" si="21"/>
        <v>Ambrossia - Cusco</v>
      </c>
      <c r="F1435">
        <v>1032</v>
      </c>
    </row>
    <row r="1436" spans="3:6" x14ac:dyDescent="0.25">
      <c r="C1436" s="60" t="s">
        <v>15605</v>
      </c>
      <c r="D1436" t="s">
        <v>10010</v>
      </c>
      <c r="E1436" t="str">
        <f t="shared" si="21"/>
        <v>America</v>
      </c>
      <c r="F1436">
        <v>1033</v>
      </c>
    </row>
    <row r="1437" spans="3:6" x14ac:dyDescent="0.25">
      <c r="C1437" s="60" t="s">
        <v>15873</v>
      </c>
      <c r="D1437" t="s">
        <v>10217</v>
      </c>
      <c r="E1437" t="str">
        <f t="shared" si="21"/>
        <v>American Institute</v>
      </c>
      <c r="F1437">
        <v>1034</v>
      </c>
    </row>
    <row r="1438" spans="3:6" x14ac:dyDescent="0.25">
      <c r="C1438" s="60" t="s">
        <v>15939</v>
      </c>
      <c r="D1438" t="s">
        <v>10433</v>
      </c>
      <c r="E1438" t="str">
        <f t="shared" si="21"/>
        <v>American System</v>
      </c>
      <c r="F1438">
        <v>1035</v>
      </c>
    </row>
    <row r="1439" spans="3:6" x14ac:dyDescent="0.25">
      <c r="C1439" s="60" t="s">
        <v>16102</v>
      </c>
      <c r="D1439" t="s">
        <v>10440</v>
      </c>
      <c r="E1439" t="str">
        <f t="shared" si="21"/>
        <v>Americana De Madre De Dios</v>
      </c>
      <c r="F1439">
        <v>1036</v>
      </c>
    </row>
    <row r="1440" spans="3:6" x14ac:dyDescent="0.25">
      <c r="C1440" s="60" t="s">
        <v>15697</v>
      </c>
      <c r="D1440" t="s">
        <v>10119</v>
      </c>
      <c r="E1440" t="str">
        <f t="shared" si="21"/>
        <v>Americana Del Cusco</v>
      </c>
      <c r="F1440">
        <v>1037</v>
      </c>
    </row>
    <row r="1441" spans="3:6" x14ac:dyDescent="0.25">
      <c r="C1441" s="60" t="s">
        <v>16105</v>
      </c>
      <c r="D1441" t="s">
        <v>10379</v>
      </c>
      <c r="E1441" t="str">
        <f t="shared" si="21"/>
        <v>Americano</v>
      </c>
      <c r="F1441">
        <v>1038</v>
      </c>
    </row>
    <row r="1442" spans="3:6" x14ac:dyDescent="0.25">
      <c r="C1442" s="60" t="s">
        <v>15823</v>
      </c>
      <c r="D1442" t="s">
        <v>10270</v>
      </c>
      <c r="E1442" t="str">
        <f t="shared" si="21"/>
        <v>Andre Vesalio</v>
      </c>
      <c r="F1442">
        <v>1039</v>
      </c>
    </row>
    <row r="1443" spans="3:6" x14ac:dyDescent="0.25">
      <c r="C1443" s="60" t="s">
        <v>15852</v>
      </c>
      <c r="D1443" t="s">
        <v>10445</v>
      </c>
      <c r="E1443" t="str">
        <f t="shared" si="21"/>
        <v>Andres Avelino Caceres Dorregaray</v>
      </c>
      <c r="F1443">
        <v>1040</v>
      </c>
    </row>
    <row r="1444" spans="3:6" x14ac:dyDescent="0.25">
      <c r="C1444" s="60" t="s">
        <v>15655</v>
      </c>
      <c r="D1444" t="s">
        <v>10110</v>
      </c>
      <c r="E1444" t="str">
        <f t="shared" si="21"/>
        <v>Antonio Lorena</v>
      </c>
      <c r="F1444">
        <v>1041</v>
      </c>
    </row>
    <row r="1445" spans="3:6" x14ac:dyDescent="0.25">
      <c r="C1445" s="60" t="s">
        <v>15681</v>
      </c>
      <c r="D1445" t="s">
        <v>10518</v>
      </c>
      <c r="E1445" t="str">
        <f t="shared" si="21"/>
        <v>Antonio Raimondi</v>
      </c>
      <c r="F1445">
        <v>1042</v>
      </c>
    </row>
    <row r="1446" spans="3:6" x14ac:dyDescent="0.25">
      <c r="C1446" s="60" t="s">
        <v>15659</v>
      </c>
      <c r="D1446" t="s">
        <v>10108</v>
      </c>
      <c r="E1446" t="str">
        <f t="shared" si="21"/>
        <v>Antonio Raymondi</v>
      </c>
      <c r="F1446">
        <v>1043</v>
      </c>
    </row>
    <row r="1447" spans="3:6" x14ac:dyDescent="0.25">
      <c r="C1447" s="60" t="s">
        <v>15979</v>
      </c>
      <c r="D1447" t="s">
        <v>10073</v>
      </c>
      <c r="E1447" t="str">
        <f t="shared" si="21"/>
        <v>Apolo'S</v>
      </c>
      <c r="F1447">
        <v>1044</v>
      </c>
    </row>
    <row r="1448" spans="3:6" x14ac:dyDescent="0.25">
      <c r="C1448" s="60" t="s">
        <v>16013</v>
      </c>
      <c r="D1448" t="s">
        <v>10020</v>
      </c>
      <c r="E1448" t="str">
        <f t="shared" si="21"/>
        <v>Apu-Rimac</v>
      </c>
      <c r="F1448">
        <v>1045</v>
      </c>
    </row>
    <row r="1449" spans="3:6" x14ac:dyDescent="0.25">
      <c r="C1449" s="60" t="s">
        <v>15824</v>
      </c>
      <c r="D1449" t="s">
        <v>10357</v>
      </c>
      <c r="E1449" t="str">
        <f t="shared" si="21"/>
        <v>Art Nouveau</v>
      </c>
      <c r="F1449">
        <v>1046</v>
      </c>
    </row>
    <row r="1450" spans="3:6" x14ac:dyDescent="0.25">
      <c r="C1450" s="60" t="s">
        <v>15752</v>
      </c>
      <c r="D1450" t="s">
        <v>10297</v>
      </c>
      <c r="E1450" t="str">
        <f t="shared" si="21"/>
        <v>Arte, Negocio Y Tecnologia-Esantec</v>
      </c>
      <c r="F1450">
        <v>1047</v>
      </c>
    </row>
    <row r="1451" spans="3:6" x14ac:dyDescent="0.25">
      <c r="C1451" s="60" t="s">
        <v>15724</v>
      </c>
      <c r="D1451" t="s">
        <v>10298</v>
      </c>
      <c r="E1451" t="str">
        <f t="shared" si="21"/>
        <v>Arzobispo Loayza</v>
      </c>
      <c r="F1451">
        <v>1048</v>
      </c>
    </row>
    <row r="1452" spans="3:6" x14ac:dyDescent="0.25">
      <c r="C1452" s="60" t="s">
        <v>15636</v>
      </c>
      <c r="D1452" t="s">
        <v>10412</v>
      </c>
      <c r="E1452" t="str">
        <f t="shared" si="21"/>
        <v>Asesoria De Empresas Comerciales Adec</v>
      </c>
      <c r="F1452">
        <v>1049</v>
      </c>
    </row>
    <row r="1453" spans="3:6" x14ac:dyDescent="0.25">
      <c r="C1453" s="60" t="s">
        <v>15877</v>
      </c>
      <c r="D1453" t="s">
        <v>10450</v>
      </c>
      <c r="E1453" t="str">
        <f t="shared" si="21"/>
        <v>Ateneo Demostenes</v>
      </c>
      <c r="F1453">
        <v>1050</v>
      </c>
    </row>
    <row r="1454" spans="3:6" x14ac:dyDescent="0.25">
      <c r="C1454" s="60" t="s">
        <v>15707</v>
      </c>
      <c r="D1454" t="s">
        <v>10481</v>
      </c>
      <c r="E1454" t="str">
        <f t="shared" si="21"/>
        <v>Augusto Salazar Bondy</v>
      </c>
      <c r="F1454">
        <v>1051</v>
      </c>
    </row>
    <row r="1455" spans="3:6" x14ac:dyDescent="0.25">
      <c r="C1455" s="60" t="s">
        <v>16055</v>
      </c>
      <c r="D1455" t="s">
        <v>10280</v>
      </c>
      <c r="E1455" t="str">
        <f t="shared" si="21"/>
        <v>Avia</v>
      </c>
      <c r="F1455">
        <v>1052</v>
      </c>
    </row>
    <row r="1456" spans="3:6" x14ac:dyDescent="0.25">
      <c r="C1456" s="60" t="s">
        <v>15647</v>
      </c>
      <c r="D1456" t="s">
        <v>10443</v>
      </c>
      <c r="E1456" t="str">
        <f t="shared" si="21"/>
        <v>Benjamin Franklin</v>
      </c>
      <c r="F1456">
        <v>1053</v>
      </c>
    </row>
    <row r="1457" spans="3:6" x14ac:dyDescent="0.25">
      <c r="C1457" s="60" t="s">
        <v>15797</v>
      </c>
      <c r="D1457" t="s">
        <v>10299</v>
      </c>
      <c r="E1457" t="str">
        <f t="shared" si="21"/>
        <v>Beta Computer</v>
      </c>
      <c r="F1457">
        <v>1054</v>
      </c>
    </row>
    <row r="1458" spans="3:6" x14ac:dyDescent="0.25">
      <c r="C1458" s="60" t="s">
        <v>16101</v>
      </c>
      <c r="D1458" t="s">
        <v>10183</v>
      </c>
      <c r="E1458" t="str">
        <f t="shared" si="21"/>
        <v>Bill Gates</v>
      </c>
      <c r="F1458">
        <v>1055</v>
      </c>
    </row>
    <row r="1459" spans="3:6" x14ac:dyDescent="0.25">
      <c r="C1459" s="60" t="s">
        <v>15703</v>
      </c>
      <c r="D1459" t="s">
        <v>10011</v>
      </c>
      <c r="E1459" t="str">
        <f t="shared" si="21"/>
        <v>Bitec</v>
      </c>
      <c r="F1459">
        <v>1056</v>
      </c>
    </row>
    <row r="1460" spans="3:6" x14ac:dyDescent="0.25">
      <c r="C1460" s="60" t="s">
        <v>15812</v>
      </c>
      <c r="D1460" t="s">
        <v>10500</v>
      </c>
      <c r="E1460" t="str">
        <f t="shared" si="21"/>
        <v>Blaise Pascal</v>
      </c>
      <c r="F1460">
        <v>1057</v>
      </c>
    </row>
    <row r="1461" spans="3:6" x14ac:dyDescent="0.25">
      <c r="C1461" s="60" t="s">
        <v>16099</v>
      </c>
      <c r="D1461" t="s">
        <v>10120</v>
      </c>
      <c r="E1461" t="str">
        <f t="shared" si="21"/>
        <v>Blue Ribbon International Cusco</v>
      </c>
      <c r="F1461">
        <v>1058</v>
      </c>
    </row>
    <row r="1462" spans="3:6" x14ac:dyDescent="0.25">
      <c r="C1462" s="60" t="s">
        <v>15821</v>
      </c>
      <c r="D1462" t="s">
        <v>10501</v>
      </c>
      <c r="E1462" t="str">
        <f t="shared" si="21"/>
        <v>Borje Langefords</v>
      </c>
      <c r="F1462">
        <v>1059</v>
      </c>
    </row>
    <row r="1463" spans="3:6" x14ac:dyDescent="0.25">
      <c r="C1463" s="60" t="s">
        <v>15992</v>
      </c>
      <c r="D1463" t="s">
        <v>10121</v>
      </c>
      <c r="E1463" t="str">
        <f t="shared" si="21"/>
        <v>Boulanger</v>
      </c>
      <c r="F1463">
        <v>1060</v>
      </c>
    </row>
    <row r="1464" spans="3:6" x14ac:dyDescent="0.25">
      <c r="C1464" s="60" t="s">
        <v>15989</v>
      </c>
      <c r="D1464" t="s">
        <v>10496</v>
      </c>
      <c r="E1464" t="str">
        <f t="shared" si="21"/>
        <v>Buenaventura Mestanza Mori</v>
      </c>
      <c r="F1464">
        <v>1061</v>
      </c>
    </row>
    <row r="1465" spans="3:6" x14ac:dyDescent="0.25">
      <c r="C1465" s="60" t="s">
        <v>15993</v>
      </c>
      <c r="D1465" t="s">
        <v>10130</v>
      </c>
      <c r="E1465" t="str">
        <f t="shared" si="21"/>
        <v>Camisea</v>
      </c>
      <c r="F1465">
        <v>1062</v>
      </c>
    </row>
    <row r="1466" spans="3:6" x14ac:dyDescent="0.25">
      <c r="C1466" s="60" t="s">
        <v>15695</v>
      </c>
      <c r="D1466" t="s">
        <v>10104</v>
      </c>
      <c r="E1466" t="str">
        <f t="shared" si="21"/>
        <v>Canchis</v>
      </c>
      <c r="F1466">
        <v>1063</v>
      </c>
    </row>
    <row r="1467" spans="3:6" x14ac:dyDescent="0.25">
      <c r="C1467" s="60" t="s">
        <v>15925</v>
      </c>
      <c r="D1467" t="s">
        <v>10469</v>
      </c>
      <c r="E1467" t="str">
        <f t="shared" si="21"/>
        <v>Carlos Augusto Salaverry Ramirez</v>
      </c>
      <c r="F1467">
        <v>1064</v>
      </c>
    </row>
    <row r="1468" spans="3:6" x14ac:dyDescent="0.25">
      <c r="C1468" s="60" t="s">
        <v>15715</v>
      </c>
      <c r="D1468" t="s">
        <v>10133</v>
      </c>
      <c r="E1468" t="str">
        <f t="shared" ref="E1468:E1531" si="22">MID(C1468,62,50)</f>
        <v>Casa Taller Medio Ambiente Y Desarrollo</v>
      </c>
      <c r="F1468">
        <v>1065</v>
      </c>
    </row>
    <row r="1469" spans="3:6" x14ac:dyDescent="0.25">
      <c r="C1469" s="60" t="s">
        <v>15656</v>
      </c>
      <c r="D1469" t="s">
        <v>10111</v>
      </c>
      <c r="E1469" t="str">
        <f t="shared" si="22"/>
        <v>Catolica De Cusco</v>
      </c>
      <c r="F1469">
        <v>1066</v>
      </c>
    </row>
    <row r="1470" spans="3:6" x14ac:dyDescent="0.25">
      <c r="C1470" s="60" t="s">
        <v>15616</v>
      </c>
      <c r="D1470" t="s">
        <v>10027</v>
      </c>
      <c r="E1470" t="str">
        <f t="shared" si="22"/>
        <v>Cayetano Heredia</v>
      </c>
      <c r="F1470">
        <v>1067</v>
      </c>
    </row>
    <row r="1471" spans="3:6" x14ac:dyDescent="0.25">
      <c r="C1471" s="60" t="s">
        <v>15638</v>
      </c>
      <c r="D1471" t="s">
        <v>10218</v>
      </c>
      <c r="E1471" t="str">
        <f t="shared" si="22"/>
        <v>Cayetano Heredia</v>
      </c>
      <c r="F1471">
        <v>1068</v>
      </c>
    </row>
    <row r="1472" spans="3:6" x14ac:dyDescent="0.25">
      <c r="C1472" s="60" t="s">
        <v>15607</v>
      </c>
      <c r="D1472" t="s">
        <v>10300</v>
      </c>
      <c r="E1472" t="str">
        <f t="shared" si="22"/>
        <v>Cayetano Heredia De Lima</v>
      </c>
      <c r="F1472">
        <v>1069</v>
      </c>
    </row>
    <row r="1473" spans="3:6" x14ac:dyDescent="0.25">
      <c r="C1473" s="60" t="s">
        <v>16012</v>
      </c>
      <c r="D1473" t="s">
        <v>10122</v>
      </c>
      <c r="E1473" t="str">
        <f t="shared" si="22"/>
        <v>Ccapac</v>
      </c>
      <c r="F1473">
        <v>1070</v>
      </c>
    </row>
    <row r="1474" spans="3:6" x14ac:dyDescent="0.25">
      <c r="C1474" s="60" t="s">
        <v>16007</v>
      </c>
      <c r="D1474" t="s">
        <v>9996</v>
      </c>
      <c r="E1474" t="str">
        <f t="shared" si="22"/>
        <v>CEFOP La Libertad</v>
      </c>
      <c r="F1474">
        <v>1071</v>
      </c>
    </row>
    <row r="1475" spans="3:6" x14ac:dyDescent="0.25">
      <c r="C1475" s="60" t="s">
        <v>15913</v>
      </c>
      <c r="D1475" t="s">
        <v>10074</v>
      </c>
      <c r="E1475" t="str">
        <f t="shared" si="22"/>
        <v>Celacit-Latinoamericano De Ciencias Y Tecnologia</v>
      </c>
      <c r="F1475">
        <v>1072</v>
      </c>
    </row>
    <row r="1476" spans="3:6" x14ac:dyDescent="0.25">
      <c r="C1476" s="60" t="s">
        <v>15985</v>
      </c>
      <c r="D1476" t="s">
        <v>10083</v>
      </c>
      <c r="E1476" t="str">
        <f t="shared" si="22"/>
        <v>Celendin</v>
      </c>
      <c r="F1476">
        <v>1073</v>
      </c>
    </row>
    <row r="1477" spans="3:6" x14ac:dyDescent="0.25">
      <c r="C1477" s="60" t="s">
        <v>15956</v>
      </c>
      <c r="D1477" t="s">
        <v>10075</v>
      </c>
      <c r="E1477" t="str">
        <f t="shared" si="22"/>
        <v>Cenfomin - Centro De Formacion En Mineria</v>
      </c>
      <c r="F1477">
        <v>1074</v>
      </c>
    </row>
    <row r="1478" spans="3:6" x14ac:dyDescent="0.25">
      <c r="C1478" s="60" t="s">
        <v>15790</v>
      </c>
      <c r="D1478" t="s">
        <v>10387</v>
      </c>
      <c r="E1478" t="str">
        <f t="shared" si="22"/>
        <v>Centro De Altos Estudios De La Moda - Ceam</v>
      </c>
      <c r="F1478">
        <v>1075</v>
      </c>
    </row>
    <row r="1479" spans="3:6" x14ac:dyDescent="0.25">
      <c r="C1479" s="60" t="s">
        <v>15892</v>
      </c>
      <c r="D1479" t="s">
        <v>10000</v>
      </c>
      <c r="E1479" t="str">
        <f t="shared" si="22"/>
        <v>Centro De Estudios de Alta Montaña</v>
      </c>
      <c r="F1479">
        <v>1076</v>
      </c>
    </row>
    <row r="1480" spans="3:6" x14ac:dyDescent="0.25">
      <c r="C1480" s="60" t="s">
        <v>16115</v>
      </c>
      <c r="D1480" t="s">
        <v>10508</v>
      </c>
      <c r="E1480" t="str">
        <f t="shared" si="22"/>
        <v>Centro De Formacion Agricola - Tacna</v>
      </c>
      <c r="F1480">
        <v>1077</v>
      </c>
    </row>
    <row r="1481" spans="3:6" x14ac:dyDescent="0.25">
      <c r="C1481" s="60" t="s">
        <v>15950</v>
      </c>
      <c r="D1481" t="s">
        <v>10095</v>
      </c>
      <c r="E1481" t="str">
        <f t="shared" si="22"/>
        <v>Centro De Instruccion De Aviacion Civil Corpac</v>
      </c>
      <c r="F1481">
        <v>1078</v>
      </c>
    </row>
    <row r="1482" spans="3:6" x14ac:dyDescent="0.25">
      <c r="C1482" s="60" t="s">
        <v>16066</v>
      </c>
      <c r="D1482" t="s">
        <v>10256</v>
      </c>
      <c r="E1482" t="str">
        <f t="shared" si="22"/>
        <v>Centro De Investigacion Para El Desarrollo Tecnolo</v>
      </c>
      <c r="F1482">
        <v>1079</v>
      </c>
    </row>
    <row r="1483" spans="3:6" x14ac:dyDescent="0.25">
      <c r="C1483" s="60" t="s">
        <v>15748</v>
      </c>
      <c r="D1483" t="s">
        <v>10266</v>
      </c>
      <c r="E1483" t="str">
        <f t="shared" si="22"/>
        <v>Centro De Investigacion Y Capacitacion Tecnologica</v>
      </c>
      <c r="F1483">
        <v>1080</v>
      </c>
    </row>
    <row r="1484" spans="3:6" x14ac:dyDescent="0.25">
      <c r="C1484" s="60" t="s">
        <v>16062</v>
      </c>
      <c r="D1484" t="s">
        <v>10358</v>
      </c>
      <c r="E1484" t="str">
        <f t="shared" si="22"/>
        <v>Centro De La Imagen</v>
      </c>
      <c r="F1484">
        <v>1081</v>
      </c>
    </row>
    <row r="1485" spans="3:6" x14ac:dyDescent="0.25">
      <c r="C1485" s="60" t="s">
        <v>15942</v>
      </c>
      <c r="D1485" t="s">
        <v>10057</v>
      </c>
      <c r="E1485" t="str">
        <f t="shared" si="22"/>
        <v>Centro De Promoción Rural E Integral-Ceprorui</v>
      </c>
      <c r="F1485">
        <v>1082</v>
      </c>
    </row>
    <row r="1486" spans="3:6" x14ac:dyDescent="0.25">
      <c r="C1486" s="60" t="s">
        <v>16002</v>
      </c>
      <c r="D1486" t="s">
        <v>10359</v>
      </c>
      <c r="E1486" t="str">
        <f t="shared" si="22"/>
        <v>Centro De Psicoterapia Psicoanalitica De Lima</v>
      </c>
      <c r="F1486">
        <v>1083</v>
      </c>
    </row>
    <row r="1487" spans="3:6" x14ac:dyDescent="0.25">
      <c r="C1487" s="60" t="s">
        <v>16065</v>
      </c>
      <c r="D1487" t="s">
        <v>10388</v>
      </c>
      <c r="E1487" t="str">
        <f t="shared" si="22"/>
        <v>Centro Peruano De Estudios Bancarios-Cepeban</v>
      </c>
      <c r="F1487">
        <v>1084</v>
      </c>
    </row>
    <row r="1488" spans="3:6" x14ac:dyDescent="0.25">
      <c r="C1488" s="60" t="s">
        <v>15633</v>
      </c>
      <c r="D1488" t="s">
        <v>10376</v>
      </c>
      <c r="E1488" t="str">
        <f t="shared" si="22"/>
        <v>Cepea</v>
      </c>
      <c r="F1488">
        <v>1085</v>
      </c>
    </row>
    <row r="1489" spans="3:6" x14ac:dyDescent="0.25">
      <c r="C1489" s="60" t="s">
        <v>15845</v>
      </c>
      <c r="D1489" t="s">
        <v>10434</v>
      </c>
      <c r="E1489" t="str">
        <f t="shared" si="22"/>
        <v>Cepea</v>
      </c>
      <c r="F1489">
        <v>1086</v>
      </c>
    </row>
    <row r="1490" spans="3:6" x14ac:dyDescent="0.25">
      <c r="C1490" s="60" t="s">
        <v>15768</v>
      </c>
      <c r="D1490" t="s">
        <v>10261</v>
      </c>
      <c r="E1490" t="str">
        <f t="shared" si="22"/>
        <v>Cesca</v>
      </c>
      <c r="F1490">
        <v>1087</v>
      </c>
    </row>
    <row r="1491" spans="3:6" x14ac:dyDescent="0.25">
      <c r="C1491" s="60" t="s">
        <v>15618</v>
      </c>
      <c r="D1491" t="s">
        <v>10028</v>
      </c>
      <c r="E1491" t="str">
        <f t="shared" si="22"/>
        <v>Cesca Arequipa</v>
      </c>
      <c r="F1491">
        <v>1088</v>
      </c>
    </row>
    <row r="1492" spans="3:6" x14ac:dyDescent="0.25">
      <c r="C1492" s="60" t="s">
        <v>15838</v>
      </c>
      <c r="D1492" t="s">
        <v>10068</v>
      </c>
      <c r="E1492" t="str">
        <f t="shared" si="22"/>
        <v>Cesde (Centro De Enseñanza Superior Para El Desarr</v>
      </c>
      <c r="F1492">
        <v>1089</v>
      </c>
    </row>
    <row r="1493" spans="3:6" x14ac:dyDescent="0.25">
      <c r="C1493" s="60" t="s">
        <v>16057</v>
      </c>
      <c r="D1493" t="s">
        <v>10408</v>
      </c>
      <c r="E1493" t="str">
        <f t="shared" si="22"/>
        <v>Cessag</v>
      </c>
      <c r="F1493">
        <v>1090</v>
      </c>
    </row>
    <row r="1494" spans="3:6" x14ac:dyDescent="0.25">
      <c r="C1494" s="60" t="s">
        <v>16103</v>
      </c>
      <c r="D1494" t="s">
        <v>10451</v>
      </c>
      <c r="E1494" t="str">
        <f t="shared" si="22"/>
        <v>Ceturgh Peru</v>
      </c>
      <c r="F1494">
        <v>1091</v>
      </c>
    </row>
    <row r="1495" spans="3:6" x14ac:dyDescent="0.25">
      <c r="C1495" s="60" t="s">
        <v>16077</v>
      </c>
      <c r="D1495" t="s">
        <v>10301</v>
      </c>
      <c r="E1495" t="str">
        <f t="shared" si="22"/>
        <v>Cevatec</v>
      </c>
      <c r="F1495">
        <v>1092</v>
      </c>
    </row>
    <row r="1496" spans="3:6" x14ac:dyDescent="0.25">
      <c r="C1496" s="60" t="s">
        <v>15960</v>
      </c>
      <c r="D1496" t="s">
        <v>10435</v>
      </c>
      <c r="E1496" t="str">
        <f t="shared" si="22"/>
        <v>Cevatur - Iquitos</v>
      </c>
      <c r="F1496">
        <v>1093</v>
      </c>
    </row>
    <row r="1497" spans="3:6" x14ac:dyDescent="0.25">
      <c r="C1497" s="60" t="s">
        <v>15893</v>
      </c>
      <c r="D1497" t="s">
        <v>10029</v>
      </c>
      <c r="E1497" t="str">
        <f t="shared" si="22"/>
        <v>Cevatur- Arequipa</v>
      </c>
      <c r="F1497">
        <v>1094</v>
      </c>
    </row>
    <row r="1498" spans="3:6" x14ac:dyDescent="0.25">
      <c r="C1498" s="60" t="s">
        <v>15691</v>
      </c>
      <c r="D1498" t="s">
        <v>10173</v>
      </c>
      <c r="E1498" t="str">
        <f t="shared" si="22"/>
        <v>Cevatur Huancayo</v>
      </c>
      <c r="F1498">
        <v>1095</v>
      </c>
    </row>
    <row r="1499" spans="3:6" x14ac:dyDescent="0.25">
      <c r="C1499" s="60" t="s">
        <v>15651</v>
      </c>
      <c r="D1499" t="s">
        <v>10151</v>
      </c>
      <c r="E1499" t="str">
        <f t="shared" si="22"/>
        <v>Cevatur Ica</v>
      </c>
      <c r="F1499">
        <v>1096</v>
      </c>
    </row>
    <row r="1500" spans="3:6" x14ac:dyDescent="0.25">
      <c r="C1500" s="60" t="s">
        <v>15632</v>
      </c>
      <c r="D1500" t="s">
        <v>10331</v>
      </c>
      <c r="E1500" t="str">
        <f t="shared" si="22"/>
        <v>Cevatur Peru</v>
      </c>
      <c r="F1500">
        <v>1097</v>
      </c>
    </row>
    <row r="1501" spans="3:6" x14ac:dyDescent="0.25">
      <c r="C1501" s="60" t="s">
        <v>15857</v>
      </c>
      <c r="D1501" t="s">
        <v>10193</v>
      </c>
      <c r="E1501" t="str">
        <f t="shared" si="22"/>
        <v>Cevatur Trujillo</v>
      </c>
      <c r="F1501">
        <v>1098</v>
      </c>
    </row>
    <row r="1502" spans="3:6" x14ac:dyDescent="0.25">
      <c r="C1502" s="60" t="s">
        <v>15870</v>
      </c>
      <c r="D1502" t="s">
        <v>10219</v>
      </c>
      <c r="E1502" t="str">
        <f t="shared" si="22"/>
        <v>Cevatur-Chiclayo ( Altos Estudios Turisticos)</v>
      </c>
      <c r="F1502">
        <v>1099</v>
      </c>
    </row>
    <row r="1503" spans="3:6" x14ac:dyDescent="0.25">
      <c r="C1503" s="60" t="s">
        <v>15931</v>
      </c>
      <c r="D1503" t="s">
        <v>10096</v>
      </c>
      <c r="E1503" t="str">
        <f t="shared" si="22"/>
        <v>Chaminade Marianistas</v>
      </c>
      <c r="F1503">
        <v>1100</v>
      </c>
    </row>
    <row r="1504" spans="3:6" x14ac:dyDescent="0.25">
      <c r="C1504" s="60" t="s">
        <v>15599</v>
      </c>
      <c r="D1504" t="s">
        <v>10194</v>
      </c>
      <c r="E1504" t="str">
        <f t="shared" si="22"/>
        <v>Chan Chan</v>
      </c>
      <c r="F1504">
        <v>1101</v>
      </c>
    </row>
    <row r="1505" spans="3:6" x14ac:dyDescent="0.25">
      <c r="C1505" s="60" t="s">
        <v>15878</v>
      </c>
      <c r="D1505" t="s">
        <v>10452</v>
      </c>
      <c r="E1505" t="str">
        <f t="shared" si="22"/>
        <v>Charles Ashbee</v>
      </c>
      <c r="F1505">
        <v>1102</v>
      </c>
    </row>
    <row r="1506" spans="3:6" x14ac:dyDescent="0.25">
      <c r="C1506" s="60" t="s">
        <v>15764</v>
      </c>
      <c r="D1506" t="s">
        <v>10389</v>
      </c>
      <c r="E1506" t="str">
        <f t="shared" si="22"/>
        <v>Charles Chaplin</v>
      </c>
      <c r="F1506">
        <v>1103</v>
      </c>
    </row>
    <row r="1507" spans="3:6" x14ac:dyDescent="0.25">
      <c r="C1507" s="60" t="s">
        <v>15637</v>
      </c>
      <c r="D1507" t="s">
        <v>10220</v>
      </c>
      <c r="E1507" t="str">
        <f t="shared" si="22"/>
        <v>Chiclayo</v>
      </c>
      <c r="F1507">
        <v>1104</v>
      </c>
    </row>
    <row r="1508" spans="3:6" x14ac:dyDescent="0.25">
      <c r="C1508" s="60" t="s">
        <v>16019</v>
      </c>
      <c r="D1508" t="s">
        <v>10390</v>
      </c>
      <c r="E1508" t="str">
        <f t="shared" si="22"/>
        <v>Chio Lecca</v>
      </c>
      <c r="F1508">
        <v>1105</v>
      </c>
    </row>
    <row r="1509" spans="3:6" x14ac:dyDescent="0.25">
      <c r="C1509" s="60" t="s">
        <v>15690</v>
      </c>
      <c r="D1509" t="s">
        <v>10164</v>
      </c>
      <c r="E1509" t="str">
        <f t="shared" si="22"/>
        <v>Christian Barnard</v>
      </c>
      <c r="F1509">
        <v>1106</v>
      </c>
    </row>
    <row r="1510" spans="3:6" x14ac:dyDescent="0.25">
      <c r="C1510" s="60" t="s">
        <v>15889</v>
      </c>
      <c r="D1510" t="s">
        <v>10097</v>
      </c>
      <c r="E1510" t="str">
        <f t="shared" si="22"/>
        <v>Christian Barnard</v>
      </c>
      <c r="F1510">
        <v>1107</v>
      </c>
    </row>
    <row r="1511" spans="3:6" x14ac:dyDescent="0.25">
      <c r="C1511" s="60" t="s">
        <v>15866</v>
      </c>
      <c r="D1511" t="s">
        <v>10221</v>
      </c>
      <c r="E1511" t="str">
        <f t="shared" si="22"/>
        <v>Cibernet</v>
      </c>
      <c r="F1511">
        <v>1108</v>
      </c>
    </row>
    <row r="1512" spans="3:6" x14ac:dyDescent="0.25">
      <c r="C1512" s="60" t="s">
        <v>15951</v>
      </c>
      <c r="D1512" t="s">
        <v>9998</v>
      </c>
      <c r="E1512" t="str">
        <f t="shared" si="22"/>
        <v>Cibernet Utcubamba</v>
      </c>
      <c r="F1512">
        <v>1109</v>
      </c>
    </row>
    <row r="1513" spans="3:6" x14ac:dyDescent="0.25">
      <c r="C1513" s="60" t="s">
        <v>16120</v>
      </c>
      <c r="D1513" t="s">
        <v>10174</v>
      </c>
      <c r="E1513" t="str">
        <f t="shared" si="22"/>
        <v>Cibernetica Y Tecnología</v>
      </c>
      <c r="F1513">
        <v>1110</v>
      </c>
    </row>
    <row r="1514" spans="3:6" x14ac:dyDescent="0.25">
      <c r="C1514" s="60" t="s">
        <v>15787</v>
      </c>
      <c r="D1514" t="s">
        <v>10391</v>
      </c>
      <c r="E1514" t="str">
        <f t="shared" si="22"/>
        <v>Cibertec</v>
      </c>
      <c r="F1514">
        <v>1111</v>
      </c>
    </row>
    <row r="1515" spans="3:6" x14ac:dyDescent="0.25">
      <c r="C1515" s="60" t="s">
        <v>16022</v>
      </c>
      <c r="D1515" t="s">
        <v>10453</v>
      </c>
      <c r="E1515" t="str">
        <f t="shared" si="22"/>
        <v>Ciencia, Tecnologia Y Deporte-Cited</v>
      </c>
      <c r="F1515">
        <v>1112</v>
      </c>
    </row>
    <row r="1516" spans="3:6" x14ac:dyDescent="0.25">
      <c r="C1516" s="60" t="s">
        <v>16116</v>
      </c>
      <c r="D1516" t="s">
        <v>10519</v>
      </c>
      <c r="E1516" t="str">
        <f t="shared" si="22"/>
        <v>Ciencias De La Salud</v>
      </c>
      <c r="F1516">
        <v>1113</v>
      </c>
    </row>
    <row r="1517" spans="3:6" x14ac:dyDescent="0.25">
      <c r="C1517" s="60" t="s">
        <v>15617</v>
      </c>
      <c r="D1517" t="s">
        <v>10030</v>
      </c>
      <c r="E1517" t="str">
        <f t="shared" si="22"/>
        <v>Ciencias Tecnologicas De Arequipa</v>
      </c>
      <c r="F1517">
        <v>1114</v>
      </c>
    </row>
    <row r="1518" spans="3:6" x14ac:dyDescent="0.25">
      <c r="C1518" s="60" t="s">
        <v>15640</v>
      </c>
      <c r="D1518" t="s">
        <v>10195</v>
      </c>
      <c r="E1518" t="str">
        <f t="shared" si="22"/>
        <v>Cima</v>
      </c>
      <c r="F1518">
        <v>1115</v>
      </c>
    </row>
    <row r="1519" spans="3:6" x14ac:dyDescent="0.25">
      <c r="C1519" s="60" t="s">
        <v>15677</v>
      </c>
      <c r="D1519" t="s">
        <v>10061</v>
      </c>
      <c r="E1519" t="str">
        <f t="shared" si="22"/>
        <v>Cimac Del Sur</v>
      </c>
      <c r="F1519">
        <v>1116</v>
      </c>
    </row>
    <row r="1520" spans="3:6" x14ac:dyDescent="0.25">
      <c r="C1520" s="60" t="s">
        <v>15711</v>
      </c>
      <c r="D1520" t="s">
        <v>10482</v>
      </c>
      <c r="E1520" t="str">
        <f t="shared" si="22"/>
        <v>Ciproda</v>
      </c>
      <c r="F1520">
        <v>1117</v>
      </c>
    </row>
    <row r="1521" spans="3:6" x14ac:dyDescent="0.25">
      <c r="C1521" s="60" t="s">
        <v>15809</v>
      </c>
      <c r="D1521" t="s">
        <v>10498</v>
      </c>
      <c r="E1521" t="str">
        <f t="shared" si="22"/>
        <v>Ciro Alegria</v>
      </c>
      <c r="F1521">
        <v>1118</v>
      </c>
    </row>
    <row r="1522" spans="3:6" x14ac:dyDescent="0.25">
      <c r="C1522" s="60" t="s">
        <v>15740</v>
      </c>
      <c r="D1522" t="s">
        <v>10392</v>
      </c>
      <c r="E1522" t="str">
        <f t="shared" si="22"/>
        <v>Columbia</v>
      </c>
      <c r="F1522">
        <v>1119</v>
      </c>
    </row>
    <row r="1523" spans="3:6" x14ac:dyDescent="0.25">
      <c r="C1523" s="60" t="s">
        <v>15917</v>
      </c>
      <c r="D1523" t="s">
        <v>10274</v>
      </c>
      <c r="E1523" t="str">
        <f t="shared" si="22"/>
        <v>Complejo Hospitalario San Pablo</v>
      </c>
      <c r="F1523">
        <v>1120</v>
      </c>
    </row>
    <row r="1524" spans="3:6" x14ac:dyDescent="0.25">
      <c r="C1524" s="60" t="s">
        <v>15908</v>
      </c>
      <c r="D1524" t="s">
        <v>10088</v>
      </c>
      <c r="E1524" t="str">
        <f t="shared" si="22"/>
        <v>Computer G &amp; L</v>
      </c>
      <c r="F1524">
        <v>1121</v>
      </c>
    </row>
    <row r="1525" spans="3:6" x14ac:dyDescent="0.25">
      <c r="C1525" s="60" t="s">
        <v>16033</v>
      </c>
      <c r="D1525" t="s">
        <v>10152</v>
      </c>
      <c r="E1525" t="str">
        <f t="shared" si="22"/>
        <v>Computer Master</v>
      </c>
      <c r="F1525">
        <v>1122</v>
      </c>
    </row>
    <row r="1526" spans="3:6" x14ac:dyDescent="0.25">
      <c r="C1526" s="60" t="s">
        <v>15758</v>
      </c>
      <c r="D1526" t="s">
        <v>10360</v>
      </c>
      <c r="E1526" t="str">
        <f t="shared" si="22"/>
        <v>Computron</v>
      </c>
      <c r="F1526">
        <v>1123</v>
      </c>
    </row>
    <row r="1527" spans="3:6" x14ac:dyDescent="0.25">
      <c r="C1527" s="60" t="s">
        <v>16123</v>
      </c>
      <c r="D1527" t="s">
        <v>10076</v>
      </c>
      <c r="E1527" t="str">
        <f t="shared" si="22"/>
        <v>Computron Cajamarca</v>
      </c>
      <c r="F1527">
        <v>1124</v>
      </c>
    </row>
    <row r="1528" spans="3:6" x14ac:dyDescent="0.25">
      <c r="C1528" s="60" t="s">
        <v>15723</v>
      </c>
      <c r="D1528" t="s">
        <v>10302</v>
      </c>
      <c r="E1528" t="str">
        <f t="shared" si="22"/>
        <v>Computronic Tech</v>
      </c>
      <c r="F1528">
        <v>1125</v>
      </c>
    </row>
    <row r="1529" spans="3:6" x14ac:dyDescent="0.25">
      <c r="C1529" s="60" t="s">
        <v>15970</v>
      </c>
      <c r="D1529" t="s">
        <v>10031</v>
      </c>
      <c r="E1529" t="str">
        <f t="shared" si="22"/>
        <v>Computronic Tech-Arequipa</v>
      </c>
      <c r="F1529">
        <v>1126</v>
      </c>
    </row>
    <row r="1530" spans="3:6" x14ac:dyDescent="0.25">
      <c r="C1530" s="60" t="s">
        <v>15810</v>
      </c>
      <c r="D1530" t="s">
        <v>10249</v>
      </c>
      <c r="E1530" t="str">
        <f t="shared" si="22"/>
        <v>Condoray</v>
      </c>
      <c r="F1530">
        <v>1127</v>
      </c>
    </row>
    <row r="1531" spans="3:6" x14ac:dyDescent="0.25">
      <c r="C1531" s="60" t="s">
        <v>15642</v>
      </c>
      <c r="D1531" t="s">
        <v>10175</v>
      </c>
      <c r="E1531" t="str">
        <f t="shared" si="22"/>
        <v>Continental</v>
      </c>
      <c r="F1531">
        <v>1128</v>
      </c>
    </row>
    <row r="1532" spans="3:6" x14ac:dyDescent="0.25">
      <c r="C1532" s="60" t="s">
        <v>15745</v>
      </c>
      <c r="D1532" t="s">
        <v>10281</v>
      </c>
      <c r="E1532" t="str">
        <f t="shared" ref="E1532:E1595" si="23">MID(C1532,62,50)</f>
        <v>Corazon De Jesus</v>
      </c>
      <c r="F1532">
        <v>1129</v>
      </c>
    </row>
    <row r="1533" spans="3:6" x14ac:dyDescent="0.25">
      <c r="C1533" s="60" t="s">
        <v>16053</v>
      </c>
      <c r="D1533" t="s">
        <v>10361</v>
      </c>
      <c r="E1533" t="str">
        <f t="shared" si="23"/>
        <v>Corriente Alterna</v>
      </c>
      <c r="F1533">
        <v>1130</v>
      </c>
    </row>
    <row r="1534" spans="3:6" x14ac:dyDescent="0.25">
      <c r="C1534" s="60" t="s">
        <v>15977</v>
      </c>
      <c r="D1534" t="s">
        <v>10404</v>
      </c>
      <c r="E1534" t="str">
        <f t="shared" si="23"/>
        <v>Crea E Innova - Instituto De Emprendedores</v>
      </c>
      <c r="F1534">
        <v>1131</v>
      </c>
    </row>
    <row r="1535" spans="3:6" x14ac:dyDescent="0.25">
      <c r="C1535" s="60" t="s">
        <v>15854</v>
      </c>
      <c r="D1535" t="s">
        <v>10069</v>
      </c>
      <c r="E1535" t="str">
        <f t="shared" si="23"/>
        <v>Cristo Rey</v>
      </c>
      <c r="F1535">
        <v>1132</v>
      </c>
    </row>
    <row r="1536" spans="3:6" x14ac:dyDescent="0.25">
      <c r="C1536" s="60" t="s">
        <v>16005</v>
      </c>
      <c r="D1536" t="s">
        <v>10222</v>
      </c>
      <c r="E1536" t="str">
        <f t="shared" si="23"/>
        <v>Cumbre</v>
      </c>
      <c r="F1536">
        <v>1133</v>
      </c>
    </row>
    <row r="1537" spans="3:6" x14ac:dyDescent="0.25">
      <c r="C1537" s="60" t="s">
        <v>15998</v>
      </c>
      <c r="D1537" t="s">
        <v>10428</v>
      </c>
      <c r="E1537" t="str">
        <f t="shared" si="23"/>
        <v>Daitec</v>
      </c>
      <c r="F1537">
        <v>1134</v>
      </c>
    </row>
    <row r="1538" spans="3:6" x14ac:dyDescent="0.25">
      <c r="C1538" s="60" t="s">
        <v>15603</v>
      </c>
      <c r="D1538" t="s">
        <v>10303</v>
      </c>
      <c r="E1538" t="str">
        <f t="shared" si="23"/>
        <v>Daniel Alcides Carrion</v>
      </c>
      <c r="F1538">
        <v>1135</v>
      </c>
    </row>
    <row r="1539" spans="3:6" x14ac:dyDescent="0.25">
      <c r="C1539" s="60" t="s">
        <v>15780</v>
      </c>
      <c r="D1539" t="s">
        <v>10153</v>
      </c>
      <c r="E1539" t="str">
        <f t="shared" si="23"/>
        <v>Data Systems Ingenieros</v>
      </c>
      <c r="F1539">
        <v>1136</v>
      </c>
    </row>
    <row r="1540" spans="3:6" x14ac:dyDescent="0.25">
      <c r="C1540" s="60" t="s">
        <v>15910</v>
      </c>
      <c r="D1540" t="s">
        <v>10223</v>
      </c>
      <c r="E1540" t="str">
        <f t="shared" si="23"/>
        <v>De Administracion Gerencial - Isag</v>
      </c>
      <c r="F1540">
        <v>1137</v>
      </c>
    </row>
    <row r="1541" spans="3:6" x14ac:dyDescent="0.25">
      <c r="C1541" s="60" t="s">
        <v>15897</v>
      </c>
      <c r="D1541" t="s">
        <v>10454</v>
      </c>
      <c r="E1541" t="str">
        <f t="shared" si="23"/>
        <v>De Administracion Gerencial Isag</v>
      </c>
      <c r="F1541">
        <v>1138</v>
      </c>
    </row>
    <row r="1542" spans="3:6" x14ac:dyDescent="0.25">
      <c r="C1542" s="60" t="s">
        <v>15995</v>
      </c>
      <c r="D1542" t="s">
        <v>10065</v>
      </c>
      <c r="E1542" t="str">
        <f t="shared" si="23"/>
        <v>De Administracion Y Promotoria Empresarial - Inape</v>
      </c>
      <c r="F1542">
        <v>1139</v>
      </c>
    </row>
    <row r="1543" spans="3:6" x14ac:dyDescent="0.25">
      <c r="C1543" s="60" t="s">
        <v>15850</v>
      </c>
      <c r="D1543" t="s">
        <v>10246</v>
      </c>
      <c r="E1543" t="str">
        <f t="shared" si="23"/>
        <v>De Alta Direccion De Empresas Hispano-Americana</v>
      </c>
      <c r="F1543">
        <v>1140</v>
      </c>
    </row>
    <row r="1544" spans="3:6" x14ac:dyDescent="0.25">
      <c r="C1544" s="60" t="s">
        <v>15976</v>
      </c>
      <c r="D1544" t="s">
        <v>10362</v>
      </c>
      <c r="E1544" t="str">
        <f t="shared" si="23"/>
        <v>De Artes Visuales Edith Sachs</v>
      </c>
      <c r="F1544">
        <v>1141</v>
      </c>
    </row>
    <row r="1545" spans="3:6" x14ac:dyDescent="0.25">
      <c r="C1545" s="60" t="s">
        <v>15949</v>
      </c>
      <c r="D1545" t="s">
        <v>10248</v>
      </c>
      <c r="E1545" t="str">
        <f t="shared" si="23"/>
        <v>De Avance Tecnológico Y Científico-Isatec</v>
      </c>
      <c r="F1545">
        <v>1142</v>
      </c>
    </row>
    <row r="1546" spans="3:6" x14ac:dyDescent="0.25">
      <c r="C1546" s="60" t="s">
        <v>15962</v>
      </c>
      <c r="D1546" t="s">
        <v>10414</v>
      </c>
      <c r="E1546" t="str">
        <f t="shared" si="23"/>
        <v>De Ciencias De La Informacion</v>
      </c>
      <c r="F1546">
        <v>1143</v>
      </c>
    </row>
    <row r="1547" spans="3:6" x14ac:dyDescent="0.25">
      <c r="C1547" s="60" t="s">
        <v>15858</v>
      </c>
      <c r="D1547" t="s">
        <v>10196</v>
      </c>
      <c r="E1547" t="str">
        <f t="shared" si="23"/>
        <v>De Ciencias-Intec (Hipolito Unanue)</v>
      </c>
      <c r="F1547">
        <v>1144</v>
      </c>
    </row>
    <row r="1548" spans="3:6" x14ac:dyDescent="0.25">
      <c r="C1548" s="60" t="s">
        <v>15802</v>
      </c>
      <c r="D1548" t="s">
        <v>10382</v>
      </c>
      <c r="E1548" t="str">
        <f t="shared" si="23"/>
        <v>De Comercio Exterior</v>
      </c>
      <c r="F1548">
        <v>1145</v>
      </c>
    </row>
    <row r="1549" spans="3:6" x14ac:dyDescent="0.25">
      <c r="C1549" s="60" t="s">
        <v>16080</v>
      </c>
      <c r="D1549" t="s">
        <v>10282</v>
      </c>
      <c r="E1549" t="str">
        <f t="shared" si="23"/>
        <v>De Direccion Intermedia Came</v>
      </c>
      <c r="F1549">
        <v>1146</v>
      </c>
    </row>
    <row r="1550" spans="3:6" x14ac:dyDescent="0.25">
      <c r="C1550" s="60" t="s">
        <v>15816</v>
      </c>
      <c r="D1550" t="s">
        <v>10332</v>
      </c>
      <c r="E1550" t="str">
        <f t="shared" si="23"/>
        <v>De Diseño Publicitario Leo Design</v>
      </c>
      <c r="F1550">
        <v>1147</v>
      </c>
    </row>
    <row r="1551" spans="3:6" x14ac:dyDescent="0.25">
      <c r="C1551" s="60" t="s">
        <v>16094</v>
      </c>
      <c r="D1551" t="s">
        <v>10275</v>
      </c>
      <c r="E1551" t="str">
        <f t="shared" si="23"/>
        <v>De Emprendedores-Lima</v>
      </c>
      <c r="F1551">
        <v>1148</v>
      </c>
    </row>
    <row r="1552" spans="3:6" x14ac:dyDescent="0.25">
      <c r="C1552" s="60" t="s">
        <v>16031</v>
      </c>
      <c r="D1552" t="s">
        <v>10032</v>
      </c>
      <c r="E1552" t="str">
        <f t="shared" si="23"/>
        <v>De Formacion Bancaria - Arequipa</v>
      </c>
      <c r="F1552">
        <v>1149</v>
      </c>
    </row>
    <row r="1553" spans="3:6" x14ac:dyDescent="0.25">
      <c r="C1553" s="60" t="s">
        <v>16015</v>
      </c>
      <c r="D1553" t="s">
        <v>10224</v>
      </c>
      <c r="E1553" t="str">
        <f t="shared" si="23"/>
        <v>De Formacion Bancaria - Chiclayo</v>
      </c>
      <c r="F1553">
        <v>1150</v>
      </c>
    </row>
    <row r="1554" spans="3:6" x14ac:dyDescent="0.25">
      <c r="C1554" s="60" t="s">
        <v>15788</v>
      </c>
      <c r="D1554" t="s">
        <v>10393</v>
      </c>
      <c r="E1554" t="str">
        <f t="shared" si="23"/>
        <v>De Formacion Bancaria Ifb</v>
      </c>
      <c r="F1554">
        <v>1151</v>
      </c>
    </row>
    <row r="1555" spans="3:6" x14ac:dyDescent="0.25">
      <c r="C1555" s="60" t="s">
        <v>15903</v>
      </c>
      <c r="D1555" t="s">
        <v>10166</v>
      </c>
      <c r="E1555" t="str">
        <f t="shared" si="23"/>
        <v>De Formacion Empresarial En Computacion E Informat</v>
      </c>
      <c r="F1555">
        <v>1152</v>
      </c>
    </row>
    <row r="1556" spans="3:6" x14ac:dyDescent="0.25">
      <c r="C1556" s="60" t="s">
        <v>15994</v>
      </c>
      <c r="D1556" t="s">
        <v>10033</v>
      </c>
      <c r="E1556" t="str">
        <f t="shared" si="23"/>
        <v>De Gastronomia Le Cuisinier</v>
      </c>
      <c r="F1556">
        <v>1153</v>
      </c>
    </row>
    <row r="1557" spans="3:6" x14ac:dyDescent="0.25">
      <c r="C1557" s="60" t="s">
        <v>16079</v>
      </c>
      <c r="D1557" t="s">
        <v>10341</v>
      </c>
      <c r="E1557" t="str">
        <f t="shared" si="23"/>
        <v>De Gastronomia Marcelino Pan Y Vino</v>
      </c>
      <c r="F1557">
        <v>1154</v>
      </c>
    </row>
    <row r="1558" spans="3:6" x14ac:dyDescent="0.25">
      <c r="C1558" s="60" t="s">
        <v>15964</v>
      </c>
      <c r="D1558" t="s">
        <v>10380</v>
      </c>
      <c r="E1558" t="str">
        <f t="shared" si="23"/>
        <v>De Integracion Internacional - Inter</v>
      </c>
      <c r="F1558">
        <v>1155</v>
      </c>
    </row>
    <row r="1559" spans="3:6" x14ac:dyDescent="0.25">
      <c r="C1559" s="60" t="s">
        <v>15963</v>
      </c>
      <c r="D1559" t="s">
        <v>10087</v>
      </c>
      <c r="E1559" t="str">
        <f t="shared" si="23"/>
        <v>De Investigaciones Industriales</v>
      </c>
      <c r="F1559">
        <v>1156</v>
      </c>
    </row>
    <row r="1560" spans="3:6" x14ac:dyDescent="0.25">
      <c r="C1560" s="60" t="s">
        <v>15744</v>
      </c>
      <c r="D1560" t="s">
        <v>10394</v>
      </c>
      <c r="E1560" t="str">
        <f t="shared" si="23"/>
        <v>De La Clinica Ricardo Palma</v>
      </c>
      <c r="F1560">
        <v>1157</v>
      </c>
    </row>
    <row r="1561" spans="3:6" x14ac:dyDescent="0.25">
      <c r="C1561" s="60" t="s">
        <v>15996</v>
      </c>
      <c r="D1561" t="s">
        <v>10098</v>
      </c>
      <c r="E1561" t="str">
        <f t="shared" si="23"/>
        <v>De La Clinica Ricardo Palma - Sede Callao</v>
      </c>
      <c r="F1561">
        <v>1158</v>
      </c>
    </row>
    <row r="1562" spans="3:6" x14ac:dyDescent="0.25">
      <c r="C1562" s="60" t="s">
        <v>15730</v>
      </c>
      <c r="D1562" t="s">
        <v>10294</v>
      </c>
      <c r="E1562" t="str">
        <f t="shared" si="23"/>
        <v>De La Construccion - Capeco</v>
      </c>
      <c r="F1562">
        <v>1159</v>
      </c>
    </row>
    <row r="1563" spans="3:6" x14ac:dyDescent="0.25">
      <c r="C1563" s="60" t="s">
        <v>15760</v>
      </c>
      <c r="D1563" t="s">
        <v>10290</v>
      </c>
      <c r="E1563" t="str">
        <f t="shared" si="23"/>
        <v>De Los Andes</v>
      </c>
      <c r="F1563">
        <v>1160</v>
      </c>
    </row>
    <row r="1564" spans="3:6" x14ac:dyDescent="0.25">
      <c r="C1564" s="60" t="s">
        <v>15804</v>
      </c>
      <c r="D1564" t="s">
        <v>10363</v>
      </c>
      <c r="E1564" t="str">
        <f t="shared" si="23"/>
        <v>De Marketing Del Peru</v>
      </c>
      <c r="F1564">
        <v>1161</v>
      </c>
    </row>
    <row r="1565" spans="3:6" x14ac:dyDescent="0.25">
      <c r="C1565" s="60" t="s">
        <v>16040</v>
      </c>
      <c r="D1565" t="s">
        <v>10420</v>
      </c>
      <c r="E1565" t="str">
        <f t="shared" si="23"/>
        <v>De Moda Y Diseño Mad</v>
      </c>
      <c r="F1565">
        <v>1162</v>
      </c>
    </row>
    <row r="1566" spans="3:6" x14ac:dyDescent="0.25">
      <c r="C1566" s="60" t="s">
        <v>15793</v>
      </c>
      <c r="D1566" t="s">
        <v>10349</v>
      </c>
      <c r="E1566" t="str">
        <f t="shared" si="23"/>
        <v>De Optometria Y Ciencias Eurohispano</v>
      </c>
      <c r="F1566">
        <v>1163</v>
      </c>
    </row>
    <row r="1567" spans="3:6" x14ac:dyDescent="0.25">
      <c r="C1567" s="60" t="s">
        <v>15999</v>
      </c>
      <c r="D1567" t="s">
        <v>10077</v>
      </c>
      <c r="E1567" t="str">
        <f t="shared" si="23"/>
        <v>De Salud Alberto Barton Thompsom</v>
      </c>
      <c r="F1567">
        <v>1164</v>
      </c>
    </row>
    <row r="1568" spans="3:6" x14ac:dyDescent="0.25">
      <c r="C1568" s="60" t="s">
        <v>16092</v>
      </c>
      <c r="D1568" t="s">
        <v>10034</v>
      </c>
      <c r="E1568" t="str">
        <f t="shared" si="23"/>
        <v>De Salud Feliciano Rodriguez Cruz</v>
      </c>
      <c r="F1568">
        <v>1165</v>
      </c>
    </row>
    <row r="1569" spans="3:6" x14ac:dyDescent="0.25">
      <c r="C1569" s="60" t="s">
        <v>15762</v>
      </c>
      <c r="D1569" t="s">
        <v>10348</v>
      </c>
      <c r="E1569" t="str">
        <f t="shared" si="23"/>
        <v>De Tecnicas Agropecuarias-Intap</v>
      </c>
      <c r="F1569">
        <v>1166</v>
      </c>
    </row>
    <row r="1570" spans="3:6" x14ac:dyDescent="0.25">
      <c r="C1570" s="60" t="s">
        <v>16073</v>
      </c>
      <c r="D1570" t="s">
        <v>10350</v>
      </c>
      <c r="E1570" t="str">
        <f t="shared" si="23"/>
        <v>De Telematica Gauss Data Virtual</v>
      </c>
      <c r="F1570">
        <v>1167</v>
      </c>
    </row>
    <row r="1571" spans="3:6" x14ac:dyDescent="0.25">
      <c r="C1571" s="60" t="s">
        <v>16072</v>
      </c>
      <c r="D1571" t="s">
        <v>10364</v>
      </c>
      <c r="E1571" t="str">
        <f t="shared" si="23"/>
        <v>De Textileria Y Comercio - Itc</v>
      </c>
      <c r="F1571">
        <v>1168</v>
      </c>
    </row>
    <row r="1572" spans="3:6" x14ac:dyDescent="0.25">
      <c r="C1572" s="60" t="s">
        <v>16110</v>
      </c>
      <c r="D1572" t="s">
        <v>10476</v>
      </c>
      <c r="E1572" t="str">
        <f t="shared" si="23"/>
        <v>De Turismo De Puno</v>
      </c>
      <c r="F1572">
        <v>1169</v>
      </c>
    </row>
    <row r="1573" spans="3:6" x14ac:dyDescent="0.25">
      <c r="C1573" s="60" t="s">
        <v>16111</v>
      </c>
      <c r="D1573" t="s">
        <v>10477</v>
      </c>
      <c r="E1573" t="str">
        <f t="shared" si="23"/>
        <v>De Turismo San Luis De Alba</v>
      </c>
      <c r="F1573">
        <v>1170</v>
      </c>
    </row>
    <row r="1574" spans="3:6" x14ac:dyDescent="0.25">
      <c r="C1574" s="60" t="s">
        <v>15706</v>
      </c>
      <c r="D1574" t="s">
        <v>10478</v>
      </c>
      <c r="E1574" t="str">
        <f t="shared" si="23"/>
        <v>Del Altiplano</v>
      </c>
      <c r="F1574">
        <v>1171</v>
      </c>
    </row>
    <row r="1575" spans="3:6" x14ac:dyDescent="0.25">
      <c r="C1575" s="60" t="s">
        <v>16000</v>
      </c>
      <c r="D1575" t="s">
        <v>10103</v>
      </c>
      <c r="E1575" t="str">
        <f t="shared" si="23"/>
        <v>Del Cusco - Anta</v>
      </c>
      <c r="F1575">
        <v>1172</v>
      </c>
    </row>
    <row r="1576" spans="3:6" x14ac:dyDescent="0.25">
      <c r="C1576" s="60" t="s">
        <v>15898</v>
      </c>
      <c r="D1576" t="s">
        <v>10472</v>
      </c>
      <c r="E1576" t="str">
        <f t="shared" si="23"/>
        <v>Del Nor Oeste</v>
      </c>
      <c r="F1576">
        <v>1173</v>
      </c>
    </row>
    <row r="1577" spans="3:6" x14ac:dyDescent="0.25">
      <c r="C1577" s="60" t="s">
        <v>15627</v>
      </c>
      <c r="D1577" t="s">
        <v>10197</v>
      </c>
      <c r="E1577" t="str">
        <f t="shared" si="23"/>
        <v>Del Norte S.A.C.</v>
      </c>
      <c r="F1577">
        <v>1174</v>
      </c>
    </row>
    <row r="1578" spans="3:6" x14ac:dyDescent="0.25">
      <c r="C1578" s="60" t="s">
        <v>15887</v>
      </c>
      <c r="D1578" t="s">
        <v>10141</v>
      </c>
      <c r="E1578" t="str">
        <f t="shared" si="23"/>
        <v>Del Oriente</v>
      </c>
      <c r="F1578">
        <v>1175</v>
      </c>
    </row>
    <row r="1579" spans="3:6" x14ac:dyDescent="0.25">
      <c r="C1579" s="60" t="s">
        <v>15699</v>
      </c>
      <c r="D1579" t="s">
        <v>10012</v>
      </c>
      <c r="E1579" t="str">
        <f t="shared" si="23"/>
        <v>Del Santa</v>
      </c>
      <c r="F1579">
        <v>1176</v>
      </c>
    </row>
    <row r="1580" spans="3:6" x14ac:dyDescent="0.25">
      <c r="C1580" s="60" t="s">
        <v>15653</v>
      </c>
      <c r="D1580" t="s">
        <v>10035</v>
      </c>
      <c r="E1580" t="str">
        <f t="shared" si="23"/>
        <v>Del Sur</v>
      </c>
      <c r="F1580">
        <v>1177</v>
      </c>
    </row>
    <row r="1581" spans="3:6" x14ac:dyDescent="0.25">
      <c r="C1581" s="60" t="s">
        <v>16078</v>
      </c>
      <c r="D1581" t="s">
        <v>10269</v>
      </c>
      <c r="E1581" t="str">
        <f t="shared" si="23"/>
        <v>Desarrollo Humano Y Creatividad</v>
      </c>
      <c r="F1581">
        <v>1178</v>
      </c>
    </row>
    <row r="1582" spans="3:6" x14ac:dyDescent="0.25">
      <c r="C1582" s="60" t="s">
        <v>15831</v>
      </c>
      <c r="D1582" t="s">
        <v>10509</v>
      </c>
      <c r="E1582" t="str">
        <f t="shared" si="23"/>
        <v>Detecsur</v>
      </c>
      <c r="F1582">
        <v>1179</v>
      </c>
    </row>
    <row r="1583" spans="3:6" x14ac:dyDescent="0.25">
      <c r="C1583" s="60" t="s">
        <v>15714</v>
      </c>
      <c r="D1583" t="s">
        <v>10116</v>
      </c>
      <c r="E1583" t="str">
        <f t="shared" si="23"/>
        <v>Didascalio Cristo Rey</v>
      </c>
      <c r="F1583">
        <v>1180</v>
      </c>
    </row>
    <row r="1584" spans="3:6" x14ac:dyDescent="0.25">
      <c r="C1584" s="60" t="s">
        <v>15719</v>
      </c>
      <c r="D1584" t="s">
        <v>10144</v>
      </c>
      <c r="E1584" t="str">
        <f t="shared" si="23"/>
        <v>Divina Misericordia</v>
      </c>
      <c r="F1584">
        <v>1181</v>
      </c>
    </row>
    <row r="1585" spans="3:6" x14ac:dyDescent="0.25">
      <c r="C1585" s="60" t="s">
        <v>15734</v>
      </c>
      <c r="D1585" t="s">
        <v>9999</v>
      </c>
      <c r="E1585" t="str">
        <f t="shared" si="23"/>
        <v>Don Bosco</v>
      </c>
      <c r="F1585">
        <v>1182</v>
      </c>
    </row>
    <row r="1586" spans="3:6" x14ac:dyDescent="0.25">
      <c r="C1586" s="60" t="s">
        <v>16083</v>
      </c>
      <c r="D1586" t="s">
        <v>10283</v>
      </c>
      <c r="E1586" t="str">
        <f t="shared" si="23"/>
        <v>Educacion Medica San Fernando</v>
      </c>
      <c r="F1586">
        <v>1183</v>
      </c>
    </row>
    <row r="1587" spans="3:6" x14ac:dyDescent="0.25">
      <c r="C1587" s="60" t="s">
        <v>16047</v>
      </c>
      <c r="D1587" t="s">
        <v>10198</v>
      </c>
      <c r="E1587" t="str">
        <f t="shared" si="23"/>
        <v>Educacion Para El Desarrollo</v>
      </c>
      <c r="F1587">
        <v>1184</v>
      </c>
    </row>
    <row r="1588" spans="3:6" x14ac:dyDescent="0.25">
      <c r="C1588" s="60" t="s">
        <v>15909</v>
      </c>
      <c r="D1588" t="s">
        <v>10225</v>
      </c>
      <c r="E1588" t="str">
        <f t="shared" si="23"/>
        <v>Educacion Y Solidaridad</v>
      </c>
      <c r="F1588">
        <v>1185</v>
      </c>
    </row>
    <row r="1589" spans="3:6" x14ac:dyDescent="0.25">
      <c r="C1589" s="60" t="s">
        <v>15904</v>
      </c>
      <c r="D1589" t="s">
        <v>10182</v>
      </c>
      <c r="E1589" t="str">
        <f t="shared" si="23"/>
        <v>Edutec</v>
      </c>
      <c r="F1589">
        <v>1186</v>
      </c>
    </row>
    <row r="1590" spans="3:6" x14ac:dyDescent="0.25">
      <c r="C1590" s="60" t="s">
        <v>15983</v>
      </c>
      <c r="D1590" t="s">
        <v>10502</v>
      </c>
      <c r="E1590" t="str">
        <f t="shared" si="23"/>
        <v>Edutec-Instituto De Formacion Empresarial</v>
      </c>
      <c r="F1590">
        <v>1187</v>
      </c>
    </row>
    <row r="1591" spans="3:6" x14ac:dyDescent="0.25">
      <c r="C1591" s="60" t="s">
        <v>15751</v>
      </c>
      <c r="D1591" t="s">
        <v>10342</v>
      </c>
      <c r="E1591" t="str">
        <f t="shared" si="23"/>
        <v>El Buen Pastor</v>
      </c>
      <c r="F1591">
        <v>1188</v>
      </c>
    </row>
    <row r="1592" spans="3:6" x14ac:dyDescent="0.25">
      <c r="C1592" s="60" t="s">
        <v>16050</v>
      </c>
      <c r="D1592" t="s">
        <v>10226</v>
      </c>
      <c r="E1592" t="str">
        <f t="shared" si="23"/>
        <v>El Pacifico</v>
      </c>
      <c r="F1592">
        <v>1189</v>
      </c>
    </row>
    <row r="1593" spans="3:6" x14ac:dyDescent="0.25">
      <c r="C1593" s="60" t="s">
        <v>15796</v>
      </c>
      <c r="D1593" t="s">
        <v>10365</v>
      </c>
      <c r="E1593" t="str">
        <f t="shared" si="23"/>
        <v>Ela</v>
      </c>
      <c r="F1593">
        <v>1190</v>
      </c>
    </row>
    <row r="1594" spans="3:6" x14ac:dyDescent="0.25">
      <c r="C1594" s="60" t="s">
        <v>15667</v>
      </c>
      <c r="D1594" t="s">
        <v>10036</v>
      </c>
      <c r="E1594" t="str">
        <f t="shared" si="23"/>
        <v>Elmer Faucett</v>
      </c>
      <c r="F1594">
        <v>1191</v>
      </c>
    </row>
    <row r="1595" spans="3:6" x14ac:dyDescent="0.25">
      <c r="C1595" s="60" t="s">
        <v>15783</v>
      </c>
      <c r="D1595" t="s">
        <v>10351</v>
      </c>
      <c r="E1595" t="str">
        <f t="shared" si="23"/>
        <v>Elmer Faucett</v>
      </c>
      <c r="F1595">
        <v>1192</v>
      </c>
    </row>
    <row r="1596" spans="3:6" x14ac:dyDescent="0.25">
      <c r="C1596" s="60" t="s">
        <v>15843</v>
      </c>
      <c r="D1596" t="s">
        <v>10436</v>
      </c>
      <c r="E1596" t="str">
        <f t="shared" ref="E1596:E1659" si="24">MID(C1596,62,50)</f>
        <v>Emilio Romero Padilla</v>
      </c>
      <c r="F1596">
        <v>1193</v>
      </c>
    </row>
    <row r="1597" spans="3:6" x14ac:dyDescent="0.25">
      <c r="C1597" s="60" t="s">
        <v>15868</v>
      </c>
      <c r="D1597" t="s">
        <v>10227</v>
      </c>
      <c r="E1597" t="str">
        <f t="shared" si="24"/>
        <v>Enrique Hanz Brunning</v>
      </c>
      <c r="F1597">
        <v>1194</v>
      </c>
    </row>
    <row r="1598" spans="3:6" x14ac:dyDescent="0.25">
      <c r="C1598" s="60" t="s">
        <v>15666</v>
      </c>
      <c r="D1598" t="s">
        <v>10037</v>
      </c>
      <c r="E1598" t="str">
        <f t="shared" si="24"/>
        <v>ESADE Computer Center Miguel Grau</v>
      </c>
      <c r="F1598">
        <v>1195</v>
      </c>
    </row>
    <row r="1599" spans="3:6" x14ac:dyDescent="0.25">
      <c r="C1599" s="60" t="s">
        <v>15888</v>
      </c>
      <c r="D1599" t="s">
        <v>10199</v>
      </c>
      <c r="E1599" t="str">
        <f t="shared" si="24"/>
        <v>Escuela De Negocios Y Desarrollo Gerencial</v>
      </c>
      <c r="F1599">
        <v>1196</v>
      </c>
    </row>
    <row r="1600" spans="3:6" x14ac:dyDescent="0.25">
      <c r="C1600" s="60" t="s">
        <v>15720</v>
      </c>
      <c r="D1600" t="s">
        <v>10149</v>
      </c>
      <c r="E1600" t="str">
        <f t="shared" si="24"/>
        <v>Escuela Superior Particular De Administracion Rura</v>
      </c>
      <c r="F1600">
        <v>1197</v>
      </c>
    </row>
    <row r="1601" spans="3:6" x14ac:dyDescent="0.25">
      <c r="C1601" s="60" t="s">
        <v>15784</v>
      </c>
      <c r="D1601" t="s">
        <v>10276</v>
      </c>
      <c r="E1601" t="str">
        <f t="shared" si="24"/>
        <v>Escuela Superior Privada De Tecnologia Senati</v>
      </c>
      <c r="F1601">
        <v>1198</v>
      </c>
    </row>
    <row r="1602" spans="3:6" x14ac:dyDescent="0.25">
      <c r="C1602" s="60" t="s">
        <v>15969</v>
      </c>
      <c r="D1602" t="s">
        <v>10038</v>
      </c>
      <c r="E1602" t="str">
        <f t="shared" si="24"/>
        <v>Esdit</v>
      </c>
      <c r="F1602">
        <v>1199</v>
      </c>
    </row>
    <row r="1603" spans="3:6" x14ac:dyDescent="0.25">
      <c r="C1603" s="60" t="s">
        <v>15743</v>
      </c>
      <c r="D1603" t="s">
        <v>10262</v>
      </c>
      <c r="E1603" t="str">
        <f t="shared" si="24"/>
        <v>Eseful</v>
      </c>
      <c r="F1603">
        <v>1200</v>
      </c>
    </row>
    <row r="1604" spans="3:6" x14ac:dyDescent="0.25">
      <c r="C1604" s="60" t="s">
        <v>16011</v>
      </c>
      <c r="D1604" t="s">
        <v>10123</v>
      </c>
      <c r="E1604" t="str">
        <f t="shared" si="24"/>
        <v>Esitur International</v>
      </c>
      <c r="F1604">
        <v>1201</v>
      </c>
    </row>
    <row r="1605" spans="3:6" x14ac:dyDescent="0.25">
      <c r="C1605" s="60" t="s">
        <v>16093</v>
      </c>
      <c r="D1605" t="s">
        <v>10395</v>
      </c>
      <c r="E1605" t="str">
        <f t="shared" si="24"/>
        <v>Esivi</v>
      </c>
      <c r="F1605">
        <v>1202</v>
      </c>
    </row>
    <row r="1606" spans="3:6" x14ac:dyDescent="0.25">
      <c r="C1606" s="60" t="s">
        <v>16010</v>
      </c>
      <c r="D1606" t="s">
        <v>10200</v>
      </c>
      <c r="E1606" t="str">
        <f t="shared" si="24"/>
        <v>Essumin</v>
      </c>
      <c r="F1606">
        <v>1203</v>
      </c>
    </row>
    <row r="1607" spans="3:6" x14ac:dyDescent="0.25">
      <c r="C1607" s="60" t="s">
        <v>15664</v>
      </c>
      <c r="D1607" t="s">
        <v>10154</v>
      </c>
      <c r="E1607" t="str">
        <f t="shared" si="24"/>
        <v>Estudios Superiores Del Sur</v>
      </c>
      <c r="F1607">
        <v>1204</v>
      </c>
    </row>
    <row r="1608" spans="3:6" x14ac:dyDescent="0.25">
      <c r="C1608" s="60" t="s">
        <v>15646</v>
      </c>
      <c r="D1608" t="s">
        <v>10167</v>
      </c>
      <c r="E1608" t="str">
        <f t="shared" si="24"/>
        <v>Eugenio Paccelly</v>
      </c>
      <c r="F1608">
        <v>1205</v>
      </c>
    </row>
    <row r="1609" spans="3:6" x14ac:dyDescent="0.25">
      <c r="C1609" s="60" t="s">
        <v>15785</v>
      </c>
      <c r="D1609" t="s">
        <v>10366</v>
      </c>
      <c r="E1609" t="str">
        <f t="shared" si="24"/>
        <v>Euroidiomas</v>
      </c>
      <c r="F1609">
        <v>1206</v>
      </c>
    </row>
    <row r="1610" spans="3:6" x14ac:dyDescent="0.25">
      <c r="C1610" s="60" t="s">
        <v>16071</v>
      </c>
      <c r="D1610" t="s">
        <v>10396</v>
      </c>
      <c r="E1610" t="str">
        <f t="shared" si="24"/>
        <v>Expro - Excelencia Profesional</v>
      </c>
      <c r="F1610">
        <v>1207</v>
      </c>
    </row>
    <row r="1611" spans="3:6" x14ac:dyDescent="0.25">
      <c r="C1611" s="60" t="s">
        <v>15610</v>
      </c>
      <c r="D1611" t="s">
        <v>10304</v>
      </c>
      <c r="E1611" t="str">
        <f t="shared" si="24"/>
        <v>Federico Villarreal</v>
      </c>
      <c r="F1611">
        <v>1208</v>
      </c>
    </row>
    <row r="1612" spans="3:6" x14ac:dyDescent="0.25">
      <c r="C1612" s="60" t="s">
        <v>16037</v>
      </c>
      <c r="D1612" t="s">
        <v>10145</v>
      </c>
      <c r="E1612" t="str">
        <f t="shared" si="24"/>
        <v>Federico Villarreal - Chincha</v>
      </c>
      <c r="F1612">
        <v>1209</v>
      </c>
    </row>
    <row r="1613" spans="3:6" x14ac:dyDescent="0.25">
      <c r="C1613" s="60" t="s">
        <v>15781</v>
      </c>
      <c r="D1613" t="s">
        <v>10492</v>
      </c>
      <c r="E1613" t="str">
        <f t="shared" si="24"/>
        <v>Felix De La Rosa Reategui Y Gaviria</v>
      </c>
      <c r="F1613">
        <v>1210</v>
      </c>
    </row>
    <row r="1614" spans="3:6" x14ac:dyDescent="0.25">
      <c r="C1614" s="60" t="s">
        <v>15841</v>
      </c>
      <c r="D1614" t="s">
        <v>10161</v>
      </c>
      <c r="E1614" t="str">
        <f t="shared" si="24"/>
        <v>Fermin Tanguis</v>
      </c>
      <c r="F1614">
        <v>1211</v>
      </c>
    </row>
    <row r="1615" spans="3:6" x14ac:dyDescent="0.25">
      <c r="C1615" s="60" t="s">
        <v>16107</v>
      </c>
      <c r="D1615" t="s">
        <v>10137</v>
      </c>
      <c r="E1615" t="str">
        <f t="shared" si="24"/>
        <v>Fibonacci</v>
      </c>
      <c r="F1615">
        <v>1212</v>
      </c>
    </row>
    <row r="1616" spans="3:6" x14ac:dyDescent="0.25">
      <c r="C1616" s="60" t="s">
        <v>15674</v>
      </c>
      <c r="D1616" t="s">
        <v>10056</v>
      </c>
      <c r="E1616" t="str">
        <f t="shared" si="24"/>
        <v>Flavisur</v>
      </c>
      <c r="F1616">
        <v>1213</v>
      </c>
    </row>
    <row r="1617" spans="3:6" x14ac:dyDescent="0.25">
      <c r="C1617" s="60" t="s">
        <v>15864</v>
      </c>
      <c r="D1617" t="s">
        <v>10228</v>
      </c>
      <c r="E1617" t="str">
        <f t="shared" si="24"/>
        <v>Florence Nightingale</v>
      </c>
      <c r="F1617">
        <v>1214</v>
      </c>
    </row>
    <row r="1618" spans="3:6" x14ac:dyDescent="0.25">
      <c r="C1618" s="60" t="s">
        <v>16086</v>
      </c>
      <c r="D1618" t="s">
        <v>10176</v>
      </c>
      <c r="E1618" t="str">
        <f t="shared" si="24"/>
        <v>Francis Collins</v>
      </c>
      <c r="F1618">
        <v>1215</v>
      </c>
    </row>
    <row r="1619" spans="3:6" x14ac:dyDescent="0.25">
      <c r="C1619" s="60" t="s">
        <v>15826</v>
      </c>
      <c r="D1619" t="s">
        <v>10510</v>
      </c>
      <c r="E1619" t="str">
        <f t="shared" si="24"/>
        <v>Francisco Antonio De Zela</v>
      </c>
      <c r="F1619">
        <v>1216</v>
      </c>
    </row>
    <row r="1620" spans="3:6" x14ac:dyDescent="0.25">
      <c r="C1620" s="60" t="s">
        <v>16049</v>
      </c>
      <c r="D1620" t="s">
        <v>10186</v>
      </c>
      <c r="E1620" t="str">
        <f t="shared" si="24"/>
        <v>Francisco Ricci</v>
      </c>
      <c r="F1620">
        <v>1217</v>
      </c>
    </row>
    <row r="1621" spans="3:6" x14ac:dyDescent="0.25">
      <c r="C1621" s="60" t="s">
        <v>15685</v>
      </c>
      <c r="D1621" t="s">
        <v>10177</v>
      </c>
      <c r="E1621" t="str">
        <f t="shared" si="24"/>
        <v>Franklin Roosevelt</v>
      </c>
      <c r="F1621">
        <v>1218</v>
      </c>
    </row>
    <row r="1622" spans="3:6" x14ac:dyDescent="0.25">
      <c r="C1622" s="60" t="s">
        <v>15726</v>
      </c>
      <c r="D1622" t="s">
        <v>10333</v>
      </c>
      <c r="E1622" t="str">
        <f t="shared" si="24"/>
        <v>Franklin Roosevelt</v>
      </c>
      <c r="F1622">
        <v>1219</v>
      </c>
    </row>
    <row r="1623" spans="3:6" x14ac:dyDescent="0.25">
      <c r="C1623" s="60" t="s">
        <v>15635</v>
      </c>
      <c r="D1623" t="s">
        <v>10305</v>
      </c>
      <c r="E1623" t="str">
        <f t="shared" si="24"/>
        <v>Frederick Winslow Taylor</v>
      </c>
      <c r="F1623">
        <v>1220</v>
      </c>
    </row>
    <row r="1624" spans="3:6" x14ac:dyDescent="0.25">
      <c r="C1624" s="60" t="s">
        <v>16014</v>
      </c>
      <c r="D1624" t="s">
        <v>10066</v>
      </c>
      <c r="E1624" t="str">
        <f t="shared" si="24"/>
        <v>Futuro Del Sur-El Carmen</v>
      </c>
      <c r="F1624">
        <v>1221</v>
      </c>
    </row>
    <row r="1625" spans="3:6" x14ac:dyDescent="0.25">
      <c r="C1625" s="60" t="s">
        <v>16088</v>
      </c>
      <c r="D1625" t="s">
        <v>10437</v>
      </c>
      <c r="E1625" t="str">
        <f t="shared" si="24"/>
        <v>Gabriela Porto De Power</v>
      </c>
      <c r="F1625">
        <v>1222</v>
      </c>
    </row>
    <row r="1626" spans="3:6" x14ac:dyDescent="0.25">
      <c r="C1626" s="60" t="s">
        <v>15713</v>
      </c>
      <c r="D1626" t="s">
        <v>10124</v>
      </c>
      <c r="E1626" t="str">
        <f t="shared" si="24"/>
        <v>Galeno</v>
      </c>
      <c r="F1626">
        <v>1223</v>
      </c>
    </row>
    <row r="1627" spans="3:6" x14ac:dyDescent="0.25">
      <c r="C1627" s="60" t="s">
        <v>16081</v>
      </c>
      <c r="D1627" t="s">
        <v>10397</v>
      </c>
      <c r="E1627" t="str">
        <f t="shared" si="24"/>
        <v>Gastrotur Peru</v>
      </c>
      <c r="F1627">
        <v>1224</v>
      </c>
    </row>
    <row r="1628" spans="3:6" x14ac:dyDescent="0.25">
      <c r="C1628" s="60" t="s">
        <v>16001</v>
      </c>
      <c r="D1628" t="s">
        <v>10381</v>
      </c>
      <c r="E1628" t="str">
        <f t="shared" si="24"/>
        <v>Genova</v>
      </c>
      <c r="F1628">
        <v>1225</v>
      </c>
    </row>
    <row r="1629" spans="3:6" x14ac:dyDescent="0.25">
      <c r="C1629" s="60" t="s">
        <v>15991</v>
      </c>
      <c r="D1629" t="s">
        <v>10334</v>
      </c>
      <c r="E1629" t="str">
        <f t="shared" si="24"/>
        <v>Gestion &amp; Salud</v>
      </c>
      <c r="F1629">
        <v>1226</v>
      </c>
    </row>
    <row r="1630" spans="3:6" x14ac:dyDescent="0.25">
      <c r="C1630" s="60" t="s">
        <v>15975</v>
      </c>
      <c r="D1630" t="s">
        <v>10398</v>
      </c>
      <c r="E1630" t="str">
        <f t="shared" si="24"/>
        <v>Global Institute</v>
      </c>
      <c r="F1630">
        <v>1227</v>
      </c>
    </row>
    <row r="1631" spans="3:6" x14ac:dyDescent="0.25">
      <c r="C1631" s="60" t="s">
        <v>16109</v>
      </c>
      <c r="D1631" t="s">
        <v>10201</v>
      </c>
      <c r="E1631" t="str">
        <f t="shared" si="24"/>
        <v>Gran Bolivar</v>
      </c>
      <c r="F1631">
        <v>1228</v>
      </c>
    </row>
    <row r="1632" spans="3:6" x14ac:dyDescent="0.25">
      <c r="C1632" s="60" t="s">
        <v>15678</v>
      </c>
      <c r="D1632" t="s">
        <v>10004</v>
      </c>
      <c r="E1632" t="str">
        <f t="shared" si="24"/>
        <v>Gran Chavin</v>
      </c>
      <c r="F1632">
        <v>1229</v>
      </c>
    </row>
    <row r="1633" spans="3:6" x14ac:dyDescent="0.25">
      <c r="C1633" s="60" t="s">
        <v>15827</v>
      </c>
      <c r="D1633" t="s">
        <v>10511</v>
      </c>
      <c r="E1633" t="str">
        <f t="shared" si="24"/>
        <v>Guillermo Almenara Martins</v>
      </c>
      <c r="F1633">
        <v>1230</v>
      </c>
    </row>
    <row r="1634" spans="3:6" x14ac:dyDescent="0.25">
      <c r="C1634" s="60" t="s">
        <v>16030</v>
      </c>
      <c r="D1634" t="s">
        <v>10134</v>
      </c>
      <c r="E1634" t="str">
        <f t="shared" si="24"/>
        <v>Hessen</v>
      </c>
      <c r="F1634">
        <v>1231</v>
      </c>
    </row>
    <row r="1635" spans="3:6" x14ac:dyDescent="0.25">
      <c r="C1635" s="60" t="s">
        <v>16048</v>
      </c>
      <c r="D1635" t="s">
        <v>10187</v>
      </c>
      <c r="E1635" t="str">
        <f t="shared" si="24"/>
        <v>Hipocrates</v>
      </c>
      <c r="F1635">
        <v>1232</v>
      </c>
    </row>
    <row r="1636" spans="3:6" x14ac:dyDescent="0.25">
      <c r="C1636" s="60" t="s">
        <v>15601</v>
      </c>
      <c r="D1636" t="s">
        <v>10001</v>
      </c>
      <c r="E1636" t="str">
        <f t="shared" si="24"/>
        <v>Hipolito Unanue</v>
      </c>
      <c r="F1636">
        <v>1233</v>
      </c>
    </row>
    <row r="1637" spans="3:6" x14ac:dyDescent="0.25">
      <c r="C1637" s="60" t="s">
        <v>15669</v>
      </c>
      <c r="D1637" t="s">
        <v>10039</v>
      </c>
      <c r="E1637" t="str">
        <f t="shared" si="24"/>
        <v>Hipolito Unanue</v>
      </c>
      <c r="F1637">
        <v>1234</v>
      </c>
    </row>
    <row r="1638" spans="3:6" x14ac:dyDescent="0.25">
      <c r="C1638" s="60" t="s">
        <v>15807</v>
      </c>
      <c r="D1638" t="s">
        <v>10503</v>
      </c>
      <c r="E1638" t="str">
        <f t="shared" si="24"/>
        <v>Hipolito Unanue</v>
      </c>
      <c r="F1638">
        <v>1235</v>
      </c>
    </row>
    <row r="1639" spans="3:6" x14ac:dyDescent="0.25">
      <c r="C1639" s="60" t="s">
        <v>15652</v>
      </c>
      <c r="D1639" t="s">
        <v>10168</v>
      </c>
      <c r="E1639" t="str">
        <f t="shared" si="24"/>
        <v>Huancayo</v>
      </c>
      <c r="F1639">
        <v>1236</v>
      </c>
    </row>
    <row r="1640" spans="3:6" x14ac:dyDescent="0.25">
      <c r="C1640" s="60" t="s">
        <v>15650</v>
      </c>
      <c r="D1640" t="s">
        <v>10253</v>
      </c>
      <c r="E1640" t="str">
        <f t="shared" si="24"/>
        <v>Huando</v>
      </c>
      <c r="F1640">
        <v>1237</v>
      </c>
    </row>
    <row r="1641" spans="3:6" x14ac:dyDescent="0.25">
      <c r="C1641" s="60" t="s">
        <v>15911</v>
      </c>
      <c r="D1641" t="s">
        <v>10138</v>
      </c>
      <c r="E1641" t="str">
        <f t="shared" si="24"/>
        <v>Huanuco</v>
      </c>
      <c r="F1641">
        <v>1238</v>
      </c>
    </row>
    <row r="1642" spans="3:6" x14ac:dyDescent="0.25">
      <c r="C1642" s="60" t="s">
        <v>15728</v>
      </c>
      <c r="D1642" t="s">
        <v>10415</v>
      </c>
      <c r="E1642" t="str">
        <f t="shared" si="24"/>
        <v>Hugo Pesce Pescetto</v>
      </c>
      <c r="F1642">
        <v>1239</v>
      </c>
    </row>
    <row r="1643" spans="3:6" x14ac:dyDescent="0.25">
      <c r="C1643" s="60" t="s">
        <v>15761</v>
      </c>
      <c r="D1643" t="s">
        <v>10432</v>
      </c>
      <c r="E1643" t="str">
        <f t="shared" si="24"/>
        <v>Humberto Cauwe</v>
      </c>
      <c r="F1643">
        <v>1240</v>
      </c>
    </row>
    <row r="1644" spans="3:6" x14ac:dyDescent="0.25">
      <c r="C1644" s="60" t="s">
        <v>15673</v>
      </c>
      <c r="D1644" t="s">
        <v>10040</v>
      </c>
      <c r="E1644" t="str">
        <f t="shared" si="24"/>
        <v>Iberoamericano</v>
      </c>
      <c r="F1644">
        <v>1241</v>
      </c>
    </row>
    <row r="1645" spans="3:6" x14ac:dyDescent="0.25">
      <c r="C1645" s="60" t="s">
        <v>16089</v>
      </c>
      <c r="D1645" t="s">
        <v>10335</v>
      </c>
      <c r="E1645" t="str">
        <f t="shared" si="24"/>
        <v>Iberotec</v>
      </c>
      <c r="F1645">
        <v>1242</v>
      </c>
    </row>
    <row r="1646" spans="3:6" x14ac:dyDescent="0.25">
      <c r="C1646" s="60" t="s">
        <v>15634</v>
      </c>
      <c r="D1646" t="s">
        <v>10306</v>
      </c>
      <c r="E1646" t="str">
        <f t="shared" si="24"/>
        <v>Idat</v>
      </c>
      <c r="F1646">
        <v>1243</v>
      </c>
    </row>
    <row r="1647" spans="3:6" x14ac:dyDescent="0.25">
      <c r="C1647" s="60" t="s">
        <v>15876</v>
      </c>
      <c r="D1647" t="s">
        <v>10455</v>
      </c>
      <c r="E1647" t="str">
        <f t="shared" si="24"/>
        <v>Idat - Piura</v>
      </c>
      <c r="F1647">
        <v>1244</v>
      </c>
    </row>
    <row r="1648" spans="3:6" x14ac:dyDescent="0.25">
      <c r="C1648" s="60" t="s">
        <v>16104</v>
      </c>
      <c r="D1648" t="s">
        <v>10504</v>
      </c>
      <c r="E1648" t="str">
        <f t="shared" si="24"/>
        <v>Idat - Tarapoto</v>
      </c>
      <c r="F1648">
        <v>1245</v>
      </c>
    </row>
    <row r="1649" spans="3:6" x14ac:dyDescent="0.25">
      <c r="C1649" s="60" t="s">
        <v>15851</v>
      </c>
      <c r="D1649" t="s">
        <v>10229</v>
      </c>
      <c r="E1649" t="str">
        <f t="shared" si="24"/>
        <v>Idat Chiclayo</v>
      </c>
      <c r="F1649">
        <v>1246</v>
      </c>
    </row>
    <row r="1650" spans="3:6" x14ac:dyDescent="0.25">
      <c r="C1650" s="60" t="s">
        <v>15805</v>
      </c>
      <c r="D1650" t="s">
        <v>10284</v>
      </c>
      <c r="E1650" t="str">
        <f t="shared" si="24"/>
        <v>Idatur</v>
      </c>
      <c r="F1650">
        <v>1247</v>
      </c>
    </row>
    <row r="1651" spans="3:6" x14ac:dyDescent="0.25">
      <c r="C1651" s="60" t="s">
        <v>15716</v>
      </c>
      <c r="D1651" t="s">
        <v>10112</v>
      </c>
      <c r="E1651" t="str">
        <f t="shared" si="24"/>
        <v>Igatur</v>
      </c>
      <c r="F1651">
        <v>1248</v>
      </c>
    </row>
    <row r="1652" spans="3:6" x14ac:dyDescent="0.25">
      <c r="C1652" s="60" t="s">
        <v>15927</v>
      </c>
      <c r="D1652" t="s">
        <v>10456</v>
      </c>
      <c r="E1652" t="str">
        <f t="shared" si="24"/>
        <v>Ilp La Pontificia</v>
      </c>
      <c r="F1652">
        <v>1249</v>
      </c>
    </row>
    <row r="1653" spans="3:6" x14ac:dyDescent="0.25">
      <c r="C1653" s="60" t="s">
        <v>16038</v>
      </c>
      <c r="D1653" t="s">
        <v>10163</v>
      </c>
      <c r="E1653" t="str">
        <f t="shared" si="24"/>
        <v>Infonet</v>
      </c>
      <c r="F1653">
        <v>1250</v>
      </c>
    </row>
    <row r="1654" spans="3:6" x14ac:dyDescent="0.25">
      <c r="C1654" s="60" t="s">
        <v>15900</v>
      </c>
      <c r="D1654" t="s">
        <v>10078</v>
      </c>
      <c r="E1654" t="str">
        <f t="shared" si="24"/>
        <v xml:space="preserve">Informática, Computación Y Ciencias Empresariales </v>
      </c>
      <c r="F1654">
        <v>1251</v>
      </c>
    </row>
    <row r="1655" spans="3:6" x14ac:dyDescent="0.25">
      <c r="C1655" s="60" t="s">
        <v>15735</v>
      </c>
      <c r="D1655" t="s">
        <v>10002</v>
      </c>
      <c r="E1655" t="str">
        <f t="shared" si="24"/>
        <v>Infotronic</v>
      </c>
      <c r="F1655">
        <v>1252</v>
      </c>
    </row>
    <row r="1656" spans="3:6" x14ac:dyDescent="0.25">
      <c r="C1656" s="60" t="s">
        <v>15915</v>
      </c>
      <c r="D1656" t="s">
        <v>10291</v>
      </c>
      <c r="E1656" t="str">
        <f t="shared" si="24"/>
        <v>Ingeniero Carlos Lisson Beingolea</v>
      </c>
      <c r="F1656">
        <v>1253</v>
      </c>
    </row>
    <row r="1657" spans="3:6" x14ac:dyDescent="0.25">
      <c r="C1657" s="60" t="s">
        <v>15770</v>
      </c>
      <c r="D1657" t="s">
        <v>10430</v>
      </c>
      <c r="E1657" t="str">
        <f t="shared" si="24"/>
        <v>Instituto Cientifico Tecnologico Del Peru - Incite</v>
      </c>
      <c r="F1657">
        <v>1254</v>
      </c>
    </row>
    <row r="1658" spans="3:6" x14ac:dyDescent="0.25">
      <c r="C1658" s="60" t="s">
        <v>15859</v>
      </c>
      <c r="D1658" t="s">
        <v>10202</v>
      </c>
      <c r="E1658" t="str">
        <f t="shared" si="24"/>
        <v>Instituto De Administracion Y Contabilidad Idac</v>
      </c>
      <c r="F1658">
        <v>1255</v>
      </c>
    </row>
    <row r="1659" spans="3:6" x14ac:dyDescent="0.25">
      <c r="C1659" s="60" t="s">
        <v>15934</v>
      </c>
      <c r="D1659" t="s">
        <v>10367</v>
      </c>
      <c r="E1659" t="str">
        <f t="shared" si="24"/>
        <v>Instituto De Desarrollo Empresarial Y Administrati</v>
      </c>
      <c r="F1659">
        <v>1256</v>
      </c>
    </row>
    <row r="1660" spans="3:6" x14ac:dyDescent="0.25">
      <c r="C1660" s="60" t="s">
        <v>16098</v>
      </c>
      <c r="D1660" t="s">
        <v>10079</v>
      </c>
      <c r="E1660" t="str">
        <f t="shared" ref="E1660:E1723" si="25">MID(C1660,62,50)</f>
        <v>Instituto De Formacion Minera Del Peru</v>
      </c>
      <c r="F1660">
        <v>1257</v>
      </c>
    </row>
    <row r="1661" spans="3:6" x14ac:dyDescent="0.25">
      <c r="C1661" s="60" t="s">
        <v>16061</v>
      </c>
      <c r="D1661" t="s">
        <v>10352</v>
      </c>
      <c r="E1661" t="str">
        <f t="shared" si="25"/>
        <v>Instituto De Formacion Y Asesoramiento Profesional</v>
      </c>
      <c r="F1661">
        <v>1258</v>
      </c>
    </row>
    <row r="1662" spans="3:6" x14ac:dyDescent="0.25">
      <c r="C1662" s="60" t="s">
        <v>15937</v>
      </c>
      <c r="D1662" t="s">
        <v>10307</v>
      </c>
      <c r="E1662" t="str">
        <f t="shared" si="25"/>
        <v>Instituto De Investigacion Socioeconomico Latinoam</v>
      </c>
      <c r="F1662">
        <v>1259</v>
      </c>
    </row>
    <row r="1663" spans="3:6" x14ac:dyDescent="0.25">
      <c r="C1663" s="60" t="s">
        <v>16074</v>
      </c>
      <c r="D1663" t="s">
        <v>10343</v>
      </c>
      <c r="E1663" t="str">
        <f t="shared" si="25"/>
        <v>Instituto De Profesiones Empresariales - Inteci</v>
      </c>
      <c r="F1663">
        <v>1260</v>
      </c>
    </row>
    <row r="1664" spans="3:6" x14ac:dyDescent="0.25">
      <c r="C1664" s="60" t="s">
        <v>15623</v>
      </c>
      <c r="D1664" t="s">
        <v>10421</v>
      </c>
      <c r="E1664" t="str">
        <f t="shared" si="25"/>
        <v xml:space="preserve">Instituto Peruano De Administracion De Empresas - </v>
      </c>
      <c r="F1664">
        <v>1261</v>
      </c>
    </row>
    <row r="1665" spans="3:6" x14ac:dyDescent="0.25">
      <c r="C1665" s="60" t="s">
        <v>15958</v>
      </c>
      <c r="D1665" t="s">
        <v>10041</v>
      </c>
      <c r="E1665" t="str">
        <f t="shared" si="25"/>
        <v>Instituto Peruano De Administracion De Empresas Ip</v>
      </c>
      <c r="F1665">
        <v>1262</v>
      </c>
    </row>
    <row r="1666" spans="3:6" x14ac:dyDescent="0.25">
      <c r="C1666" s="60" t="s">
        <v>15982</v>
      </c>
      <c r="D1666" t="s">
        <v>10230</v>
      </c>
      <c r="E1666" t="str">
        <f t="shared" si="25"/>
        <v>Instituto Peruano De Administracion De Empresas Ip</v>
      </c>
      <c r="F1666">
        <v>1263</v>
      </c>
    </row>
    <row r="1667" spans="3:6" x14ac:dyDescent="0.25">
      <c r="C1667" s="60" t="s">
        <v>15955</v>
      </c>
      <c r="D1667" t="s">
        <v>10155</v>
      </c>
      <c r="E1667" t="str">
        <f t="shared" si="25"/>
        <v>Instituto Peruano De Administracion De Empresas Ip</v>
      </c>
      <c r="F1667">
        <v>1264</v>
      </c>
    </row>
    <row r="1668" spans="3:6" x14ac:dyDescent="0.25">
      <c r="C1668" s="60" t="s">
        <v>15961</v>
      </c>
      <c r="D1668" t="s">
        <v>10438</v>
      </c>
      <c r="E1668" t="str">
        <f t="shared" si="25"/>
        <v>Instituto Peruano De Administracion De Empresas Ip</v>
      </c>
      <c r="F1668">
        <v>1265</v>
      </c>
    </row>
    <row r="1669" spans="3:6" x14ac:dyDescent="0.25">
      <c r="C1669" s="60" t="s">
        <v>16121</v>
      </c>
      <c r="D1669" t="s">
        <v>10457</v>
      </c>
      <c r="E1669" t="str">
        <f t="shared" si="25"/>
        <v>Instituto Peruano De Administracion De Empresas Ip</v>
      </c>
      <c r="F1669">
        <v>1266</v>
      </c>
    </row>
    <row r="1670" spans="3:6" x14ac:dyDescent="0.25">
      <c r="C1670" s="60" t="s">
        <v>15775</v>
      </c>
      <c r="D1670" t="s">
        <v>10399</v>
      </c>
      <c r="E1670" t="str">
        <f t="shared" si="25"/>
        <v>Instituto Peruano De Publicidad</v>
      </c>
      <c r="F1670">
        <v>1267</v>
      </c>
    </row>
    <row r="1671" spans="3:6" x14ac:dyDescent="0.25">
      <c r="C1671" s="60" t="s">
        <v>15832</v>
      </c>
      <c r="D1671" t="s">
        <v>10512</v>
      </c>
      <c r="E1671" t="str">
        <f t="shared" si="25"/>
        <v>Instituto Superior De Administracion Y Direccion D</v>
      </c>
      <c r="F1671">
        <v>1268</v>
      </c>
    </row>
    <row r="1672" spans="3:6" x14ac:dyDescent="0.25">
      <c r="C1672" s="60" t="s">
        <v>15630</v>
      </c>
      <c r="D1672" t="s">
        <v>10344</v>
      </c>
      <c r="E1672" t="str">
        <f t="shared" si="25"/>
        <v>Instituto Tecnico De Administracion De Empresas-It</v>
      </c>
      <c r="F1672">
        <v>1269</v>
      </c>
    </row>
    <row r="1673" spans="3:6" x14ac:dyDescent="0.25">
      <c r="C1673" s="60" t="s">
        <v>16039</v>
      </c>
      <c r="D1673" t="s">
        <v>10416</v>
      </c>
      <c r="E1673" t="str">
        <f t="shared" si="25"/>
        <v>Inter Express</v>
      </c>
      <c r="F1673">
        <v>1270</v>
      </c>
    </row>
    <row r="1674" spans="3:6" x14ac:dyDescent="0.25">
      <c r="C1674" s="60" t="s">
        <v>16044</v>
      </c>
      <c r="D1674" t="s">
        <v>10213</v>
      </c>
      <c r="E1674" t="str">
        <f t="shared" si="25"/>
        <v>Interamericano</v>
      </c>
      <c r="F1674">
        <v>1271</v>
      </c>
    </row>
    <row r="1675" spans="3:6" x14ac:dyDescent="0.25">
      <c r="C1675" s="60" t="s">
        <v>15731</v>
      </c>
      <c r="D1675" t="s">
        <v>10383</v>
      </c>
      <c r="E1675" t="str">
        <f t="shared" si="25"/>
        <v>Internacional</v>
      </c>
      <c r="F1675">
        <v>1272</v>
      </c>
    </row>
    <row r="1676" spans="3:6" x14ac:dyDescent="0.25">
      <c r="C1676" s="60" t="s">
        <v>16070</v>
      </c>
      <c r="D1676" t="s">
        <v>10400</v>
      </c>
      <c r="E1676" t="str">
        <f t="shared" si="25"/>
        <v>International American College Headway College</v>
      </c>
      <c r="F1676">
        <v>1273</v>
      </c>
    </row>
    <row r="1677" spans="3:6" x14ac:dyDescent="0.25">
      <c r="C1677" s="60" t="s">
        <v>15926</v>
      </c>
      <c r="D1677" t="s">
        <v>10458</v>
      </c>
      <c r="E1677" t="str">
        <f t="shared" si="25"/>
        <v>International American College I.A.C.</v>
      </c>
      <c r="F1677">
        <v>1274</v>
      </c>
    </row>
    <row r="1678" spans="3:6" x14ac:dyDescent="0.25">
      <c r="C1678" s="60" t="s">
        <v>15686</v>
      </c>
      <c r="D1678" t="s">
        <v>10178</v>
      </c>
      <c r="E1678" t="str">
        <f t="shared" si="25"/>
        <v>International System</v>
      </c>
      <c r="F1678">
        <v>1275</v>
      </c>
    </row>
    <row r="1679" spans="3:6" x14ac:dyDescent="0.25">
      <c r="C1679" s="60" t="s">
        <v>15789</v>
      </c>
      <c r="D1679" t="s">
        <v>10422</v>
      </c>
      <c r="E1679" t="str">
        <f t="shared" si="25"/>
        <v>Interpretacion Y Traduccion De Lima</v>
      </c>
      <c r="F1679">
        <v>1276</v>
      </c>
    </row>
    <row r="1680" spans="3:6" x14ac:dyDescent="0.25">
      <c r="C1680" s="60" t="s">
        <v>16060</v>
      </c>
      <c r="D1680" t="s">
        <v>10423</v>
      </c>
      <c r="E1680" t="str">
        <f t="shared" si="25"/>
        <v>Ipemec</v>
      </c>
      <c r="F1680">
        <v>1277</v>
      </c>
    </row>
    <row r="1681" spans="3:6" x14ac:dyDescent="0.25">
      <c r="C1681" s="60" t="s">
        <v>15620</v>
      </c>
      <c r="D1681" t="s">
        <v>10042</v>
      </c>
      <c r="E1681" t="str">
        <f t="shared" si="25"/>
        <v>Ipsidata</v>
      </c>
      <c r="F1681">
        <v>1278</v>
      </c>
    </row>
    <row r="1682" spans="3:6" x14ac:dyDescent="0.25">
      <c r="C1682" s="60" t="s">
        <v>16051</v>
      </c>
      <c r="D1682" t="s">
        <v>10231</v>
      </c>
      <c r="E1682" t="str">
        <f t="shared" si="25"/>
        <v>Isa Chiclayo</v>
      </c>
      <c r="F1682">
        <v>1279</v>
      </c>
    </row>
    <row r="1683" spans="3:6" x14ac:dyDescent="0.25">
      <c r="C1683" s="60" t="s">
        <v>15883</v>
      </c>
      <c r="D1683" t="s">
        <v>10459</v>
      </c>
      <c r="E1683" t="str">
        <f t="shared" si="25"/>
        <v>Isa Integral</v>
      </c>
      <c r="F1683">
        <v>1280</v>
      </c>
    </row>
    <row r="1684" spans="3:6" x14ac:dyDescent="0.25">
      <c r="C1684" s="60" t="s">
        <v>15736</v>
      </c>
      <c r="D1684" t="s">
        <v>10135</v>
      </c>
      <c r="E1684" t="str">
        <f t="shared" si="25"/>
        <v>Isabel La Catolica</v>
      </c>
      <c r="F1684">
        <v>1281</v>
      </c>
    </row>
    <row r="1685" spans="3:6" x14ac:dyDescent="0.25">
      <c r="C1685" s="60" t="s">
        <v>15923</v>
      </c>
      <c r="D1685" t="s">
        <v>10460</v>
      </c>
      <c r="E1685" t="str">
        <f t="shared" si="25"/>
        <v>Isabel La Catolica</v>
      </c>
      <c r="F1685">
        <v>1282</v>
      </c>
    </row>
    <row r="1686" spans="3:6" x14ac:dyDescent="0.25">
      <c r="C1686" s="60" t="s">
        <v>15978</v>
      </c>
      <c r="D1686" t="s">
        <v>10345</v>
      </c>
      <c r="E1686" t="str">
        <f t="shared" si="25"/>
        <v>Ishotur</v>
      </c>
      <c r="F1686">
        <v>1283</v>
      </c>
    </row>
    <row r="1687" spans="3:6" x14ac:dyDescent="0.25">
      <c r="C1687" s="60" t="s">
        <v>15966</v>
      </c>
      <c r="D1687" t="s">
        <v>10021</v>
      </c>
      <c r="E1687" t="str">
        <f t="shared" si="25"/>
        <v>Istepsa</v>
      </c>
      <c r="F1687">
        <v>1284</v>
      </c>
    </row>
    <row r="1688" spans="3:6" x14ac:dyDescent="0.25">
      <c r="C1688" s="60" t="s">
        <v>15914</v>
      </c>
      <c r="D1688" t="s">
        <v>10308</v>
      </c>
      <c r="E1688" t="str">
        <f t="shared" si="25"/>
        <v>Jacqueline</v>
      </c>
      <c r="F1688">
        <v>1285</v>
      </c>
    </row>
    <row r="1689" spans="3:6" x14ac:dyDescent="0.25">
      <c r="C1689" s="60" t="s">
        <v>15649</v>
      </c>
      <c r="D1689" t="s">
        <v>10059</v>
      </c>
      <c r="E1689" t="str">
        <f t="shared" si="25"/>
        <v>Javier Prado</v>
      </c>
      <c r="F1689">
        <v>1286</v>
      </c>
    </row>
    <row r="1690" spans="3:6" x14ac:dyDescent="0.25">
      <c r="C1690" s="60" t="s">
        <v>15865</v>
      </c>
      <c r="D1690" t="s">
        <v>10232</v>
      </c>
      <c r="E1690" t="str">
        <f t="shared" si="25"/>
        <v>Jesus Divino</v>
      </c>
      <c r="F1690">
        <v>1287</v>
      </c>
    </row>
    <row r="1691" spans="3:6" x14ac:dyDescent="0.25">
      <c r="C1691" s="60" t="s">
        <v>15663</v>
      </c>
      <c r="D1691" t="s">
        <v>10156</v>
      </c>
      <c r="E1691" t="str">
        <f t="shared" si="25"/>
        <v>Jhalebet</v>
      </c>
      <c r="F1691">
        <v>1288</v>
      </c>
    </row>
    <row r="1692" spans="3:6" x14ac:dyDescent="0.25">
      <c r="C1692" s="60" t="s">
        <v>15935</v>
      </c>
      <c r="D1692" t="s">
        <v>10497</v>
      </c>
      <c r="E1692" t="str">
        <f t="shared" si="25"/>
        <v>John A. Mackay</v>
      </c>
      <c r="F1692">
        <v>1289</v>
      </c>
    </row>
    <row r="1693" spans="3:6" x14ac:dyDescent="0.25">
      <c r="C1693" s="60" t="s">
        <v>15948</v>
      </c>
      <c r="D1693" t="s">
        <v>9997</v>
      </c>
      <c r="E1693" t="str">
        <f t="shared" si="25"/>
        <v>John Dewey</v>
      </c>
      <c r="F1693">
        <v>1290</v>
      </c>
    </row>
    <row r="1694" spans="3:6" x14ac:dyDescent="0.25">
      <c r="C1694" s="60" t="s">
        <v>16043</v>
      </c>
      <c r="D1694" t="s">
        <v>10214</v>
      </c>
      <c r="E1694" t="str">
        <f t="shared" si="25"/>
        <v>John F. Kennedy</v>
      </c>
      <c r="F1694">
        <v>1291</v>
      </c>
    </row>
    <row r="1695" spans="3:6" x14ac:dyDescent="0.25">
      <c r="C1695" s="60" t="s">
        <v>15828</v>
      </c>
      <c r="D1695" t="s">
        <v>10513</v>
      </c>
      <c r="E1695" t="str">
        <f t="shared" si="25"/>
        <v>John Von Neumann</v>
      </c>
      <c r="F1695">
        <v>1292</v>
      </c>
    </row>
    <row r="1696" spans="3:6" x14ac:dyDescent="0.25">
      <c r="C1696" s="60" t="s">
        <v>15604</v>
      </c>
      <c r="D1696" t="s">
        <v>10309</v>
      </c>
      <c r="E1696" t="str">
        <f t="shared" si="25"/>
        <v>Jorge Chavez</v>
      </c>
      <c r="F1696">
        <v>1293</v>
      </c>
    </row>
    <row r="1697" spans="3:6" x14ac:dyDescent="0.25">
      <c r="C1697" s="60" t="s">
        <v>15853</v>
      </c>
      <c r="D1697" t="s">
        <v>10070</v>
      </c>
      <c r="E1697" t="str">
        <f t="shared" si="25"/>
        <v>Josafat Roel Pineda</v>
      </c>
      <c r="F1697">
        <v>1294</v>
      </c>
    </row>
    <row r="1698" spans="3:6" x14ac:dyDescent="0.25">
      <c r="C1698" s="60" t="s">
        <v>15863</v>
      </c>
      <c r="D1698" t="s">
        <v>10473</v>
      </c>
      <c r="E1698" t="str">
        <f t="shared" si="25"/>
        <v>Jose Carlos Mariategui</v>
      </c>
      <c r="F1698">
        <v>1295</v>
      </c>
    </row>
    <row r="1699" spans="3:6" x14ac:dyDescent="0.25">
      <c r="C1699" s="60" t="s">
        <v>15941</v>
      </c>
      <c r="D1699" t="s">
        <v>10043</v>
      </c>
      <c r="E1699" t="str">
        <f t="shared" si="25"/>
        <v>Jose Crisam</v>
      </c>
      <c r="F1699">
        <v>1296</v>
      </c>
    </row>
    <row r="1700" spans="3:6" x14ac:dyDescent="0.25">
      <c r="C1700" s="60" t="s">
        <v>15722</v>
      </c>
      <c r="D1700" t="s">
        <v>10405</v>
      </c>
      <c r="E1700" t="str">
        <f t="shared" si="25"/>
        <v>Jose Felix Iguain</v>
      </c>
      <c r="F1700">
        <v>1297</v>
      </c>
    </row>
    <row r="1701" spans="3:6" x14ac:dyDescent="0.25">
      <c r="C1701" s="60" t="s">
        <v>15820</v>
      </c>
      <c r="D1701" t="s">
        <v>10254</v>
      </c>
      <c r="E1701" t="str">
        <f t="shared" si="25"/>
        <v>Jose Santos Chocano</v>
      </c>
      <c r="F1701">
        <v>1298</v>
      </c>
    </row>
    <row r="1702" spans="3:6" x14ac:dyDescent="0.25">
      <c r="C1702" s="60" t="s">
        <v>15906</v>
      </c>
      <c r="D1702" t="s">
        <v>10139</v>
      </c>
      <c r="E1702" t="str">
        <f t="shared" si="25"/>
        <v>Juan Bosco De Huanuco</v>
      </c>
      <c r="F1702">
        <v>1299</v>
      </c>
    </row>
    <row r="1703" spans="3:6" x14ac:dyDescent="0.25">
      <c r="C1703" s="60" t="s">
        <v>15867</v>
      </c>
      <c r="D1703" t="s">
        <v>10233</v>
      </c>
      <c r="E1703" t="str">
        <f t="shared" si="25"/>
        <v>Juan Mejia Baca</v>
      </c>
      <c r="F1703">
        <v>1300</v>
      </c>
    </row>
    <row r="1704" spans="3:6" x14ac:dyDescent="0.25">
      <c r="C1704" s="60" t="s">
        <v>16028</v>
      </c>
      <c r="D1704" t="s">
        <v>10062</v>
      </c>
      <c r="E1704" t="str">
        <f t="shared" si="25"/>
        <v>Juana Maria Condesa</v>
      </c>
      <c r="F1704">
        <v>1301</v>
      </c>
    </row>
    <row r="1705" spans="3:6" x14ac:dyDescent="0.25">
      <c r="C1705" s="60" t="s">
        <v>15661</v>
      </c>
      <c r="D1705" t="s">
        <v>10490</v>
      </c>
      <c r="E1705" t="str">
        <f t="shared" si="25"/>
        <v>Juanjui</v>
      </c>
      <c r="F1705">
        <v>1302</v>
      </c>
    </row>
    <row r="1706" spans="3:6" x14ac:dyDescent="0.25">
      <c r="C1706" s="60" t="s">
        <v>15657</v>
      </c>
      <c r="D1706" t="s">
        <v>10113</v>
      </c>
      <c r="E1706" t="str">
        <f t="shared" si="25"/>
        <v>Khipu</v>
      </c>
      <c r="F1706">
        <v>1303</v>
      </c>
    </row>
    <row r="1707" spans="3:6" x14ac:dyDescent="0.25">
      <c r="C1707" s="60" t="s">
        <v>15598</v>
      </c>
      <c r="D1707" t="s">
        <v>10461</v>
      </c>
      <c r="E1707" t="str">
        <f t="shared" si="25"/>
        <v>Kosmos</v>
      </c>
      <c r="F1707">
        <v>1304</v>
      </c>
    </row>
    <row r="1708" spans="3:6" x14ac:dyDescent="0.25">
      <c r="C1708" s="60" t="s">
        <v>15869</v>
      </c>
      <c r="D1708" t="s">
        <v>10234</v>
      </c>
      <c r="E1708" t="str">
        <f t="shared" si="25"/>
        <v>La Catolica</v>
      </c>
      <c r="F1708">
        <v>1305</v>
      </c>
    </row>
    <row r="1709" spans="3:6" x14ac:dyDescent="0.25">
      <c r="C1709" s="60" t="s">
        <v>15753</v>
      </c>
      <c r="D1709" t="s">
        <v>10346</v>
      </c>
      <c r="E1709" t="str">
        <f t="shared" si="25"/>
        <v>La Catolica Lima Norte</v>
      </c>
      <c r="F1709">
        <v>1306</v>
      </c>
    </row>
    <row r="1710" spans="3:6" x14ac:dyDescent="0.25">
      <c r="C1710" s="60" t="s">
        <v>15986</v>
      </c>
      <c r="D1710" t="s">
        <v>10085</v>
      </c>
      <c r="E1710" t="str">
        <f t="shared" si="25"/>
        <v>La Catolica-Chota</v>
      </c>
      <c r="F1710">
        <v>1307</v>
      </c>
    </row>
    <row r="1711" spans="3:6" x14ac:dyDescent="0.25">
      <c r="C1711" s="60" t="s">
        <v>16084</v>
      </c>
      <c r="D1711" t="s">
        <v>10258</v>
      </c>
      <c r="E1711" t="str">
        <f t="shared" si="25"/>
        <v>La Florida Del Inca</v>
      </c>
      <c r="F1711">
        <v>1308</v>
      </c>
    </row>
    <row r="1712" spans="3:6" x14ac:dyDescent="0.25">
      <c r="C1712" s="60" t="s">
        <v>15837</v>
      </c>
      <c r="D1712" t="s">
        <v>10071</v>
      </c>
      <c r="E1712" t="str">
        <f t="shared" si="25"/>
        <v>La Pontificia</v>
      </c>
      <c r="F1712">
        <v>1309</v>
      </c>
    </row>
    <row r="1713" spans="3:6" x14ac:dyDescent="0.25">
      <c r="C1713" s="60" t="s">
        <v>15895</v>
      </c>
      <c r="D1713" t="s">
        <v>10022</v>
      </c>
      <c r="E1713" t="str">
        <f t="shared" si="25"/>
        <v>La Pontificia-Andahuaylas</v>
      </c>
      <c r="F1713">
        <v>1310</v>
      </c>
    </row>
    <row r="1714" spans="3:6" x14ac:dyDescent="0.25">
      <c r="C1714" s="60" t="s">
        <v>15645</v>
      </c>
      <c r="D1714" t="s">
        <v>10044</v>
      </c>
      <c r="E1714" t="str">
        <f t="shared" si="25"/>
        <v>La Recoleta</v>
      </c>
      <c r="F1714">
        <v>1311</v>
      </c>
    </row>
    <row r="1715" spans="3:6" x14ac:dyDescent="0.25">
      <c r="C1715" s="60" t="s">
        <v>15732</v>
      </c>
      <c r="D1715" t="s">
        <v>10310</v>
      </c>
      <c r="E1715" t="str">
        <f t="shared" si="25"/>
        <v>Latino</v>
      </c>
      <c r="F1715">
        <v>1312</v>
      </c>
    </row>
    <row r="1716" spans="3:6" x14ac:dyDescent="0.25">
      <c r="C1716" s="60" t="s">
        <v>16008</v>
      </c>
      <c r="D1716" t="s">
        <v>10125</v>
      </c>
      <c r="E1716" t="str">
        <f t="shared" si="25"/>
        <v>Latino</v>
      </c>
      <c r="F1716">
        <v>1313</v>
      </c>
    </row>
    <row r="1717" spans="3:6" x14ac:dyDescent="0.25">
      <c r="C1717" s="60" t="s">
        <v>15700</v>
      </c>
      <c r="D1717" t="s">
        <v>10013</v>
      </c>
      <c r="E1717" t="str">
        <f t="shared" si="25"/>
        <v>Latinoamericano</v>
      </c>
      <c r="F1717">
        <v>1314</v>
      </c>
    </row>
    <row r="1718" spans="3:6" x14ac:dyDescent="0.25">
      <c r="C1718" s="60" t="s">
        <v>15933</v>
      </c>
      <c r="D1718" t="s">
        <v>10191</v>
      </c>
      <c r="E1718" t="str">
        <f t="shared" si="25"/>
        <v>Latinoamericano</v>
      </c>
      <c r="F1718">
        <v>1315</v>
      </c>
    </row>
    <row r="1719" spans="3:6" x14ac:dyDescent="0.25">
      <c r="C1719" s="60" t="s">
        <v>15819</v>
      </c>
      <c r="D1719" t="s">
        <v>10409</v>
      </c>
      <c r="E1719" t="str">
        <f t="shared" si="25"/>
        <v>Latino-San Juan</v>
      </c>
      <c r="F1719">
        <v>1316</v>
      </c>
    </row>
    <row r="1720" spans="3:6" x14ac:dyDescent="0.25">
      <c r="C1720" s="60" t="s">
        <v>15922</v>
      </c>
      <c r="D1720" t="s">
        <v>10368</v>
      </c>
      <c r="E1720" t="str">
        <f t="shared" si="25"/>
        <v>Le Cordon Bleu Peru</v>
      </c>
      <c r="F1720">
        <v>1317</v>
      </c>
    </row>
    <row r="1721" spans="3:6" x14ac:dyDescent="0.25">
      <c r="C1721" s="60" t="s">
        <v>16023</v>
      </c>
      <c r="D1721" t="s">
        <v>10311</v>
      </c>
      <c r="E1721" t="str">
        <f t="shared" si="25"/>
        <v>Le Gourmet Del Peru</v>
      </c>
      <c r="F1721">
        <v>1318</v>
      </c>
    </row>
    <row r="1722" spans="3:6" x14ac:dyDescent="0.25">
      <c r="C1722" s="60" t="s">
        <v>16085</v>
      </c>
      <c r="D1722" t="s">
        <v>10312</v>
      </c>
      <c r="E1722" t="str">
        <f t="shared" si="25"/>
        <v>Le Grand Gourmet</v>
      </c>
      <c r="F1722">
        <v>1319</v>
      </c>
    </row>
    <row r="1723" spans="3:6" x14ac:dyDescent="0.25">
      <c r="C1723" s="60" t="s">
        <v>16041</v>
      </c>
      <c r="D1723" t="s">
        <v>10203</v>
      </c>
      <c r="E1723" t="str">
        <f t="shared" si="25"/>
        <v>Leonardo Da Vinci-Compumatic-Trujillo</v>
      </c>
      <c r="F1723">
        <v>1320</v>
      </c>
    </row>
    <row r="1724" spans="3:6" x14ac:dyDescent="0.25">
      <c r="C1724" s="60" t="s">
        <v>15860</v>
      </c>
      <c r="D1724" t="s">
        <v>10204</v>
      </c>
      <c r="E1724" t="str">
        <f t="shared" ref="E1724:E1787" si="26">MID(C1724,62,50)</f>
        <v>Libertad</v>
      </c>
      <c r="F1724">
        <v>1321</v>
      </c>
    </row>
    <row r="1725" spans="3:6" x14ac:dyDescent="0.25">
      <c r="C1725" s="60" t="s">
        <v>15947</v>
      </c>
      <c r="D1725" t="s">
        <v>10267</v>
      </c>
      <c r="E1725" t="str">
        <f t="shared" si="26"/>
        <v>Libertador</v>
      </c>
      <c r="F1725">
        <v>1322</v>
      </c>
    </row>
    <row r="1726" spans="3:6" x14ac:dyDescent="0.25">
      <c r="C1726" s="60" t="s">
        <v>16100</v>
      </c>
      <c r="D1726" t="s">
        <v>10114</v>
      </c>
      <c r="E1726" t="str">
        <f t="shared" si="26"/>
        <v>Lideres</v>
      </c>
      <c r="F1726">
        <v>1323</v>
      </c>
    </row>
    <row r="1727" spans="3:6" x14ac:dyDescent="0.25">
      <c r="C1727" s="60" t="s">
        <v>15596</v>
      </c>
      <c r="D1727" t="s">
        <v>10313</v>
      </c>
      <c r="E1727" t="str">
        <f t="shared" si="26"/>
        <v>Lima</v>
      </c>
      <c r="F1727">
        <v>1324</v>
      </c>
    </row>
    <row r="1728" spans="3:6" x14ac:dyDescent="0.25">
      <c r="C1728" s="60" t="s">
        <v>15799</v>
      </c>
      <c r="D1728" t="s">
        <v>10411</v>
      </c>
      <c r="E1728" t="str">
        <f t="shared" si="26"/>
        <v>Lincoln</v>
      </c>
      <c r="F1728">
        <v>1325</v>
      </c>
    </row>
    <row r="1729" spans="3:6" x14ac:dyDescent="0.25">
      <c r="C1729" s="60" t="s">
        <v>15829</v>
      </c>
      <c r="D1729" t="s">
        <v>10444</v>
      </c>
      <c r="E1729" t="str">
        <f t="shared" si="26"/>
        <v>Lord Byron</v>
      </c>
      <c r="F1729">
        <v>1326</v>
      </c>
    </row>
    <row r="1730" spans="3:6" x14ac:dyDescent="0.25">
      <c r="C1730" s="60" t="s">
        <v>15629</v>
      </c>
      <c r="D1730" t="s">
        <v>10205</v>
      </c>
      <c r="E1730" t="str">
        <f t="shared" si="26"/>
        <v>Los Libertadores</v>
      </c>
      <c r="F1730">
        <v>1327</v>
      </c>
    </row>
    <row r="1731" spans="3:6" x14ac:dyDescent="0.25">
      <c r="C1731" s="60" t="s">
        <v>15959</v>
      </c>
      <c r="D1731" t="s">
        <v>10105</v>
      </c>
      <c r="E1731" t="str">
        <f t="shared" si="26"/>
        <v>Los Lideres</v>
      </c>
      <c r="F1731">
        <v>1328</v>
      </c>
    </row>
    <row r="1732" spans="3:6" x14ac:dyDescent="0.25">
      <c r="C1732" s="60" t="s">
        <v>15856</v>
      </c>
      <c r="D1732" t="s">
        <v>10206</v>
      </c>
      <c r="E1732" t="str">
        <f t="shared" si="26"/>
        <v>Louis Pasteur</v>
      </c>
      <c r="F1732">
        <v>1329</v>
      </c>
    </row>
    <row r="1733" spans="3:6" x14ac:dyDescent="0.25">
      <c r="C1733" s="60" t="s">
        <v>16020</v>
      </c>
      <c r="D1733" t="s">
        <v>10235</v>
      </c>
      <c r="E1733" t="str">
        <f t="shared" si="26"/>
        <v>Lucrecia Prado Vargas</v>
      </c>
      <c r="F1733">
        <v>1330</v>
      </c>
    </row>
    <row r="1734" spans="3:6" x14ac:dyDescent="0.25">
      <c r="C1734" s="60" t="s">
        <v>15679</v>
      </c>
      <c r="D1734" t="s">
        <v>10003</v>
      </c>
      <c r="E1734" t="str">
        <f t="shared" si="26"/>
        <v>Luis Lumiere</v>
      </c>
      <c r="F1734">
        <v>1331</v>
      </c>
    </row>
    <row r="1735" spans="3:6" x14ac:dyDescent="0.25">
      <c r="C1735" s="60" t="s">
        <v>15658</v>
      </c>
      <c r="D1735" t="s">
        <v>10115</v>
      </c>
      <c r="E1735" t="str">
        <f t="shared" si="26"/>
        <v>Luis Pasteur</v>
      </c>
      <c r="F1735">
        <v>1332</v>
      </c>
    </row>
    <row r="1736" spans="3:6" x14ac:dyDescent="0.25">
      <c r="C1736" s="60" t="s">
        <v>16016</v>
      </c>
      <c r="D1736" t="s">
        <v>10250</v>
      </c>
      <c r="E1736" t="str">
        <f t="shared" si="26"/>
        <v>Madre Del Amor Hermoso</v>
      </c>
      <c r="F1736">
        <v>1333</v>
      </c>
    </row>
    <row r="1737" spans="3:6" x14ac:dyDescent="0.25">
      <c r="C1737" s="60" t="s">
        <v>15916</v>
      </c>
      <c r="D1737" t="s">
        <v>10424</v>
      </c>
      <c r="E1737" t="str">
        <f t="shared" si="26"/>
        <v>Madre Josefina Vannini</v>
      </c>
      <c r="F1737">
        <v>1334</v>
      </c>
    </row>
    <row r="1738" spans="3:6" x14ac:dyDescent="0.25">
      <c r="C1738" s="60" t="s">
        <v>15639</v>
      </c>
      <c r="D1738" t="s">
        <v>10236</v>
      </c>
      <c r="E1738" t="str">
        <f t="shared" si="26"/>
        <v>Manuel Mesones Muro - Master System</v>
      </c>
      <c r="F1738">
        <v>1335</v>
      </c>
    </row>
    <row r="1739" spans="3:6" x14ac:dyDescent="0.25">
      <c r="C1739" s="60" t="s">
        <v>15721</v>
      </c>
      <c r="D1739" t="s">
        <v>10314</v>
      </c>
      <c r="E1739" t="str">
        <f t="shared" si="26"/>
        <v>Maria De Los Angeles Cimas</v>
      </c>
      <c r="F1739">
        <v>1336</v>
      </c>
    </row>
    <row r="1740" spans="3:6" x14ac:dyDescent="0.25">
      <c r="C1740" s="60" t="s">
        <v>15803</v>
      </c>
      <c r="D1740" t="s">
        <v>10431</v>
      </c>
      <c r="E1740" t="str">
        <f t="shared" si="26"/>
        <v>Maria Elena Moyano</v>
      </c>
      <c r="F1740">
        <v>1337</v>
      </c>
    </row>
    <row r="1741" spans="3:6" x14ac:dyDescent="0.25">
      <c r="C1741" s="60" t="s">
        <v>15644</v>
      </c>
      <c r="D1741" t="s">
        <v>10045</v>
      </c>
      <c r="E1741" t="str">
        <f t="shared" si="26"/>
        <v>Maria Montessori</v>
      </c>
      <c r="F1741">
        <v>1338</v>
      </c>
    </row>
    <row r="1742" spans="3:6" x14ac:dyDescent="0.25">
      <c r="C1742" s="60" t="s">
        <v>15814</v>
      </c>
      <c r="D1742" t="s">
        <v>10505</v>
      </c>
      <c r="E1742" t="str">
        <f t="shared" si="26"/>
        <v>Maria Parado De Bellido</v>
      </c>
      <c r="F1742">
        <v>1339</v>
      </c>
    </row>
    <row r="1743" spans="3:6" x14ac:dyDescent="0.25">
      <c r="C1743" s="60" t="s">
        <v>15839</v>
      </c>
      <c r="D1743" t="s">
        <v>10072</v>
      </c>
      <c r="E1743" t="str">
        <f t="shared" si="26"/>
        <v>Maria Parado De Bellido</v>
      </c>
      <c r="F1743">
        <v>1340</v>
      </c>
    </row>
    <row r="1744" spans="3:6" x14ac:dyDescent="0.25">
      <c r="C1744" s="60" t="s">
        <v>15835</v>
      </c>
      <c r="D1744" t="s">
        <v>10080</v>
      </c>
      <c r="E1744" t="str">
        <f t="shared" si="26"/>
        <v>Mariano Iberico Rodriguez</v>
      </c>
      <c r="F1744">
        <v>1341</v>
      </c>
    </row>
    <row r="1745" spans="3:6" x14ac:dyDescent="0.25">
      <c r="C1745" s="60" t="s">
        <v>16113</v>
      </c>
      <c r="D1745" t="s">
        <v>10483</v>
      </c>
      <c r="E1745" t="str">
        <f t="shared" si="26"/>
        <v>Mario Samame Boggio</v>
      </c>
      <c r="F1745">
        <v>1342</v>
      </c>
    </row>
    <row r="1746" spans="3:6" x14ac:dyDescent="0.25">
      <c r="C1746" s="60" t="s">
        <v>15830</v>
      </c>
      <c r="D1746" t="s">
        <v>10441</v>
      </c>
      <c r="E1746" t="str">
        <f t="shared" si="26"/>
        <v>Mariscal Domingo Nieto</v>
      </c>
      <c r="F1746">
        <v>1343</v>
      </c>
    </row>
    <row r="1747" spans="3:6" x14ac:dyDescent="0.25">
      <c r="C1747" s="60" t="s">
        <v>15806</v>
      </c>
      <c r="D1747" t="s">
        <v>10406</v>
      </c>
      <c r="E1747" t="str">
        <f t="shared" si="26"/>
        <v>Master Byte</v>
      </c>
      <c r="F1747">
        <v>1344</v>
      </c>
    </row>
    <row r="1748" spans="3:6" x14ac:dyDescent="0.25">
      <c r="C1748" s="60" t="s">
        <v>15981</v>
      </c>
      <c r="D1748" t="s">
        <v>10126</v>
      </c>
      <c r="E1748" t="str">
        <f t="shared" si="26"/>
        <v>Master'S</v>
      </c>
      <c r="F1748">
        <v>1345</v>
      </c>
    </row>
    <row r="1749" spans="3:6" x14ac:dyDescent="0.25">
      <c r="C1749" s="60" t="s">
        <v>16076</v>
      </c>
      <c r="D1749" t="s">
        <v>10369</v>
      </c>
      <c r="E1749" t="str">
        <f t="shared" si="26"/>
        <v>Matrix</v>
      </c>
      <c r="F1749">
        <v>1346</v>
      </c>
    </row>
    <row r="1750" spans="3:6" x14ac:dyDescent="0.25">
      <c r="C1750" s="60" t="s">
        <v>15871</v>
      </c>
      <c r="D1750" t="s">
        <v>10237</v>
      </c>
      <c r="E1750" t="str">
        <f t="shared" si="26"/>
        <v>Maysa</v>
      </c>
      <c r="F1750">
        <v>1347</v>
      </c>
    </row>
    <row r="1751" spans="3:6" x14ac:dyDescent="0.25">
      <c r="C1751" s="60" t="s">
        <v>15769</v>
      </c>
      <c r="D1751" t="s">
        <v>10315</v>
      </c>
      <c r="E1751" t="str">
        <f t="shared" si="26"/>
        <v>Megatronic</v>
      </c>
      <c r="F1751">
        <v>1348</v>
      </c>
    </row>
    <row r="1752" spans="3:6" x14ac:dyDescent="0.25">
      <c r="C1752" s="60" t="s">
        <v>15626</v>
      </c>
      <c r="D1752" t="s">
        <v>10336</v>
      </c>
      <c r="E1752" t="str">
        <f t="shared" si="26"/>
        <v>Metropolitano</v>
      </c>
      <c r="F1752">
        <v>1349</v>
      </c>
    </row>
    <row r="1753" spans="3:6" x14ac:dyDescent="0.25">
      <c r="C1753" s="60" t="s">
        <v>15687</v>
      </c>
      <c r="D1753" t="s">
        <v>10169</v>
      </c>
      <c r="E1753" t="str">
        <f t="shared" si="26"/>
        <v>Mi Peru</v>
      </c>
      <c r="F1753">
        <v>1350</v>
      </c>
    </row>
    <row r="1754" spans="3:6" x14ac:dyDescent="0.25">
      <c r="C1754" s="60" t="s">
        <v>15842</v>
      </c>
      <c r="D1754" t="s">
        <v>10517</v>
      </c>
      <c r="E1754" t="str">
        <f t="shared" si="26"/>
        <v>Modern Systems</v>
      </c>
      <c r="F1754">
        <v>1351</v>
      </c>
    </row>
    <row r="1755" spans="3:6" x14ac:dyDescent="0.25">
      <c r="C1755" s="60" t="s">
        <v>15765</v>
      </c>
      <c r="D1755" t="s">
        <v>10271</v>
      </c>
      <c r="E1755" t="str">
        <f t="shared" si="26"/>
        <v>Montessori</v>
      </c>
      <c r="F1755">
        <v>1352</v>
      </c>
    </row>
    <row r="1756" spans="3:6" x14ac:dyDescent="0.25">
      <c r="C1756" s="60" t="s">
        <v>16018</v>
      </c>
      <c r="D1756" t="s">
        <v>10493</v>
      </c>
      <c r="E1756" t="str">
        <f t="shared" si="26"/>
        <v>Moyobamba</v>
      </c>
      <c r="F1756">
        <v>1353</v>
      </c>
    </row>
    <row r="1757" spans="3:6" x14ac:dyDescent="0.25">
      <c r="C1757" s="60" t="s">
        <v>16096</v>
      </c>
      <c r="D1757" t="s">
        <v>10238</v>
      </c>
      <c r="E1757" t="str">
        <f t="shared" si="26"/>
        <v>Muchik</v>
      </c>
      <c r="F1757">
        <v>1354</v>
      </c>
    </row>
    <row r="1758" spans="3:6" x14ac:dyDescent="0.25">
      <c r="C1758" s="60" t="s">
        <v>15708</v>
      </c>
      <c r="D1758" t="s">
        <v>10484</v>
      </c>
      <c r="E1758" t="str">
        <f t="shared" si="26"/>
        <v>Nazaret</v>
      </c>
      <c r="F1758">
        <v>1355</v>
      </c>
    </row>
    <row r="1759" spans="3:6" x14ac:dyDescent="0.25">
      <c r="C1759" s="60" t="s">
        <v>15725</v>
      </c>
      <c r="D1759" t="s">
        <v>10316</v>
      </c>
      <c r="E1759" t="str">
        <f t="shared" si="26"/>
        <v>Nicolas Copernico</v>
      </c>
      <c r="F1759">
        <v>1356</v>
      </c>
    </row>
    <row r="1760" spans="3:6" x14ac:dyDescent="0.25">
      <c r="C1760" s="60" t="s">
        <v>15741</v>
      </c>
      <c r="D1760" t="s">
        <v>10401</v>
      </c>
      <c r="E1760" t="str">
        <f t="shared" si="26"/>
        <v>Nina Design</v>
      </c>
      <c r="F1760">
        <v>1357</v>
      </c>
    </row>
    <row r="1761" spans="3:6" x14ac:dyDescent="0.25">
      <c r="C1761" s="60" t="s">
        <v>15746</v>
      </c>
      <c r="D1761" t="s">
        <v>10337</v>
      </c>
      <c r="E1761" t="str">
        <f t="shared" si="26"/>
        <v>Norbert Wiener</v>
      </c>
      <c r="F1761">
        <v>1358</v>
      </c>
    </row>
    <row r="1762" spans="3:6" x14ac:dyDescent="0.25">
      <c r="C1762" s="60" t="s">
        <v>16087</v>
      </c>
      <c r="D1762" t="s">
        <v>10081</v>
      </c>
      <c r="E1762" t="str">
        <f t="shared" si="26"/>
        <v>Normedic - Cajamarca</v>
      </c>
      <c r="F1762">
        <v>1359</v>
      </c>
    </row>
    <row r="1763" spans="3:6" x14ac:dyDescent="0.25">
      <c r="C1763" s="60" t="s">
        <v>15936</v>
      </c>
      <c r="D1763" t="s">
        <v>10347</v>
      </c>
      <c r="E1763" t="str">
        <f t="shared" si="26"/>
        <v>Nuestra Señora De Montserrat</v>
      </c>
      <c r="F1763">
        <v>1360</v>
      </c>
    </row>
    <row r="1764" spans="3:6" x14ac:dyDescent="0.25">
      <c r="C1764" s="60" t="s">
        <v>15608</v>
      </c>
      <c r="D1764" t="s">
        <v>10317</v>
      </c>
      <c r="E1764" t="str">
        <f t="shared" si="26"/>
        <v>Nuestra Señora Del Carmen</v>
      </c>
      <c r="F1764">
        <v>1361</v>
      </c>
    </row>
    <row r="1765" spans="3:6" x14ac:dyDescent="0.25">
      <c r="C1765" s="60" t="s">
        <v>15861</v>
      </c>
      <c r="D1765" t="s">
        <v>10474</v>
      </c>
      <c r="E1765" t="str">
        <f t="shared" si="26"/>
        <v>Nuestra Señora Del Carmen</v>
      </c>
      <c r="F1765">
        <v>1362</v>
      </c>
    </row>
    <row r="1766" spans="3:6" x14ac:dyDescent="0.25">
      <c r="C1766" s="60" t="s">
        <v>16124</v>
      </c>
      <c r="D1766" t="s">
        <v>10089</v>
      </c>
      <c r="E1766" t="str">
        <f t="shared" si="26"/>
        <v>Nuestro Señor De Huamantanga</v>
      </c>
      <c r="F1766">
        <v>1363</v>
      </c>
    </row>
    <row r="1767" spans="3:6" x14ac:dyDescent="0.25">
      <c r="C1767" s="60" t="s">
        <v>15965</v>
      </c>
      <c r="D1767" t="s">
        <v>10184</v>
      </c>
      <c r="E1767" t="str">
        <f t="shared" si="26"/>
        <v>Nueva America</v>
      </c>
      <c r="F1767">
        <v>1364</v>
      </c>
    </row>
    <row r="1768" spans="3:6" x14ac:dyDescent="0.25">
      <c r="C1768" s="60" t="s">
        <v>15901</v>
      </c>
      <c r="D1768" t="s">
        <v>10190</v>
      </c>
      <c r="E1768" t="str">
        <f t="shared" si="26"/>
        <v>Nueva Tecnologia Educativa-Novatec</v>
      </c>
      <c r="F1768">
        <v>1365</v>
      </c>
    </row>
    <row r="1769" spans="3:6" x14ac:dyDescent="0.25">
      <c r="C1769" s="60" t="s">
        <v>15990</v>
      </c>
      <c r="D1769" t="s">
        <v>10520</v>
      </c>
      <c r="E1769" t="str">
        <f t="shared" si="26"/>
        <v>Nuevo Milenio</v>
      </c>
      <c r="F1769">
        <v>1366</v>
      </c>
    </row>
    <row r="1770" spans="3:6" x14ac:dyDescent="0.25">
      <c r="C1770" s="60" t="s">
        <v>15957</v>
      </c>
      <c r="D1770" t="s">
        <v>10101</v>
      </c>
      <c r="E1770" t="str">
        <f t="shared" si="26"/>
        <v>Nuevo Pachacutec</v>
      </c>
      <c r="F1770">
        <v>1367</v>
      </c>
    </row>
    <row r="1771" spans="3:6" x14ac:dyDescent="0.25">
      <c r="C1771" s="60" t="s">
        <v>15772</v>
      </c>
      <c r="D1771" t="s">
        <v>10285</v>
      </c>
      <c r="E1771" t="str">
        <f t="shared" si="26"/>
        <v>Optica Y Optometria</v>
      </c>
      <c r="F1771">
        <v>1368</v>
      </c>
    </row>
    <row r="1772" spans="3:6" x14ac:dyDescent="0.25">
      <c r="C1772" s="60" t="s">
        <v>15773</v>
      </c>
      <c r="D1772" t="s">
        <v>10402</v>
      </c>
      <c r="E1772" t="str">
        <f t="shared" si="26"/>
        <v>Orson Welles</v>
      </c>
      <c r="F1772">
        <v>1369</v>
      </c>
    </row>
    <row r="1773" spans="3:6" x14ac:dyDescent="0.25">
      <c r="C1773" s="60" t="s">
        <v>15791</v>
      </c>
      <c r="D1773" t="s">
        <v>10384</v>
      </c>
      <c r="E1773" t="str">
        <f t="shared" si="26"/>
        <v>Orval</v>
      </c>
      <c r="F1773">
        <v>1370</v>
      </c>
    </row>
    <row r="1774" spans="3:6" x14ac:dyDescent="0.25">
      <c r="C1774" s="60" t="s">
        <v>15643</v>
      </c>
      <c r="D1774" t="s">
        <v>10462</v>
      </c>
      <c r="E1774" t="str">
        <f t="shared" si="26"/>
        <v>Otto Tonsmann</v>
      </c>
      <c r="F1774">
        <v>1371</v>
      </c>
    </row>
    <row r="1775" spans="3:6" x14ac:dyDescent="0.25">
      <c r="C1775" s="60" t="s">
        <v>15940</v>
      </c>
      <c r="D1775" t="s">
        <v>10207</v>
      </c>
      <c r="E1775" t="str">
        <f t="shared" si="26"/>
        <v>Pablo Casals</v>
      </c>
      <c r="F1775">
        <v>1372</v>
      </c>
    </row>
    <row r="1776" spans="3:6" x14ac:dyDescent="0.25">
      <c r="C1776" s="60" t="s">
        <v>15886</v>
      </c>
      <c r="D1776" t="s">
        <v>10463</v>
      </c>
      <c r="E1776" t="str">
        <f t="shared" si="26"/>
        <v>Pacifico Norte</v>
      </c>
      <c r="F1776">
        <v>1373</v>
      </c>
    </row>
    <row r="1777" spans="3:6" x14ac:dyDescent="0.25">
      <c r="C1777" s="60" t="s">
        <v>15840</v>
      </c>
      <c r="D1777" t="s">
        <v>10162</v>
      </c>
      <c r="E1777" t="str">
        <f t="shared" si="26"/>
        <v>Paracas Sistems</v>
      </c>
      <c r="F1777">
        <v>1374</v>
      </c>
    </row>
    <row r="1778" spans="3:6" x14ac:dyDescent="0.25">
      <c r="C1778" s="60" t="s">
        <v>15727</v>
      </c>
      <c r="D1778" t="s">
        <v>10318</v>
      </c>
      <c r="E1778" t="str">
        <f t="shared" si="26"/>
        <v>Paul Muller</v>
      </c>
      <c r="F1778">
        <v>1375</v>
      </c>
    </row>
    <row r="1779" spans="3:6" x14ac:dyDescent="0.25">
      <c r="C1779" s="60" t="s">
        <v>15718</v>
      </c>
      <c r="D1779" t="s">
        <v>10146</v>
      </c>
      <c r="E1779" t="str">
        <f t="shared" si="26"/>
        <v>Peru</v>
      </c>
      <c r="F1779">
        <v>1376</v>
      </c>
    </row>
    <row r="1780" spans="3:6" x14ac:dyDescent="0.25">
      <c r="C1780" s="60" t="s">
        <v>16095</v>
      </c>
      <c r="D1780" t="s">
        <v>10259</v>
      </c>
      <c r="E1780" t="str">
        <f t="shared" si="26"/>
        <v>Peru - Catolica</v>
      </c>
      <c r="F1780">
        <v>1377</v>
      </c>
    </row>
    <row r="1781" spans="3:6" x14ac:dyDescent="0.25">
      <c r="C1781" s="60" t="s">
        <v>15602</v>
      </c>
      <c r="D1781" t="s">
        <v>10239</v>
      </c>
      <c r="E1781" t="str">
        <f t="shared" si="26"/>
        <v>Peru Francia (Peru)</v>
      </c>
      <c r="F1781">
        <v>1378</v>
      </c>
    </row>
    <row r="1782" spans="3:6" x14ac:dyDescent="0.25">
      <c r="C1782" s="60" t="s">
        <v>15811</v>
      </c>
      <c r="D1782" t="s">
        <v>10377</v>
      </c>
      <c r="E1782" t="str">
        <f t="shared" si="26"/>
        <v>Peru Pacifico</v>
      </c>
      <c r="F1782">
        <v>1379</v>
      </c>
    </row>
    <row r="1783" spans="3:6" x14ac:dyDescent="0.25">
      <c r="C1783" s="60" t="s">
        <v>15624</v>
      </c>
      <c r="D1783" t="s">
        <v>10319</v>
      </c>
      <c r="E1783" t="str">
        <f t="shared" si="26"/>
        <v>Peruano Aleman</v>
      </c>
      <c r="F1783">
        <v>1380</v>
      </c>
    </row>
    <row r="1784" spans="3:6" x14ac:dyDescent="0.25">
      <c r="C1784" s="60" t="s">
        <v>15778</v>
      </c>
      <c r="D1784" t="s">
        <v>10157</v>
      </c>
      <c r="E1784" t="str">
        <f t="shared" si="26"/>
        <v>Peruano Canadiense</v>
      </c>
      <c r="F1784">
        <v>1381</v>
      </c>
    </row>
    <row r="1785" spans="3:6" x14ac:dyDescent="0.25">
      <c r="C1785" s="60" t="s">
        <v>15786</v>
      </c>
      <c r="D1785" t="s">
        <v>10370</v>
      </c>
      <c r="E1785" t="str">
        <f t="shared" si="26"/>
        <v>Peruano De Arte Y Diseño</v>
      </c>
      <c r="F1785">
        <v>1382</v>
      </c>
    </row>
    <row r="1786" spans="3:6" x14ac:dyDescent="0.25">
      <c r="C1786" s="60" t="s">
        <v>16056</v>
      </c>
      <c r="D1786" t="s">
        <v>10417</v>
      </c>
      <c r="E1786" t="str">
        <f t="shared" si="26"/>
        <v>Peruano De Chefs</v>
      </c>
      <c r="F1786">
        <v>1383</v>
      </c>
    </row>
    <row r="1787" spans="3:6" x14ac:dyDescent="0.25">
      <c r="C1787" s="60" t="s">
        <v>15774</v>
      </c>
      <c r="D1787" t="s">
        <v>10371</v>
      </c>
      <c r="E1787" t="str">
        <f t="shared" si="26"/>
        <v>Peruano De Marketing</v>
      </c>
      <c r="F1787">
        <v>1384</v>
      </c>
    </row>
    <row r="1788" spans="3:6" x14ac:dyDescent="0.25">
      <c r="C1788" s="60" t="s">
        <v>15755</v>
      </c>
      <c r="D1788" t="s">
        <v>10320</v>
      </c>
      <c r="E1788" t="str">
        <f t="shared" ref="E1788:E1851" si="27">MID(C1788,62,50)</f>
        <v>Peruano De Sistemas Sise</v>
      </c>
      <c r="F1788">
        <v>1385</v>
      </c>
    </row>
    <row r="1789" spans="3:6" x14ac:dyDescent="0.25">
      <c r="C1789" s="60" t="s">
        <v>16024</v>
      </c>
      <c r="D1789" t="s">
        <v>10092</v>
      </c>
      <c r="E1789" t="str">
        <f t="shared" si="27"/>
        <v>Produce Y Exporta</v>
      </c>
      <c r="F1789">
        <v>1386</v>
      </c>
    </row>
    <row r="1790" spans="3:6" x14ac:dyDescent="0.25">
      <c r="C1790" s="60" t="s">
        <v>15742</v>
      </c>
      <c r="D1790" t="s">
        <v>10263</v>
      </c>
      <c r="E1790" t="str">
        <f t="shared" si="27"/>
        <v>Protesis Dental</v>
      </c>
      <c r="F1790">
        <v>1387</v>
      </c>
    </row>
    <row r="1791" spans="3:6" x14ac:dyDescent="0.25">
      <c r="C1791" s="60" t="s">
        <v>15693</v>
      </c>
      <c r="D1791" t="s">
        <v>10117</v>
      </c>
      <c r="E1791" t="str">
        <f t="shared" si="27"/>
        <v>Real San Felipe</v>
      </c>
      <c r="F1791">
        <v>1388</v>
      </c>
    </row>
    <row r="1792" spans="3:6" x14ac:dyDescent="0.25">
      <c r="C1792" s="60" t="s">
        <v>16118</v>
      </c>
      <c r="D1792" t="s">
        <v>10102</v>
      </c>
      <c r="E1792" t="str">
        <f t="shared" si="27"/>
        <v>Redemptoris Mater</v>
      </c>
      <c r="F1792">
        <v>1389</v>
      </c>
    </row>
    <row r="1793" spans="3:6" x14ac:dyDescent="0.25">
      <c r="C1793" s="60" t="s">
        <v>16009</v>
      </c>
      <c r="D1793" t="s">
        <v>10106</v>
      </c>
      <c r="E1793" t="str">
        <f t="shared" si="27"/>
        <v>Regional Del Sur</v>
      </c>
      <c r="F1793">
        <v>1390</v>
      </c>
    </row>
    <row r="1794" spans="3:6" x14ac:dyDescent="0.25">
      <c r="C1794" s="60" t="s">
        <v>15614</v>
      </c>
      <c r="D1794" t="s">
        <v>10240</v>
      </c>
      <c r="E1794" t="str">
        <f t="shared" si="27"/>
        <v>Republica Argentina</v>
      </c>
      <c r="F1794">
        <v>1391</v>
      </c>
    </row>
    <row r="1795" spans="3:6" x14ac:dyDescent="0.25">
      <c r="C1795" s="60" t="s">
        <v>15844</v>
      </c>
      <c r="D1795" t="s">
        <v>10439</v>
      </c>
      <c r="E1795" t="str">
        <f t="shared" si="27"/>
        <v>Reyna De Las Americas</v>
      </c>
      <c r="F1795">
        <v>1392</v>
      </c>
    </row>
    <row r="1796" spans="3:6" x14ac:dyDescent="0.25">
      <c r="C1796" s="60" t="s">
        <v>15682</v>
      </c>
      <c r="D1796" t="s">
        <v>10521</v>
      </c>
      <c r="E1796" t="str">
        <f t="shared" si="27"/>
        <v>Ricardo Palma</v>
      </c>
      <c r="F1796">
        <v>1393</v>
      </c>
    </row>
    <row r="1797" spans="3:6" x14ac:dyDescent="0.25">
      <c r="C1797" s="60" t="s">
        <v>15921</v>
      </c>
      <c r="D1797" t="s">
        <v>10338</v>
      </c>
      <c r="E1797" t="str">
        <f t="shared" si="27"/>
        <v>Robert Owen</v>
      </c>
      <c r="F1797">
        <v>1394</v>
      </c>
    </row>
    <row r="1798" spans="3:6" x14ac:dyDescent="0.25">
      <c r="C1798" s="60" t="s">
        <v>15750</v>
      </c>
      <c r="D1798" t="s">
        <v>10321</v>
      </c>
      <c r="E1798" t="str">
        <f t="shared" si="27"/>
        <v>Rochdale</v>
      </c>
      <c r="F1798">
        <v>1395</v>
      </c>
    </row>
    <row r="1799" spans="3:6" x14ac:dyDescent="0.25">
      <c r="C1799" s="60" t="s">
        <v>15701</v>
      </c>
      <c r="D1799" t="s">
        <v>10014</v>
      </c>
      <c r="E1799" t="str">
        <f t="shared" si="27"/>
        <v>Rosa Merino Center</v>
      </c>
      <c r="F1799">
        <v>1396</v>
      </c>
    </row>
    <row r="1800" spans="3:6" x14ac:dyDescent="0.25">
      <c r="C1800" s="60" t="s">
        <v>16108</v>
      </c>
      <c r="D1800" t="s">
        <v>10170</v>
      </c>
      <c r="E1800" t="str">
        <f t="shared" si="27"/>
        <v>Rudolf Diesel</v>
      </c>
      <c r="F1800">
        <v>1397</v>
      </c>
    </row>
    <row r="1801" spans="3:6" x14ac:dyDescent="0.25">
      <c r="C1801" s="60" t="s">
        <v>16054</v>
      </c>
      <c r="D1801" t="s">
        <v>10407</v>
      </c>
      <c r="E1801" t="str">
        <f t="shared" si="27"/>
        <v>S&amp;D</v>
      </c>
      <c r="F1801">
        <v>1398</v>
      </c>
    </row>
    <row r="1802" spans="3:6" x14ac:dyDescent="0.25">
      <c r="C1802" s="60" t="s">
        <v>15782</v>
      </c>
      <c r="D1802" t="s">
        <v>10372</v>
      </c>
      <c r="E1802" t="str">
        <f t="shared" si="27"/>
        <v>Sabio Nacional Antunez De Mayolo-Telesup</v>
      </c>
      <c r="F1802">
        <v>1399</v>
      </c>
    </row>
    <row r="1803" spans="3:6" x14ac:dyDescent="0.25">
      <c r="C1803" s="60" t="s">
        <v>15738</v>
      </c>
      <c r="D1803" t="s">
        <v>10264</v>
      </c>
      <c r="E1803" t="str">
        <f t="shared" si="27"/>
        <v>Salesiano</v>
      </c>
      <c r="F1803">
        <v>1400</v>
      </c>
    </row>
    <row r="1804" spans="3:6" x14ac:dyDescent="0.25">
      <c r="C1804" s="60" t="s">
        <v>15894</v>
      </c>
      <c r="D1804" t="s">
        <v>10046</v>
      </c>
      <c r="E1804" t="str">
        <f t="shared" si="27"/>
        <v>Salud Y Belleza</v>
      </c>
      <c r="F1804">
        <v>1401</v>
      </c>
    </row>
    <row r="1805" spans="3:6" x14ac:dyDescent="0.25">
      <c r="C1805" s="60" t="s">
        <v>15612</v>
      </c>
      <c r="D1805" t="s">
        <v>10158</v>
      </c>
      <c r="E1805" t="str">
        <f t="shared" si="27"/>
        <v>San Agustin</v>
      </c>
      <c r="F1805">
        <v>1402</v>
      </c>
    </row>
    <row r="1806" spans="3:6" x14ac:dyDescent="0.25">
      <c r="C1806" s="60" t="s">
        <v>15694</v>
      </c>
      <c r="D1806" t="s">
        <v>10019</v>
      </c>
      <c r="E1806" t="str">
        <f t="shared" si="27"/>
        <v>San Agustin</v>
      </c>
      <c r="F1806">
        <v>1403</v>
      </c>
    </row>
    <row r="1807" spans="3:6" x14ac:dyDescent="0.25">
      <c r="C1807" s="60" t="s">
        <v>15777</v>
      </c>
      <c r="D1807" t="s">
        <v>10403</v>
      </c>
      <c r="E1807" t="str">
        <f t="shared" si="27"/>
        <v>San Agustin</v>
      </c>
      <c r="F1807">
        <v>1404</v>
      </c>
    </row>
    <row r="1808" spans="3:6" x14ac:dyDescent="0.25">
      <c r="C1808" s="60" t="s">
        <v>15973</v>
      </c>
      <c r="D1808" t="s">
        <v>10413</v>
      </c>
      <c r="E1808" t="str">
        <f t="shared" si="27"/>
        <v>San Andres</v>
      </c>
      <c r="F1808">
        <v>1405</v>
      </c>
    </row>
    <row r="1809" spans="3:6" x14ac:dyDescent="0.25">
      <c r="C1809" s="60" t="s">
        <v>16006</v>
      </c>
      <c r="D1809" t="s">
        <v>10093</v>
      </c>
      <c r="E1809" t="str">
        <f t="shared" si="27"/>
        <v>San Antonio</v>
      </c>
      <c r="F1809">
        <v>1406</v>
      </c>
    </row>
    <row r="1810" spans="3:6" x14ac:dyDescent="0.25">
      <c r="C1810" s="60" t="s">
        <v>15902</v>
      </c>
      <c r="D1810" t="s">
        <v>10208</v>
      </c>
      <c r="E1810" t="str">
        <f t="shared" si="27"/>
        <v>San Eduardo</v>
      </c>
      <c r="F1810">
        <v>1407</v>
      </c>
    </row>
    <row r="1811" spans="3:6" x14ac:dyDescent="0.25">
      <c r="C1811" s="60" t="s">
        <v>15671</v>
      </c>
      <c r="D1811" t="s">
        <v>10067</v>
      </c>
      <c r="E1811" t="str">
        <f t="shared" si="27"/>
        <v>San Felipe</v>
      </c>
      <c r="F1811">
        <v>1408</v>
      </c>
    </row>
    <row r="1812" spans="3:6" x14ac:dyDescent="0.25">
      <c r="C1812" s="60" t="s">
        <v>15846</v>
      </c>
      <c r="D1812" t="s">
        <v>10488</v>
      </c>
      <c r="E1812" t="str">
        <f t="shared" si="27"/>
        <v>San Francisco</v>
      </c>
      <c r="F1812">
        <v>1409</v>
      </c>
    </row>
    <row r="1813" spans="3:6" x14ac:dyDescent="0.25">
      <c r="C1813" s="60" t="s">
        <v>15688</v>
      </c>
      <c r="D1813" t="s">
        <v>10179</v>
      </c>
      <c r="E1813" t="str">
        <f t="shared" si="27"/>
        <v>San Francisco De Asis</v>
      </c>
      <c r="F1813">
        <v>1410</v>
      </c>
    </row>
    <row r="1814" spans="3:6" x14ac:dyDescent="0.25">
      <c r="C1814" s="60" t="s">
        <v>15625</v>
      </c>
      <c r="D1814" t="s">
        <v>10292</v>
      </c>
      <c r="E1814" t="str">
        <f t="shared" si="27"/>
        <v>San Ignacio De Loyola</v>
      </c>
      <c r="F1814">
        <v>1411</v>
      </c>
    </row>
    <row r="1815" spans="3:6" x14ac:dyDescent="0.25">
      <c r="C1815" s="60" t="s">
        <v>15795</v>
      </c>
      <c r="D1815" t="s">
        <v>10410</v>
      </c>
      <c r="E1815" t="str">
        <f t="shared" si="27"/>
        <v>San Ignacio De Monterrico-Sidem</v>
      </c>
      <c r="F1815">
        <v>1412</v>
      </c>
    </row>
    <row r="1816" spans="3:6" x14ac:dyDescent="0.25">
      <c r="C1816" s="60" t="s">
        <v>16004</v>
      </c>
      <c r="D1816" t="s">
        <v>10494</v>
      </c>
      <c r="E1816" t="str">
        <f t="shared" si="27"/>
        <v>San Ignacio De Pedralbes</v>
      </c>
      <c r="F1816">
        <v>1413</v>
      </c>
    </row>
    <row r="1817" spans="3:6" x14ac:dyDescent="0.25">
      <c r="C1817" s="60" t="s">
        <v>15880</v>
      </c>
      <c r="D1817" t="s">
        <v>10464</v>
      </c>
      <c r="E1817" t="str">
        <f t="shared" si="27"/>
        <v>San Isidro De Piura</v>
      </c>
      <c r="F1817">
        <v>1414</v>
      </c>
    </row>
    <row r="1818" spans="3:6" x14ac:dyDescent="0.25">
      <c r="C1818" s="60" t="s">
        <v>15754</v>
      </c>
      <c r="D1818" t="s">
        <v>10090</v>
      </c>
      <c r="E1818" t="str">
        <f t="shared" si="27"/>
        <v>San Javier Del Marañon</v>
      </c>
      <c r="F1818">
        <v>1415</v>
      </c>
    </row>
    <row r="1819" spans="3:6" x14ac:dyDescent="0.25">
      <c r="C1819" s="60" t="s">
        <v>15600</v>
      </c>
      <c r="D1819" t="s">
        <v>10005</v>
      </c>
      <c r="E1819" t="str">
        <f t="shared" si="27"/>
        <v>San Jose Marello</v>
      </c>
      <c r="F1819">
        <v>1416</v>
      </c>
    </row>
    <row r="1820" spans="3:6" x14ac:dyDescent="0.25">
      <c r="C1820" s="60" t="s">
        <v>15654</v>
      </c>
      <c r="D1820" t="s">
        <v>10047</v>
      </c>
      <c r="E1820" t="str">
        <f t="shared" si="27"/>
        <v>San Jose Oriol</v>
      </c>
      <c r="F1820">
        <v>1417</v>
      </c>
    </row>
    <row r="1821" spans="3:6" x14ac:dyDescent="0.25">
      <c r="C1821" s="60" t="s">
        <v>15597</v>
      </c>
      <c r="D1821" t="s">
        <v>10470</v>
      </c>
      <c r="E1821" t="str">
        <f t="shared" si="27"/>
        <v>San Juan</v>
      </c>
      <c r="F1821">
        <v>1418</v>
      </c>
    </row>
    <row r="1822" spans="3:6" x14ac:dyDescent="0.25">
      <c r="C1822" s="60" t="s">
        <v>16112</v>
      </c>
      <c r="D1822" t="s">
        <v>10485</v>
      </c>
      <c r="E1822" t="str">
        <f t="shared" si="27"/>
        <v>San Juan Bautista La Salle</v>
      </c>
      <c r="F1822">
        <v>1419</v>
      </c>
    </row>
    <row r="1823" spans="3:6" x14ac:dyDescent="0.25">
      <c r="C1823" s="60" t="s">
        <v>15848</v>
      </c>
      <c r="D1823" t="s">
        <v>10188</v>
      </c>
      <c r="E1823" t="str">
        <f t="shared" si="27"/>
        <v>San Juan Bosco</v>
      </c>
      <c r="F1823">
        <v>1420</v>
      </c>
    </row>
    <row r="1824" spans="3:6" x14ac:dyDescent="0.25">
      <c r="C1824" s="60" t="s">
        <v>15628</v>
      </c>
      <c r="D1824" t="s">
        <v>10209</v>
      </c>
      <c r="E1824" t="str">
        <f t="shared" si="27"/>
        <v>San Luis</v>
      </c>
      <c r="F1824">
        <v>1421</v>
      </c>
    </row>
    <row r="1825" spans="3:6" x14ac:dyDescent="0.25">
      <c r="C1825" s="60" t="s">
        <v>15833</v>
      </c>
      <c r="D1825" t="s">
        <v>10514</v>
      </c>
      <c r="E1825" t="str">
        <f t="shared" si="27"/>
        <v>San Luis Maria De Montfort</v>
      </c>
      <c r="F1825">
        <v>1422</v>
      </c>
    </row>
    <row r="1826" spans="3:6" x14ac:dyDescent="0.25">
      <c r="C1826" s="60" t="s">
        <v>15611</v>
      </c>
      <c r="D1826" t="s">
        <v>10353</v>
      </c>
      <c r="E1826" t="str">
        <f t="shared" si="27"/>
        <v>San Marcos</v>
      </c>
      <c r="F1826">
        <v>1423</v>
      </c>
    </row>
    <row r="1827" spans="3:6" x14ac:dyDescent="0.25">
      <c r="C1827" s="60" t="s">
        <v>16046</v>
      </c>
      <c r="D1827" t="s">
        <v>10210</v>
      </c>
      <c r="E1827" t="str">
        <f t="shared" si="27"/>
        <v>San Marcos</v>
      </c>
      <c r="F1827">
        <v>1424</v>
      </c>
    </row>
    <row r="1828" spans="3:6" x14ac:dyDescent="0.25">
      <c r="C1828" s="60" t="s">
        <v>15874</v>
      </c>
      <c r="D1828" t="s">
        <v>10468</v>
      </c>
      <c r="E1828" t="str">
        <f t="shared" si="27"/>
        <v>San Martin De Porras</v>
      </c>
      <c r="F1828">
        <v>1425</v>
      </c>
    </row>
    <row r="1829" spans="3:6" x14ac:dyDescent="0.25">
      <c r="C1829" s="60" t="s">
        <v>15648</v>
      </c>
      <c r="D1829" t="s">
        <v>10165</v>
      </c>
      <c r="E1829" t="str">
        <f t="shared" si="27"/>
        <v>San Pablo</v>
      </c>
      <c r="F1829">
        <v>1426</v>
      </c>
    </row>
    <row r="1830" spans="3:6" x14ac:dyDescent="0.25">
      <c r="C1830" s="60" t="s">
        <v>15641</v>
      </c>
      <c r="D1830" t="s">
        <v>10171</v>
      </c>
      <c r="E1830" t="str">
        <f t="shared" si="27"/>
        <v>San Pedro</v>
      </c>
      <c r="F1830">
        <v>1427</v>
      </c>
    </row>
    <row r="1831" spans="3:6" x14ac:dyDescent="0.25">
      <c r="C1831" s="60" t="s">
        <v>15698</v>
      </c>
      <c r="D1831" t="s">
        <v>10015</v>
      </c>
      <c r="E1831" t="str">
        <f t="shared" si="27"/>
        <v>San Pedro</v>
      </c>
      <c r="F1831">
        <v>1428</v>
      </c>
    </row>
    <row r="1832" spans="3:6" x14ac:dyDescent="0.25">
      <c r="C1832" s="60" t="s">
        <v>15932</v>
      </c>
      <c r="D1832" t="s">
        <v>10099</v>
      </c>
      <c r="E1832" t="str">
        <f t="shared" si="27"/>
        <v>San Pedro Del Mar</v>
      </c>
      <c r="F1832">
        <v>1429</v>
      </c>
    </row>
    <row r="1833" spans="3:6" x14ac:dyDescent="0.25">
      <c r="C1833" s="60" t="s">
        <v>15733</v>
      </c>
      <c r="D1833" t="s">
        <v>10006</v>
      </c>
      <c r="E1833" t="str">
        <f t="shared" si="27"/>
        <v>San Santiago</v>
      </c>
      <c r="F1833">
        <v>1430</v>
      </c>
    </row>
    <row r="1834" spans="3:6" x14ac:dyDescent="0.25">
      <c r="C1834" s="60" t="s">
        <v>16063</v>
      </c>
      <c r="D1834" t="s">
        <v>10429</v>
      </c>
      <c r="E1834" t="str">
        <f t="shared" si="27"/>
        <v>San Vicente De Paul</v>
      </c>
      <c r="F1834">
        <v>1431</v>
      </c>
    </row>
    <row r="1835" spans="3:6" x14ac:dyDescent="0.25">
      <c r="C1835" s="60" t="s">
        <v>15875</v>
      </c>
      <c r="D1835" t="s">
        <v>10465</v>
      </c>
      <c r="E1835" t="str">
        <f t="shared" si="27"/>
        <v>Santa Angela</v>
      </c>
      <c r="F1835">
        <v>1432</v>
      </c>
    </row>
    <row r="1836" spans="3:6" x14ac:dyDescent="0.25">
      <c r="C1836" s="60" t="s">
        <v>16097</v>
      </c>
      <c r="D1836" t="s">
        <v>10048</v>
      </c>
      <c r="E1836" t="str">
        <f t="shared" si="27"/>
        <v>Santa Cruz</v>
      </c>
      <c r="F1836">
        <v>1433</v>
      </c>
    </row>
    <row r="1837" spans="3:6" x14ac:dyDescent="0.25">
      <c r="C1837" s="60" t="s">
        <v>15692</v>
      </c>
      <c r="D1837" t="s">
        <v>10185</v>
      </c>
      <c r="E1837" t="str">
        <f t="shared" si="27"/>
        <v>Santa Lucia</v>
      </c>
      <c r="F1837">
        <v>1434</v>
      </c>
    </row>
    <row r="1838" spans="3:6" x14ac:dyDescent="0.25">
      <c r="C1838" s="60" t="s">
        <v>15943</v>
      </c>
      <c r="D1838" t="s">
        <v>10272</v>
      </c>
      <c r="E1838" t="str">
        <f t="shared" si="27"/>
        <v>Santa Luzmila</v>
      </c>
      <c r="F1838">
        <v>1435</v>
      </c>
    </row>
    <row r="1839" spans="3:6" x14ac:dyDescent="0.25">
      <c r="C1839" s="60" t="s">
        <v>15884</v>
      </c>
      <c r="D1839" t="s">
        <v>10446</v>
      </c>
      <c r="E1839" t="str">
        <f t="shared" si="27"/>
        <v>Santa Maria De Los Angeles - Cimas</v>
      </c>
      <c r="F1839">
        <v>1436</v>
      </c>
    </row>
    <row r="1840" spans="3:6" x14ac:dyDescent="0.25">
      <c r="C1840" s="60" t="s">
        <v>15872</v>
      </c>
      <c r="D1840" t="s">
        <v>10241</v>
      </c>
      <c r="E1840" t="str">
        <f t="shared" si="27"/>
        <v>Santa Maria Mazzarello</v>
      </c>
      <c r="F1840">
        <v>1437</v>
      </c>
    </row>
    <row r="1841" spans="3:6" x14ac:dyDescent="0.25">
      <c r="C1841" s="60" t="s">
        <v>15919</v>
      </c>
      <c r="D1841" t="s">
        <v>10286</v>
      </c>
      <c r="E1841" t="str">
        <f t="shared" si="27"/>
        <v>Santa Rosa</v>
      </c>
      <c r="F1841">
        <v>1438</v>
      </c>
    </row>
    <row r="1842" spans="3:6" x14ac:dyDescent="0.25">
      <c r="C1842" s="60" t="s">
        <v>15702</v>
      </c>
      <c r="D1842" t="s">
        <v>10016</v>
      </c>
      <c r="E1842" t="str">
        <f t="shared" si="27"/>
        <v>Santa Rosa De Lima</v>
      </c>
      <c r="F1842">
        <v>1439</v>
      </c>
    </row>
    <row r="1843" spans="3:6" x14ac:dyDescent="0.25">
      <c r="C1843" s="60" t="s">
        <v>15801</v>
      </c>
      <c r="D1843" t="s">
        <v>10322</v>
      </c>
      <c r="E1843" t="str">
        <f t="shared" si="27"/>
        <v>Santa Rosa De Lima</v>
      </c>
      <c r="F1843">
        <v>1440</v>
      </c>
    </row>
    <row r="1844" spans="3:6" x14ac:dyDescent="0.25">
      <c r="C1844" s="60" t="s">
        <v>15817</v>
      </c>
      <c r="D1844" t="s">
        <v>10257</v>
      </c>
      <c r="E1844" t="str">
        <f t="shared" si="27"/>
        <v>Santa Rosa De Lima</v>
      </c>
      <c r="F1844">
        <v>1441</v>
      </c>
    </row>
    <row r="1845" spans="3:6" x14ac:dyDescent="0.25">
      <c r="C1845" s="60" t="s">
        <v>15862</v>
      </c>
      <c r="D1845" t="s">
        <v>10471</v>
      </c>
      <c r="E1845" t="str">
        <f t="shared" si="27"/>
        <v>Santa Ursula</v>
      </c>
      <c r="F1845">
        <v>1442</v>
      </c>
    </row>
    <row r="1846" spans="3:6" x14ac:dyDescent="0.25">
      <c r="C1846" s="60" t="s">
        <v>15675</v>
      </c>
      <c r="D1846" t="s">
        <v>10063</v>
      </c>
      <c r="E1846" t="str">
        <f t="shared" si="27"/>
        <v>Santiago Ramon Y Cajal</v>
      </c>
      <c r="F1846">
        <v>1443</v>
      </c>
    </row>
    <row r="1847" spans="3:6" x14ac:dyDescent="0.25">
      <c r="C1847" s="60" t="s">
        <v>15622</v>
      </c>
      <c r="D1847" t="s">
        <v>10506</v>
      </c>
      <c r="E1847" t="str">
        <f t="shared" si="27"/>
        <v>Santo Cristo De Bagazan</v>
      </c>
      <c r="F1847">
        <v>1444</v>
      </c>
    </row>
    <row r="1848" spans="3:6" x14ac:dyDescent="0.25">
      <c r="C1848" s="60" t="s">
        <v>15613</v>
      </c>
      <c r="D1848" t="s">
        <v>10242</v>
      </c>
      <c r="E1848" t="str">
        <f t="shared" si="27"/>
        <v>Santo Toribio De Mogrovejo</v>
      </c>
      <c r="F1848">
        <v>1445</v>
      </c>
    </row>
    <row r="1849" spans="3:6" x14ac:dyDescent="0.25">
      <c r="C1849" s="60" t="s">
        <v>16106</v>
      </c>
      <c r="D1849" t="s">
        <v>10018</v>
      </c>
      <c r="E1849" t="str">
        <f t="shared" si="27"/>
        <v>Secomtur</v>
      </c>
      <c r="F1849">
        <v>1446</v>
      </c>
    </row>
    <row r="1850" spans="3:6" x14ac:dyDescent="0.25">
      <c r="C1850" s="60" t="s">
        <v>15813</v>
      </c>
      <c r="D1850" t="s">
        <v>10339</v>
      </c>
      <c r="E1850" t="str">
        <f t="shared" si="27"/>
        <v>Selene</v>
      </c>
      <c r="F1850">
        <v>1447</v>
      </c>
    </row>
    <row r="1851" spans="3:6" x14ac:dyDescent="0.25">
      <c r="C1851" s="60" t="s">
        <v>15954</v>
      </c>
      <c r="D1851" t="s">
        <v>10160</v>
      </c>
      <c r="E1851" t="str">
        <f t="shared" si="27"/>
        <v>Selva System</v>
      </c>
      <c r="F1851">
        <v>1448</v>
      </c>
    </row>
    <row r="1852" spans="3:6" x14ac:dyDescent="0.25">
      <c r="C1852" s="60" t="s">
        <v>15749</v>
      </c>
      <c r="D1852" t="s">
        <v>10378</v>
      </c>
      <c r="E1852" t="str">
        <f t="shared" ref="E1852:E1915" si="28">MID(C1852,62,50)</f>
        <v>Seminario Biblico Andino</v>
      </c>
      <c r="F1852">
        <v>1449</v>
      </c>
    </row>
    <row r="1853" spans="3:6" x14ac:dyDescent="0.25">
      <c r="C1853" s="60" t="s">
        <v>15763</v>
      </c>
      <c r="D1853" t="s">
        <v>10293</v>
      </c>
      <c r="E1853" t="str">
        <f t="shared" si="28"/>
        <v>Seminario Evangelico De Lima</v>
      </c>
      <c r="F1853">
        <v>1450</v>
      </c>
    </row>
    <row r="1854" spans="3:6" x14ac:dyDescent="0.25">
      <c r="C1854" s="60" t="s">
        <v>15792</v>
      </c>
      <c r="D1854" t="s">
        <v>10385</v>
      </c>
      <c r="E1854" t="str">
        <f t="shared" si="28"/>
        <v>Sencico</v>
      </c>
      <c r="F1854">
        <v>1451</v>
      </c>
    </row>
    <row r="1855" spans="3:6" x14ac:dyDescent="0.25">
      <c r="C1855" s="60" t="s">
        <v>15928</v>
      </c>
      <c r="D1855" t="s">
        <v>10049</v>
      </c>
      <c r="E1855" t="str">
        <f t="shared" si="28"/>
        <v>Sencico Arequipa</v>
      </c>
      <c r="F1855">
        <v>1452</v>
      </c>
    </row>
    <row r="1856" spans="3:6" x14ac:dyDescent="0.25">
      <c r="C1856" s="60" t="s">
        <v>15912</v>
      </c>
      <c r="D1856" t="s">
        <v>10243</v>
      </c>
      <c r="E1856" t="str">
        <f t="shared" si="28"/>
        <v>Sencico Chiclayo</v>
      </c>
      <c r="F1856">
        <v>1453</v>
      </c>
    </row>
    <row r="1857" spans="3:6" x14ac:dyDescent="0.25">
      <c r="C1857" s="60" t="s">
        <v>15891</v>
      </c>
      <c r="D1857" t="s">
        <v>10127</v>
      </c>
      <c r="E1857" t="str">
        <f t="shared" si="28"/>
        <v>Sencico Cusco</v>
      </c>
      <c r="F1857">
        <v>1454</v>
      </c>
    </row>
    <row r="1858" spans="3:6" x14ac:dyDescent="0.25">
      <c r="C1858" s="60" t="s">
        <v>15924</v>
      </c>
      <c r="D1858" t="s">
        <v>10466</v>
      </c>
      <c r="E1858" t="str">
        <f t="shared" si="28"/>
        <v>Sencico Piura</v>
      </c>
      <c r="F1858">
        <v>1455</v>
      </c>
    </row>
    <row r="1859" spans="3:6" x14ac:dyDescent="0.25">
      <c r="C1859" s="60" t="s">
        <v>16042</v>
      </c>
      <c r="D1859" t="s">
        <v>10211</v>
      </c>
      <c r="E1859" t="str">
        <f t="shared" si="28"/>
        <v>Sencico Trujillo</v>
      </c>
      <c r="F1859">
        <v>1456</v>
      </c>
    </row>
    <row r="1860" spans="3:6" x14ac:dyDescent="0.25">
      <c r="C1860" s="60" t="s">
        <v>15737</v>
      </c>
      <c r="D1860" t="s">
        <v>10140</v>
      </c>
      <c r="E1860" t="str">
        <f t="shared" si="28"/>
        <v>Señor De Burgos</v>
      </c>
      <c r="F1860">
        <v>1457</v>
      </c>
    </row>
    <row r="1861" spans="3:6" x14ac:dyDescent="0.25">
      <c r="C1861" s="60" t="s">
        <v>15953</v>
      </c>
      <c r="D1861" t="s">
        <v>10007</v>
      </c>
      <c r="E1861" t="str">
        <f t="shared" si="28"/>
        <v>Señor De Pumallucay</v>
      </c>
      <c r="F1861">
        <v>1458</v>
      </c>
    </row>
    <row r="1862" spans="3:6" x14ac:dyDescent="0.25">
      <c r="C1862" s="60" t="s">
        <v>15766</v>
      </c>
      <c r="D1862" t="s">
        <v>10287</v>
      </c>
      <c r="E1862" t="str">
        <f t="shared" si="28"/>
        <v>Sergio Bernales</v>
      </c>
      <c r="F1862">
        <v>1459</v>
      </c>
    </row>
    <row r="1863" spans="3:6" x14ac:dyDescent="0.25">
      <c r="C1863" s="60" t="s">
        <v>15987</v>
      </c>
      <c r="D1863" t="s">
        <v>10086</v>
      </c>
      <c r="E1863" t="str">
        <f t="shared" si="28"/>
        <v>Sergio Bernales - Chota</v>
      </c>
      <c r="F1863">
        <v>1460</v>
      </c>
    </row>
    <row r="1864" spans="3:6" x14ac:dyDescent="0.25">
      <c r="C1864" s="60" t="s">
        <v>15808</v>
      </c>
      <c r="D1864" t="s">
        <v>10251</v>
      </c>
      <c r="E1864" t="str">
        <f t="shared" si="28"/>
        <v>Sergio Bernales Garcia</v>
      </c>
      <c r="F1864">
        <v>1461</v>
      </c>
    </row>
    <row r="1865" spans="3:6" x14ac:dyDescent="0.25">
      <c r="C1865" s="60" t="s">
        <v>15825</v>
      </c>
      <c r="D1865" t="s">
        <v>10255</v>
      </c>
      <c r="E1865" t="str">
        <f t="shared" si="28"/>
        <v>Sergio Bernales Garcia</v>
      </c>
      <c r="F1865">
        <v>1462</v>
      </c>
    </row>
    <row r="1866" spans="3:6" x14ac:dyDescent="0.25">
      <c r="C1866" s="60" t="s">
        <v>15836</v>
      </c>
      <c r="D1866" t="s">
        <v>10082</v>
      </c>
      <c r="E1866" t="str">
        <f t="shared" si="28"/>
        <v>Sergio Bernales-Cajamarca</v>
      </c>
      <c r="F1866">
        <v>1463</v>
      </c>
    </row>
    <row r="1867" spans="3:6" x14ac:dyDescent="0.25">
      <c r="C1867" s="60" t="s">
        <v>15899</v>
      </c>
      <c r="D1867" t="s">
        <v>10008</v>
      </c>
      <c r="E1867" t="str">
        <f t="shared" si="28"/>
        <v>Sigmund Freud</v>
      </c>
      <c r="F1867">
        <v>1464</v>
      </c>
    </row>
    <row r="1868" spans="3:6" x14ac:dyDescent="0.25">
      <c r="C1868" s="60" t="s">
        <v>16021</v>
      </c>
      <c r="D1868" t="s">
        <v>10131</v>
      </c>
      <c r="E1868" t="str">
        <f t="shared" si="28"/>
        <v>Signos De Fe</v>
      </c>
      <c r="F1868">
        <v>1465</v>
      </c>
    </row>
    <row r="1869" spans="3:6" x14ac:dyDescent="0.25">
      <c r="C1869" s="60" t="s">
        <v>15834</v>
      </c>
      <c r="D1869" t="s">
        <v>10515</v>
      </c>
      <c r="E1869" t="str">
        <f t="shared" si="28"/>
        <v>Sistemas Del Sur</v>
      </c>
      <c r="F1869">
        <v>1466</v>
      </c>
    </row>
    <row r="1870" spans="3:6" x14ac:dyDescent="0.25">
      <c r="C1870" s="60" t="s">
        <v>15776</v>
      </c>
      <c r="D1870" t="s">
        <v>10323</v>
      </c>
      <c r="E1870" t="str">
        <f t="shared" si="28"/>
        <v>Sistemas Peru</v>
      </c>
      <c r="F1870">
        <v>1467</v>
      </c>
    </row>
    <row r="1871" spans="3:6" x14ac:dyDescent="0.25">
      <c r="C1871" s="60" t="s">
        <v>15779</v>
      </c>
      <c r="D1871" t="s">
        <v>10050</v>
      </c>
      <c r="E1871" t="str">
        <f t="shared" si="28"/>
        <v>Sistemas Y Administracion Moderna - Essam</v>
      </c>
      <c r="F1871">
        <v>1468</v>
      </c>
    </row>
    <row r="1872" spans="3:6" x14ac:dyDescent="0.25">
      <c r="C1872" s="60" t="s">
        <v>16059</v>
      </c>
      <c r="D1872" t="s">
        <v>10277</v>
      </c>
      <c r="E1872" t="str">
        <f t="shared" si="28"/>
        <v>Skill Com</v>
      </c>
      <c r="F1872">
        <v>1469</v>
      </c>
    </row>
    <row r="1873" spans="3:6" x14ac:dyDescent="0.25">
      <c r="C1873" s="60" t="s">
        <v>15882</v>
      </c>
      <c r="D1873" t="s">
        <v>10467</v>
      </c>
      <c r="E1873" t="str">
        <f t="shared" si="28"/>
        <v>Sol Del Norte</v>
      </c>
      <c r="F1873">
        <v>1470</v>
      </c>
    </row>
    <row r="1874" spans="3:6" x14ac:dyDescent="0.25">
      <c r="C1874" s="60" t="s">
        <v>15967</v>
      </c>
      <c r="D1874" t="s">
        <v>10288</v>
      </c>
      <c r="E1874" t="str">
        <f t="shared" si="28"/>
        <v>Southern Technological Institute</v>
      </c>
      <c r="F1874">
        <v>1471</v>
      </c>
    </row>
    <row r="1875" spans="3:6" x14ac:dyDescent="0.25">
      <c r="C1875" s="60" t="s">
        <v>15847</v>
      </c>
      <c r="D1875" t="s">
        <v>10189</v>
      </c>
      <c r="E1875" t="str">
        <f t="shared" si="28"/>
        <v>Stanford</v>
      </c>
      <c r="F1875">
        <v>1472</v>
      </c>
    </row>
    <row r="1876" spans="3:6" x14ac:dyDescent="0.25">
      <c r="C1876" s="60" t="s">
        <v>15984</v>
      </c>
      <c r="D1876" t="s">
        <v>10051</v>
      </c>
      <c r="E1876" t="str">
        <f t="shared" si="28"/>
        <v>Stendhal</v>
      </c>
      <c r="F1876">
        <v>1473</v>
      </c>
    </row>
    <row r="1877" spans="3:6" x14ac:dyDescent="0.25">
      <c r="C1877" s="60" t="s">
        <v>15879</v>
      </c>
      <c r="D1877" t="s">
        <v>10447</v>
      </c>
      <c r="E1877" t="str">
        <f t="shared" si="28"/>
        <v>Tallan</v>
      </c>
      <c r="F1877">
        <v>1474</v>
      </c>
    </row>
    <row r="1878" spans="3:6" x14ac:dyDescent="0.25">
      <c r="C1878" s="60" t="s">
        <v>15756</v>
      </c>
      <c r="D1878" t="s">
        <v>10354</v>
      </c>
      <c r="E1878" t="str">
        <f t="shared" si="28"/>
        <v>Teccen</v>
      </c>
      <c r="F1878">
        <v>1475</v>
      </c>
    </row>
    <row r="1879" spans="3:6" x14ac:dyDescent="0.25">
      <c r="C1879" s="60" t="s">
        <v>15683</v>
      </c>
      <c r="D1879" t="s">
        <v>10524</v>
      </c>
      <c r="E1879" t="str">
        <f t="shared" si="28"/>
        <v>Tec-Centro De Capacitacion Tecnica</v>
      </c>
      <c r="F1879">
        <v>1476</v>
      </c>
    </row>
    <row r="1880" spans="3:6" x14ac:dyDescent="0.25">
      <c r="C1880" s="60" t="s">
        <v>15689</v>
      </c>
      <c r="D1880" t="s">
        <v>10180</v>
      </c>
      <c r="E1880" t="str">
        <f t="shared" si="28"/>
        <v>Tecnicos En Cosmetologia Sistema Y Belleza - Tecsy</v>
      </c>
      <c r="F1880">
        <v>1477</v>
      </c>
    </row>
    <row r="1881" spans="3:6" x14ac:dyDescent="0.25">
      <c r="C1881" s="60" t="s">
        <v>15918</v>
      </c>
      <c r="D1881" t="s">
        <v>10425</v>
      </c>
      <c r="E1881" t="str">
        <f t="shared" si="28"/>
        <v>Tecnimedia</v>
      </c>
      <c r="F1881">
        <v>1478</v>
      </c>
    </row>
    <row r="1882" spans="3:6" x14ac:dyDescent="0.25">
      <c r="C1882" s="60" t="s">
        <v>15684</v>
      </c>
      <c r="D1882" t="s">
        <v>10172</v>
      </c>
      <c r="E1882" t="str">
        <f t="shared" si="28"/>
        <v>Tecnofuturo</v>
      </c>
      <c r="F1882">
        <v>1479</v>
      </c>
    </row>
    <row r="1883" spans="3:6" x14ac:dyDescent="0.25">
      <c r="C1883" s="60" t="s">
        <v>16034</v>
      </c>
      <c r="D1883" t="s">
        <v>10147</v>
      </c>
      <c r="E1883" t="str">
        <f t="shared" si="28"/>
        <v>Tecnología E Informática Del Sur</v>
      </c>
      <c r="F1883">
        <v>1480</v>
      </c>
    </row>
    <row r="1884" spans="3:6" x14ac:dyDescent="0.25">
      <c r="C1884" s="60" t="s">
        <v>16069</v>
      </c>
      <c r="D1884" t="s">
        <v>10289</v>
      </c>
      <c r="E1884" t="str">
        <f t="shared" si="28"/>
        <v>Tecnologico De Estudios Administrativos - Isea</v>
      </c>
      <c r="F1884">
        <v>1481</v>
      </c>
    </row>
    <row r="1885" spans="3:6" x14ac:dyDescent="0.25">
      <c r="C1885" s="60" t="s">
        <v>16067</v>
      </c>
      <c r="D1885" t="s">
        <v>10260</v>
      </c>
      <c r="E1885" t="str">
        <f t="shared" si="28"/>
        <v>Tecnologico De Libre Comercio San Jose Del Sur</v>
      </c>
      <c r="F1885">
        <v>1482</v>
      </c>
    </row>
    <row r="1886" spans="3:6" x14ac:dyDescent="0.25">
      <c r="C1886" s="60" t="s">
        <v>15609</v>
      </c>
      <c r="D1886" t="s">
        <v>10324</v>
      </c>
      <c r="E1886" t="str">
        <f t="shared" si="28"/>
        <v>Tecnologico De Lima - Insttel</v>
      </c>
      <c r="F1886">
        <v>1483</v>
      </c>
    </row>
    <row r="1887" spans="3:6" x14ac:dyDescent="0.25">
      <c r="C1887" s="60" t="s">
        <v>15938</v>
      </c>
      <c r="D1887" t="s">
        <v>10486</v>
      </c>
      <c r="E1887" t="str">
        <f t="shared" si="28"/>
        <v>Tecnotronic</v>
      </c>
      <c r="F1887">
        <v>1484</v>
      </c>
    </row>
    <row r="1888" spans="3:6" x14ac:dyDescent="0.25">
      <c r="C1888" s="60" t="s">
        <v>16017</v>
      </c>
      <c r="D1888" t="s">
        <v>10107</v>
      </c>
      <c r="E1888" t="str">
        <f t="shared" si="28"/>
        <v>Tecnova</v>
      </c>
      <c r="F1888">
        <v>1485</v>
      </c>
    </row>
    <row r="1889" spans="3:6" x14ac:dyDescent="0.25">
      <c r="C1889" s="60" t="s">
        <v>16114</v>
      </c>
      <c r="D1889" t="s">
        <v>10495</v>
      </c>
      <c r="E1889" t="str">
        <f t="shared" si="28"/>
        <v>Tecsel</v>
      </c>
      <c r="F1889">
        <v>1486</v>
      </c>
    </row>
    <row r="1890" spans="3:6" x14ac:dyDescent="0.25">
      <c r="C1890" s="60" t="s">
        <v>15759</v>
      </c>
      <c r="D1890" t="s">
        <v>10418</v>
      </c>
      <c r="E1890" t="str">
        <f t="shared" si="28"/>
        <v>Tecsup No.1</v>
      </c>
      <c r="F1890">
        <v>1487</v>
      </c>
    </row>
    <row r="1891" spans="3:6" x14ac:dyDescent="0.25">
      <c r="C1891" s="60" t="s">
        <v>15670</v>
      </c>
      <c r="D1891" t="s">
        <v>10058</v>
      </c>
      <c r="E1891" t="str">
        <f t="shared" si="28"/>
        <v>Tecsup No.2</v>
      </c>
      <c r="F1891">
        <v>1488</v>
      </c>
    </row>
    <row r="1892" spans="3:6" x14ac:dyDescent="0.25">
      <c r="C1892" s="60" t="s">
        <v>16003</v>
      </c>
      <c r="D1892" t="s">
        <v>10215</v>
      </c>
      <c r="E1892" t="str">
        <f t="shared" si="28"/>
        <v>Tecsup Trujillo</v>
      </c>
      <c r="F1892">
        <v>1489</v>
      </c>
    </row>
    <row r="1893" spans="3:6" x14ac:dyDescent="0.25">
      <c r="C1893" s="60" t="s">
        <v>15929</v>
      </c>
      <c r="D1893" t="s">
        <v>10052</v>
      </c>
      <c r="E1893" t="str">
        <f t="shared" si="28"/>
        <v>Tekno'S</v>
      </c>
      <c r="F1893">
        <v>1490</v>
      </c>
    </row>
    <row r="1894" spans="3:6" x14ac:dyDescent="0.25">
      <c r="C1894" s="60" t="s">
        <v>16027</v>
      </c>
      <c r="D1894" t="s">
        <v>10060</v>
      </c>
      <c r="E1894" t="str">
        <f t="shared" si="28"/>
        <v>Tepnum</v>
      </c>
      <c r="F1894">
        <v>1491</v>
      </c>
    </row>
    <row r="1895" spans="3:6" x14ac:dyDescent="0.25">
      <c r="C1895" s="60" t="s">
        <v>15712</v>
      </c>
      <c r="D1895" t="s">
        <v>10053</v>
      </c>
      <c r="E1895" t="str">
        <f t="shared" si="28"/>
        <v>Thomas Jefferson</v>
      </c>
      <c r="F1895">
        <v>1492</v>
      </c>
    </row>
    <row r="1896" spans="3:6" x14ac:dyDescent="0.25">
      <c r="C1896" s="60" t="s">
        <v>15660</v>
      </c>
      <c r="D1896" t="s">
        <v>10522</v>
      </c>
      <c r="E1896" t="str">
        <f t="shared" si="28"/>
        <v>Tokio</v>
      </c>
      <c r="F1896">
        <v>1493</v>
      </c>
    </row>
    <row r="1897" spans="3:6" x14ac:dyDescent="0.25">
      <c r="C1897" s="60" t="s">
        <v>15896</v>
      </c>
      <c r="D1897" t="s">
        <v>10507</v>
      </c>
      <c r="E1897" t="str">
        <f t="shared" si="28"/>
        <v>Tokio Tarapoto</v>
      </c>
      <c r="F1897">
        <v>1494</v>
      </c>
    </row>
    <row r="1898" spans="3:6" x14ac:dyDescent="0.25">
      <c r="C1898" s="60" t="s">
        <v>15907</v>
      </c>
      <c r="D1898" t="s">
        <v>10091</v>
      </c>
      <c r="E1898" t="str">
        <f t="shared" si="28"/>
        <v>Toribio Rodriguez De Mendoza</v>
      </c>
      <c r="F1898">
        <v>1495</v>
      </c>
    </row>
    <row r="1899" spans="3:6" x14ac:dyDescent="0.25">
      <c r="C1899" s="60" t="s">
        <v>15757</v>
      </c>
      <c r="D1899" t="s">
        <v>10426</v>
      </c>
      <c r="E1899" t="str">
        <f t="shared" si="28"/>
        <v>Toulouse Lautrec</v>
      </c>
      <c r="F1899">
        <v>1496</v>
      </c>
    </row>
    <row r="1900" spans="3:6" x14ac:dyDescent="0.25">
      <c r="C1900" s="60" t="s">
        <v>15974</v>
      </c>
      <c r="D1900" t="s">
        <v>10375</v>
      </c>
      <c r="E1900" t="str">
        <f t="shared" si="28"/>
        <v>Trentino Juan Pablo Ii De Manchay</v>
      </c>
      <c r="F1900">
        <v>1497</v>
      </c>
    </row>
    <row r="1901" spans="3:6" x14ac:dyDescent="0.25">
      <c r="C1901" s="60" t="s">
        <v>16117</v>
      </c>
      <c r="D1901" t="s">
        <v>10244</v>
      </c>
      <c r="E1901" t="str">
        <f t="shared" si="28"/>
        <v>Trial</v>
      </c>
      <c r="F1901">
        <v>1498</v>
      </c>
    </row>
    <row r="1902" spans="3:6" x14ac:dyDescent="0.25">
      <c r="C1902" s="60" t="s">
        <v>15798</v>
      </c>
      <c r="D1902" t="s">
        <v>10325</v>
      </c>
      <c r="E1902" t="str">
        <f t="shared" si="28"/>
        <v>Trilce</v>
      </c>
      <c r="F1902">
        <v>1499</v>
      </c>
    </row>
    <row r="1903" spans="3:6" x14ac:dyDescent="0.25">
      <c r="C1903" s="60" t="s">
        <v>15997</v>
      </c>
      <c r="D1903" t="s">
        <v>10128</v>
      </c>
      <c r="E1903" t="str">
        <f t="shared" si="28"/>
        <v>Tuinen Star</v>
      </c>
      <c r="F1903">
        <v>1500</v>
      </c>
    </row>
    <row r="1904" spans="3:6" x14ac:dyDescent="0.25">
      <c r="C1904" s="60" t="s">
        <v>15849</v>
      </c>
      <c r="D1904" t="s">
        <v>10247</v>
      </c>
      <c r="E1904" t="str">
        <f t="shared" si="28"/>
        <v>Tuman</v>
      </c>
      <c r="F1904">
        <v>1501</v>
      </c>
    </row>
    <row r="1905" spans="3:6" x14ac:dyDescent="0.25">
      <c r="C1905" s="60" t="s">
        <v>15968</v>
      </c>
      <c r="D1905" t="s">
        <v>10054</v>
      </c>
      <c r="E1905" t="str">
        <f t="shared" si="28"/>
        <v>Turismo Sagrados Corazones De Arequipa</v>
      </c>
      <c r="F1905">
        <v>1502</v>
      </c>
    </row>
    <row r="1906" spans="3:6" x14ac:dyDescent="0.25">
      <c r="C1906" s="60" t="s">
        <v>15631</v>
      </c>
      <c r="D1906" t="s">
        <v>10326</v>
      </c>
      <c r="E1906" t="str">
        <f t="shared" si="28"/>
        <v>Tusan</v>
      </c>
      <c r="F1906">
        <v>1503</v>
      </c>
    </row>
    <row r="1907" spans="3:6" x14ac:dyDescent="0.25">
      <c r="C1907" s="60" t="s">
        <v>15680</v>
      </c>
      <c r="D1907" t="s">
        <v>10523</v>
      </c>
      <c r="E1907" t="str">
        <f t="shared" si="28"/>
        <v>Ucayali</v>
      </c>
      <c r="F1907">
        <v>1504</v>
      </c>
    </row>
    <row r="1908" spans="3:6" x14ac:dyDescent="0.25">
      <c r="C1908" s="60" t="s">
        <v>15980</v>
      </c>
      <c r="D1908" t="s">
        <v>10084</v>
      </c>
      <c r="E1908" t="str">
        <f t="shared" si="28"/>
        <v>Unibact</v>
      </c>
      <c r="F1908">
        <v>1505</v>
      </c>
    </row>
    <row r="1909" spans="3:6" x14ac:dyDescent="0.25">
      <c r="C1909" s="60" t="s">
        <v>15822</v>
      </c>
      <c r="D1909" t="s">
        <v>10327</v>
      </c>
      <c r="E1909" t="str">
        <f t="shared" si="28"/>
        <v>Unicenter- Universal Informatic Center</v>
      </c>
      <c r="F1909">
        <v>1506</v>
      </c>
    </row>
    <row r="1910" spans="3:6" x14ac:dyDescent="0.25">
      <c r="C1910" s="60" t="s">
        <v>15619</v>
      </c>
      <c r="D1910" t="s">
        <v>10055</v>
      </c>
      <c r="E1910" t="str">
        <f t="shared" si="28"/>
        <v>Unitek-Arequipa</v>
      </c>
      <c r="F1910">
        <v>1507</v>
      </c>
    </row>
    <row r="1911" spans="3:6" x14ac:dyDescent="0.25">
      <c r="C1911" s="60" t="s">
        <v>16036</v>
      </c>
      <c r="D1911" t="s">
        <v>10148</v>
      </c>
      <c r="E1911" t="str">
        <f t="shared" si="28"/>
        <v>Unitek-Chincha</v>
      </c>
      <c r="F1911">
        <v>1508</v>
      </c>
    </row>
    <row r="1912" spans="3:6" x14ac:dyDescent="0.25">
      <c r="C1912" s="60" t="s">
        <v>15665</v>
      </c>
      <c r="D1912" t="s">
        <v>10159</v>
      </c>
      <c r="E1912" t="str">
        <f t="shared" si="28"/>
        <v>Unitek-Ica</v>
      </c>
      <c r="F1912">
        <v>1509</v>
      </c>
    </row>
    <row r="1913" spans="3:6" x14ac:dyDescent="0.25">
      <c r="C1913" s="60" t="s">
        <v>15621</v>
      </c>
      <c r="D1913" t="s">
        <v>10442</v>
      </c>
      <c r="E1913" t="str">
        <f t="shared" si="28"/>
        <v>Unitek-Ilo</v>
      </c>
      <c r="F1913">
        <v>1510</v>
      </c>
    </row>
    <row r="1914" spans="3:6" x14ac:dyDescent="0.25">
      <c r="C1914" s="60" t="s">
        <v>15709</v>
      </c>
      <c r="D1914" t="s">
        <v>10487</v>
      </c>
      <c r="E1914" t="str">
        <f t="shared" si="28"/>
        <v>Unitek-Juliaca</v>
      </c>
      <c r="F1914">
        <v>1511</v>
      </c>
    </row>
    <row r="1915" spans="3:6" x14ac:dyDescent="0.25">
      <c r="C1915" s="60" t="s">
        <v>15704</v>
      </c>
      <c r="D1915" t="s">
        <v>10479</v>
      </c>
      <c r="E1915" t="str">
        <f t="shared" si="28"/>
        <v>Unitek-Puno</v>
      </c>
      <c r="F1915">
        <v>1512</v>
      </c>
    </row>
    <row r="1916" spans="3:6" x14ac:dyDescent="0.25">
      <c r="C1916" s="60" t="s">
        <v>15905</v>
      </c>
      <c r="D1916" t="s">
        <v>10516</v>
      </c>
      <c r="E1916" t="str">
        <f t="shared" ref="E1916:E1931" si="29">MID(C1916,62,50)</f>
        <v>Unitek-Tacna</v>
      </c>
      <c r="F1916">
        <v>1513</v>
      </c>
    </row>
    <row r="1917" spans="3:6" x14ac:dyDescent="0.25">
      <c r="C1917" s="60" t="s">
        <v>15696</v>
      </c>
      <c r="D1917" t="s">
        <v>10132</v>
      </c>
      <c r="E1917" t="str">
        <f t="shared" si="29"/>
        <v>Urusayhua</v>
      </c>
      <c r="F1917">
        <v>1514</v>
      </c>
    </row>
    <row r="1918" spans="3:6" x14ac:dyDescent="0.25">
      <c r="C1918" s="60" t="s">
        <v>15815</v>
      </c>
      <c r="D1918" t="s">
        <v>10252</v>
      </c>
      <c r="E1918" t="str">
        <f t="shared" si="29"/>
        <v>Valle Grande</v>
      </c>
      <c r="F1918">
        <v>1515</v>
      </c>
    </row>
    <row r="1919" spans="3:6" x14ac:dyDescent="0.25">
      <c r="C1919" s="60" t="s">
        <v>15945</v>
      </c>
      <c r="D1919" t="s">
        <v>10268</v>
      </c>
      <c r="E1919" t="str">
        <f t="shared" si="29"/>
        <v>Victor Andres Belaunde</v>
      </c>
      <c r="F1919">
        <v>1516</v>
      </c>
    </row>
    <row r="1920" spans="3:6" x14ac:dyDescent="0.25">
      <c r="C1920" s="60" t="s">
        <v>15972</v>
      </c>
      <c r="D1920" t="s">
        <v>10181</v>
      </c>
      <c r="E1920" t="str">
        <f t="shared" si="29"/>
        <v>Virgen De Cocharcas</v>
      </c>
      <c r="F1920">
        <v>1517</v>
      </c>
    </row>
    <row r="1921" spans="2:6" x14ac:dyDescent="0.25">
      <c r="C1921" s="60" t="s">
        <v>15988</v>
      </c>
      <c r="D1921" t="s">
        <v>10129</v>
      </c>
      <c r="E1921" t="str">
        <f t="shared" si="29"/>
        <v>Virgen De Copacabana</v>
      </c>
      <c r="F1921">
        <v>1518</v>
      </c>
    </row>
    <row r="1922" spans="2:6" x14ac:dyDescent="0.25">
      <c r="C1922" s="60" t="s">
        <v>15946</v>
      </c>
      <c r="D1922" t="s">
        <v>10373</v>
      </c>
      <c r="E1922" t="str">
        <f t="shared" si="29"/>
        <v>Virgen De Guadalupe</v>
      </c>
      <c r="F1922">
        <v>1519</v>
      </c>
    </row>
    <row r="1923" spans="2:6" x14ac:dyDescent="0.25">
      <c r="C1923" s="60" t="s">
        <v>15662</v>
      </c>
      <c r="D1923" t="s">
        <v>10491</v>
      </c>
      <c r="E1923" t="str">
        <f t="shared" si="29"/>
        <v>Virgen De Las Nieves</v>
      </c>
      <c r="F1923">
        <v>1520</v>
      </c>
    </row>
    <row r="1924" spans="2:6" x14ac:dyDescent="0.25">
      <c r="C1924" s="60" t="s">
        <v>16025</v>
      </c>
      <c r="D1924" t="s">
        <v>10265</v>
      </c>
      <c r="E1924" t="str">
        <f t="shared" si="29"/>
        <v>Virginia Henderson</v>
      </c>
      <c r="F1924">
        <v>1521</v>
      </c>
    </row>
    <row r="1925" spans="2:6" x14ac:dyDescent="0.25">
      <c r="C1925" s="60" t="s">
        <v>16068</v>
      </c>
      <c r="D1925" t="s">
        <v>10328</v>
      </c>
      <c r="E1925" t="str">
        <f t="shared" si="29"/>
        <v>Vival</v>
      </c>
      <c r="F1925">
        <v>1522</v>
      </c>
    </row>
    <row r="1926" spans="2:6" x14ac:dyDescent="0.25">
      <c r="C1926" s="60" t="s">
        <v>16045</v>
      </c>
      <c r="D1926" t="s">
        <v>10212</v>
      </c>
      <c r="E1926" t="str">
        <f t="shared" si="29"/>
        <v>Von Humboldt</v>
      </c>
      <c r="F1926">
        <v>1523</v>
      </c>
    </row>
    <row r="1927" spans="2:6" x14ac:dyDescent="0.25">
      <c r="C1927" s="60" t="s">
        <v>16090</v>
      </c>
      <c r="D1927" t="s">
        <v>10009</v>
      </c>
      <c r="E1927" t="str">
        <f t="shared" si="29"/>
        <v>Walter Peñaloza Ramella</v>
      </c>
      <c r="F1927">
        <v>1524</v>
      </c>
    </row>
    <row r="1928" spans="2:6" x14ac:dyDescent="0.25">
      <c r="C1928" s="60" t="s">
        <v>15944</v>
      </c>
      <c r="D1928" t="s">
        <v>10017</v>
      </c>
      <c r="E1928" t="str">
        <f t="shared" si="29"/>
        <v>Waterford</v>
      </c>
      <c r="F1928">
        <v>1525</v>
      </c>
    </row>
    <row r="1929" spans="2:6" x14ac:dyDescent="0.25">
      <c r="C1929" s="60" t="s">
        <v>15739</v>
      </c>
      <c r="D1929" t="s">
        <v>10340</v>
      </c>
      <c r="E1929" t="str">
        <f t="shared" si="29"/>
        <v>Wernher Von Braun</v>
      </c>
      <c r="F1929">
        <v>1526</v>
      </c>
    </row>
    <row r="1930" spans="2:6" x14ac:dyDescent="0.25">
      <c r="C1930" s="60" t="s">
        <v>16052</v>
      </c>
      <c r="D1930" t="s">
        <v>10245</v>
      </c>
      <c r="E1930" t="str">
        <f t="shared" si="29"/>
        <v>William Boeing</v>
      </c>
      <c r="F1930">
        <v>1527</v>
      </c>
    </row>
    <row r="1931" spans="2:6" x14ac:dyDescent="0.25">
      <c r="C1931" s="60" t="s">
        <v>15767</v>
      </c>
      <c r="D1931" t="s">
        <v>10374</v>
      </c>
      <c r="E1931" t="str">
        <f t="shared" si="29"/>
        <v>Yachay Wasi</v>
      </c>
      <c r="F1931">
        <v>1528</v>
      </c>
    </row>
    <row r="1932" spans="2:6" x14ac:dyDescent="0.25">
      <c r="C1932" s="60"/>
    </row>
    <row r="1933" spans="2:6" x14ac:dyDescent="0.25">
      <c r="B1933" s="69" t="s">
        <v>16126</v>
      </c>
    </row>
    <row r="1934" spans="2:6" x14ac:dyDescent="0.25">
      <c r="C1934" s="69"/>
    </row>
    <row r="1935" spans="2:6" x14ac:dyDescent="0.25">
      <c r="C1935" s="60" t="s">
        <v>16237</v>
      </c>
      <c r="D1935" t="s">
        <v>9055</v>
      </c>
      <c r="E1935" t="str">
        <f>MID(C1935,60,50)</f>
        <v>1099 Augusto Perez Aranibar</v>
      </c>
      <c r="F1935">
        <v>1529</v>
      </c>
    </row>
    <row r="1936" spans="2:6" x14ac:dyDescent="0.25">
      <c r="C1936" s="60" t="s">
        <v>16743</v>
      </c>
      <c r="D1936" t="s">
        <v>8073</v>
      </c>
      <c r="E1936" t="str">
        <f t="shared" ref="E1936:E1999" si="30">MID(C1936,60,50)</f>
        <v>18º Division Blindada</v>
      </c>
      <c r="F1936">
        <v>1530</v>
      </c>
    </row>
    <row r="1937" spans="3:6" x14ac:dyDescent="0.25">
      <c r="C1937" s="60" t="s">
        <v>17113</v>
      </c>
      <c r="D1937" t="s">
        <v>8021</v>
      </c>
      <c r="E1937" t="str">
        <f t="shared" si="30"/>
        <v>23590 Abraham Valdelomar - Inpe</v>
      </c>
      <c r="F1937">
        <v>1531</v>
      </c>
    </row>
    <row r="1938" spans="3:6" x14ac:dyDescent="0.25">
      <c r="C1938" s="60" t="s">
        <v>16445</v>
      </c>
      <c r="D1938" t="s">
        <v>9095</v>
      </c>
      <c r="E1938" t="str">
        <f t="shared" si="30"/>
        <v>3720 Ntra.Sra.Misericordia</v>
      </c>
      <c r="F1938">
        <v>1532</v>
      </c>
    </row>
    <row r="1939" spans="3:6" x14ac:dyDescent="0.25">
      <c r="C1939" s="60" t="s">
        <v>16667</v>
      </c>
      <c r="D1939" t="s">
        <v>8102</v>
      </c>
      <c r="E1939" t="str">
        <f t="shared" si="30"/>
        <v>3º Brigada Blindada</v>
      </c>
      <c r="F1939">
        <v>1533</v>
      </c>
    </row>
    <row r="1940" spans="3:6" x14ac:dyDescent="0.25">
      <c r="C1940" s="60" t="s">
        <v>16679</v>
      </c>
      <c r="D1940" t="s">
        <v>8128</v>
      </c>
      <c r="E1940" t="str">
        <f t="shared" si="30"/>
        <v>3Ra Brigada Blindada Del Fuerte Arica</v>
      </c>
      <c r="F1940">
        <v>1534</v>
      </c>
    </row>
    <row r="1941" spans="3:6" x14ac:dyDescent="0.25">
      <c r="C1941" s="60" t="s">
        <v>16678</v>
      </c>
      <c r="D1941" t="s">
        <v>8129</v>
      </c>
      <c r="E1941" t="str">
        <f t="shared" si="30"/>
        <v>3Ra Brigada De Caballeria - Tacna</v>
      </c>
      <c r="F1941">
        <v>1535</v>
      </c>
    </row>
    <row r="1942" spans="3:6" x14ac:dyDescent="0.25">
      <c r="C1942" s="60" t="s">
        <v>16154</v>
      </c>
      <c r="D1942" t="s">
        <v>8053</v>
      </c>
      <c r="E1942" t="str">
        <f t="shared" si="30"/>
        <v>6053 Sagrado Corazon</v>
      </c>
      <c r="F1942">
        <v>1536</v>
      </c>
    </row>
    <row r="1943" spans="3:6" x14ac:dyDescent="0.25">
      <c r="C1943" s="60" t="s">
        <v>17252</v>
      </c>
      <c r="D1943" t="s">
        <v>8037</v>
      </c>
      <c r="E1943" t="str">
        <f t="shared" si="30"/>
        <v>7 Ma. Division Militar - Demetrio Acosta Chavez</v>
      </c>
      <c r="F1943">
        <v>1537</v>
      </c>
    </row>
    <row r="1944" spans="3:6" x14ac:dyDescent="0.25">
      <c r="C1944" s="60" t="s">
        <v>16489</v>
      </c>
      <c r="D1944" t="s">
        <v>8054</v>
      </c>
      <c r="E1944" t="str">
        <f t="shared" si="30"/>
        <v>8Va Division De Infanteria</v>
      </c>
      <c r="F1944">
        <v>1538</v>
      </c>
    </row>
    <row r="1945" spans="3:6" x14ac:dyDescent="0.25">
      <c r="C1945" s="60" t="s">
        <v>16137</v>
      </c>
      <c r="D1945" t="s">
        <v>8540</v>
      </c>
      <c r="E1945" t="str">
        <f t="shared" si="30"/>
        <v>9 De Octubre</v>
      </c>
      <c r="F1945">
        <v>1539</v>
      </c>
    </row>
    <row r="1946" spans="3:6" x14ac:dyDescent="0.25">
      <c r="C1946" s="60" t="s">
        <v>17142</v>
      </c>
      <c r="D1946" t="s">
        <v>8286</v>
      </c>
      <c r="E1946" t="str">
        <f t="shared" si="30"/>
        <v>Abc Español</v>
      </c>
      <c r="F1946">
        <v>1540</v>
      </c>
    </row>
    <row r="1947" spans="3:6" x14ac:dyDescent="0.25">
      <c r="C1947" s="60" t="s">
        <v>16579</v>
      </c>
      <c r="D1947" t="s">
        <v>9289</v>
      </c>
      <c r="E1947" t="str">
        <f t="shared" si="30"/>
        <v>Abc Jesus Obrero</v>
      </c>
      <c r="F1947">
        <v>1541</v>
      </c>
    </row>
    <row r="1948" spans="3:6" x14ac:dyDescent="0.25">
      <c r="C1948" s="60" t="s">
        <v>16787</v>
      </c>
      <c r="D1948" t="s">
        <v>8371</v>
      </c>
      <c r="E1948" t="str">
        <f t="shared" si="30"/>
        <v>Abc Sistemas</v>
      </c>
      <c r="F1948">
        <v>1542</v>
      </c>
    </row>
    <row r="1949" spans="3:6" x14ac:dyDescent="0.25">
      <c r="C1949" s="60" t="s">
        <v>17011</v>
      </c>
      <c r="D1949" t="s">
        <v>8452</v>
      </c>
      <c r="E1949" t="str">
        <f t="shared" si="30"/>
        <v>Abrahan Lincoln</v>
      </c>
      <c r="F1949">
        <v>1543</v>
      </c>
    </row>
    <row r="1950" spans="3:6" x14ac:dyDescent="0.25">
      <c r="C1950" s="60" t="s">
        <v>16470</v>
      </c>
      <c r="D1950" t="s">
        <v>9060</v>
      </c>
      <c r="E1950" t="str">
        <f t="shared" si="30"/>
        <v>Acad.Peruana De Locucion En R/Tv</v>
      </c>
      <c r="F1950">
        <v>1544</v>
      </c>
    </row>
    <row r="1951" spans="3:6" x14ac:dyDescent="0.25">
      <c r="C1951" s="60" t="s">
        <v>16471</v>
      </c>
      <c r="D1951" t="s">
        <v>9175</v>
      </c>
      <c r="E1951" t="str">
        <f t="shared" si="30"/>
        <v>Academia Britanica</v>
      </c>
      <c r="F1951">
        <v>1545</v>
      </c>
    </row>
    <row r="1952" spans="3:6" x14ac:dyDescent="0.25">
      <c r="C1952" s="60" t="s">
        <v>17371</v>
      </c>
      <c r="D1952" t="s">
        <v>9061</v>
      </c>
      <c r="E1952" t="str">
        <f t="shared" si="30"/>
        <v>Academia De Estilistas</v>
      </c>
      <c r="F1952">
        <v>1546</v>
      </c>
    </row>
    <row r="1953" spans="3:6" x14ac:dyDescent="0.25">
      <c r="C1953" s="60" t="s">
        <v>17032</v>
      </c>
      <c r="D1953" t="s">
        <v>8410</v>
      </c>
      <c r="E1953" t="str">
        <f t="shared" si="30"/>
        <v>Ace</v>
      </c>
      <c r="F1953">
        <v>1547</v>
      </c>
    </row>
    <row r="1954" spans="3:6" x14ac:dyDescent="0.25">
      <c r="C1954" s="60" t="s">
        <v>17312</v>
      </c>
      <c r="D1954" t="s">
        <v>9001</v>
      </c>
      <c r="E1954" t="str">
        <f t="shared" si="30"/>
        <v>Acevedo'S Joyeria Fina</v>
      </c>
      <c r="F1954">
        <v>1548</v>
      </c>
    </row>
    <row r="1955" spans="3:6" x14ac:dyDescent="0.25">
      <c r="C1955" s="60" t="s">
        <v>17383</v>
      </c>
      <c r="D1955" t="s">
        <v>8862</v>
      </c>
      <c r="E1955" t="str">
        <f t="shared" si="30"/>
        <v>Achalay</v>
      </c>
      <c r="F1955">
        <v>1549</v>
      </c>
    </row>
    <row r="1956" spans="3:6" x14ac:dyDescent="0.25">
      <c r="C1956" s="60" t="s">
        <v>16841</v>
      </c>
      <c r="D1956" t="s">
        <v>8186</v>
      </c>
      <c r="E1956" t="str">
        <f t="shared" si="30"/>
        <v>Aci Del Peru</v>
      </c>
      <c r="F1956">
        <v>1550</v>
      </c>
    </row>
    <row r="1957" spans="3:6" x14ac:dyDescent="0.25">
      <c r="C1957" s="60" t="s">
        <v>16305</v>
      </c>
      <c r="D1957" t="s">
        <v>9308</v>
      </c>
      <c r="E1957" t="str">
        <f t="shared" si="30"/>
        <v>Acip Computer</v>
      </c>
      <c r="F1957">
        <v>1551</v>
      </c>
    </row>
    <row r="1958" spans="3:6" x14ac:dyDescent="0.25">
      <c r="C1958" s="60" t="s">
        <v>16510</v>
      </c>
      <c r="D1958" t="s">
        <v>8833</v>
      </c>
      <c r="E1958" t="str">
        <f t="shared" si="30"/>
        <v>Acsitec - Centro De Asesoramiento En Ciencias Y Te</v>
      </c>
      <c r="F1958">
        <v>1552</v>
      </c>
    </row>
    <row r="1959" spans="3:6" x14ac:dyDescent="0.25">
      <c r="C1959" s="60" t="s">
        <v>16416</v>
      </c>
      <c r="D1959" t="s">
        <v>9090</v>
      </c>
      <c r="E1959" t="str">
        <f t="shared" si="30"/>
        <v>Ada Luz</v>
      </c>
      <c r="F1959">
        <v>1553</v>
      </c>
    </row>
    <row r="1960" spans="3:6" x14ac:dyDescent="0.25">
      <c r="C1960" s="60" t="s">
        <v>16714</v>
      </c>
      <c r="D1960" t="s">
        <v>8958</v>
      </c>
      <c r="E1960" t="str">
        <f t="shared" si="30"/>
        <v>Adcijel</v>
      </c>
      <c r="F1960">
        <v>1554</v>
      </c>
    </row>
    <row r="1961" spans="3:6" x14ac:dyDescent="0.25">
      <c r="C1961" s="60" t="s">
        <v>16342</v>
      </c>
      <c r="D1961" t="s">
        <v>7966</v>
      </c>
      <c r="E1961" t="str">
        <f t="shared" si="30"/>
        <v>Adelina Retamozo</v>
      </c>
      <c r="F1961">
        <v>1555</v>
      </c>
    </row>
    <row r="1962" spans="3:6" x14ac:dyDescent="0.25">
      <c r="C1962" s="60" t="s">
        <v>17187</v>
      </c>
      <c r="D1962" t="s">
        <v>8692</v>
      </c>
      <c r="E1962" t="str">
        <f t="shared" si="30"/>
        <v>Adem</v>
      </c>
      <c r="F1962">
        <v>1556</v>
      </c>
    </row>
    <row r="1963" spans="3:6" x14ac:dyDescent="0.25">
      <c r="C1963" s="60" t="s">
        <v>17258</v>
      </c>
      <c r="D1963" t="s">
        <v>8864</v>
      </c>
      <c r="E1963" t="str">
        <f t="shared" si="30"/>
        <v>Adesa</v>
      </c>
      <c r="F1963">
        <v>1557</v>
      </c>
    </row>
    <row r="1964" spans="3:6" x14ac:dyDescent="0.25">
      <c r="C1964" s="60" t="s">
        <v>16744</v>
      </c>
      <c r="D1964" t="s">
        <v>9124</v>
      </c>
      <c r="E1964" t="str">
        <f t="shared" si="30"/>
        <v>Adevic</v>
      </c>
      <c r="F1964">
        <v>1558</v>
      </c>
    </row>
    <row r="1965" spans="3:6" x14ac:dyDescent="0.25">
      <c r="C1965" s="60" t="s">
        <v>17244</v>
      </c>
      <c r="D1965" t="s">
        <v>8761</v>
      </c>
      <c r="E1965" t="str">
        <f t="shared" si="30"/>
        <v>Administracion Gerencial - Isag</v>
      </c>
      <c r="F1965">
        <v>1559</v>
      </c>
    </row>
    <row r="1966" spans="3:6" x14ac:dyDescent="0.25">
      <c r="C1966" s="60" t="s">
        <v>16543</v>
      </c>
      <c r="D1966" t="s">
        <v>9325</v>
      </c>
      <c r="E1966" t="str">
        <f t="shared" si="30"/>
        <v>Adolfo Kolping</v>
      </c>
      <c r="F1966">
        <v>1560</v>
      </c>
    </row>
    <row r="1967" spans="3:6" x14ac:dyDescent="0.25">
      <c r="C1967" s="60" t="s">
        <v>17172</v>
      </c>
      <c r="D1967" t="s">
        <v>9348</v>
      </c>
      <c r="E1967" t="str">
        <f t="shared" si="30"/>
        <v>Adria</v>
      </c>
      <c r="F1967">
        <v>1561</v>
      </c>
    </row>
    <row r="1968" spans="3:6" x14ac:dyDescent="0.25">
      <c r="C1968" s="60" t="s">
        <v>17478</v>
      </c>
      <c r="D1968" t="s">
        <v>8541</v>
      </c>
      <c r="E1968" t="str">
        <f t="shared" si="30"/>
        <v>Adriatour - Ica</v>
      </c>
      <c r="F1968">
        <v>1562</v>
      </c>
    </row>
    <row r="1969" spans="3:6" x14ac:dyDescent="0.25">
      <c r="C1969" s="60" t="s">
        <v>17060</v>
      </c>
      <c r="D1969" t="s">
        <v>8396</v>
      </c>
      <c r="E1969" t="str">
        <f t="shared" si="30"/>
        <v>Aduanera Del Pacifico</v>
      </c>
      <c r="F1969">
        <v>1563</v>
      </c>
    </row>
    <row r="1970" spans="3:6" x14ac:dyDescent="0.25">
      <c r="C1970" s="60" t="s">
        <v>17489</v>
      </c>
      <c r="D1970" t="s">
        <v>8397</v>
      </c>
      <c r="E1970" t="str">
        <f t="shared" si="30"/>
        <v>Aduanet Peru</v>
      </c>
      <c r="F1970">
        <v>1564</v>
      </c>
    </row>
    <row r="1971" spans="3:6" x14ac:dyDescent="0.25">
      <c r="C1971" s="60" t="s">
        <v>16996</v>
      </c>
      <c r="D1971" t="s">
        <v>8398</v>
      </c>
      <c r="E1971" t="str">
        <f t="shared" si="30"/>
        <v>Aduatel</v>
      </c>
      <c r="F1971">
        <v>1565</v>
      </c>
    </row>
    <row r="1972" spans="3:6" x14ac:dyDescent="0.25">
      <c r="C1972" s="60" t="s">
        <v>16343</v>
      </c>
      <c r="D1972" t="s">
        <v>8304</v>
      </c>
      <c r="E1972" t="str">
        <f t="shared" si="30"/>
        <v>Agustin Gamarra</v>
      </c>
      <c r="F1972">
        <v>1566</v>
      </c>
    </row>
    <row r="1973" spans="3:6" x14ac:dyDescent="0.25">
      <c r="C1973" s="60" t="s">
        <v>16652</v>
      </c>
      <c r="D1973" t="s">
        <v>8016</v>
      </c>
      <c r="E1973" t="str">
        <f t="shared" si="30"/>
        <v>Agustina Rivas</v>
      </c>
      <c r="F1973">
        <v>1567</v>
      </c>
    </row>
    <row r="1974" spans="3:6" x14ac:dyDescent="0.25">
      <c r="C1974" s="60" t="s">
        <v>17276</v>
      </c>
      <c r="D1974" t="s">
        <v>9151</v>
      </c>
      <c r="E1974" t="str">
        <f t="shared" si="30"/>
        <v>Aida Bell</v>
      </c>
      <c r="F1974">
        <v>1568</v>
      </c>
    </row>
    <row r="1975" spans="3:6" x14ac:dyDescent="0.25">
      <c r="C1975" s="60" t="s">
        <v>16526</v>
      </c>
      <c r="D1975" t="s">
        <v>8514</v>
      </c>
      <c r="E1975" t="str">
        <f t="shared" si="30"/>
        <v>Albert Einstein</v>
      </c>
      <c r="F1975">
        <v>1569</v>
      </c>
    </row>
    <row r="1976" spans="3:6" x14ac:dyDescent="0.25">
      <c r="C1976" s="60" t="s">
        <v>16664</v>
      </c>
      <c r="D1976" t="s">
        <v>9265</v>
      </c>
      <c r="E1976" t="str">
        <f t="shared" si="30"/>
        <v>Albert Einstein</v>
      </c>
      <c r="F1976">
        <v>1570</v>
      </c>
    </row>
    <row r="1977" spans="3:6" x14ac:dyDescent="0.25">
      <c r="C1977" s="60" t="s">
        <v>17182</v>
      </c>
      <c r="D1977" t="s">
        <v>8753</v>
      </c>
      <c r="E1977" t="str">
        <f t="shared" si="30"/>
        <v>Albert Einstein</v>
      </c>
      <c r="F1977">
        <v>1571</v>
      </c>
    </row>
    <row r="1978" spans="3:6" x14ac:dyDescent="0.25">
      <c r="C1978" s="60" t="s">
        <v>17059</v>
      </c>
      <c r="D1978" t="s">
        <v>8399</v>
      </c>
      <c r="E1978" t="str">
        <f t="shared" si="30"/>
        <v>Alcides Salomon Zorrilla</v>
      </c>
      <c r="F1978">
        <v>1572</v>
      </c>
    </row>
    <row r="1979" spans="3:6" x14ac:dyDescent="0.25">
      <c r="C1979" s="60" t="s">
        <v>16620</v>
      </c>
      <c r="D1979" t="s">
        <v>9266</v>
      </c>
      <c r="E1979" t="str">
        <f t="shared" si="30"/>
        <v>Alejandro Sanchez Arteaga</v>
      </c>
      <c r="F1979">
        <v>1573</v>
      </c>
    </row>
    <row r="1980" spans="3:6" x14ac:dyDescent="0.25">
      <c r="C1980" s="60" t="s">
        <v>17360</v>
      </c>
      <c r="D1980" t="s">
        <v>9176</v>
      </c>
      <c r="E1980" t="str">
        <f t="shared" si="30"/>
        <v>Alenit</v>
      </c>
      <c r="F1980">
        <v>1574</v>
      </c>
    </row>
    <row r="1981" spans="3:6" x14ac:dyDescent="0.25">
      <c r="C1981" s="60" t="s">
        <v>16832</v>
      </c>
      <c r="D1981" t="s">
        <v>8515</v>
      </c>
      <c r="E1981" t="str">
        <f t="shared" si="30"/>
        <v>Aleve Axda</v>
      </c>
      <c r="F1981">
        <v>1575</v>
      </c>
    </row>
    <row r="1982" spans="3:6" x14ac:dyDescent="0.25">
      <c r="C1982" s="60" t="s">
        <v>17164</v>
      </c>
      <c r="D1982" t="s">
        <v>8529</v>
      </c>
      <c r="E1982" t="str">
        <f t="shared" si="30"/>
        <v>Aleve Internacional</v>
      </c>
      <c r="F1982">
        <v>1576</v>
      </c>
    </row>
    <row r="1983" spans="3:6" x14ac:dyDescent="0.25">
      <c r="C1983" s="60" t="s">
        <v>17384</v>
      </c>
      <c r="D1983" t="s">
        <v>8858</v>
      </c>
      <c r="E1983" t="str">
        <f t="shared" si="30"/>
        <v>Alexander Fleming</v>
      </c>
      <c r="F1983">
        <v>1577</v>
      </c>
    </row>
    <row r="1984" spans="3:6" x14ac:dyDescent="0.25">
      <c r="C1984" s="60" t="s">
        <v>17527</v>
      </c>
      <c r="D1984" t="s">
        <v>8349</v>
      </c>
      <c r="E1984" t="str">
        <f t="shared" si="30"/>
        <v>Alexander Graham Bell</v>
      </c>
      <c r="F1984">
        <v>1578</v>
      </c>
    </row>
    <row r="1985" spans="3:6" x14ac:dyDescent="0.25">
      <c r="C1985" s="60" t="s">
        <v>16350</v>
      </c>
      <c r="D1985" t="s">
        <v>7965</v>
      </c>
      <c r="E1985" t="str">
        <f t="shared" si="30"/>
        <v>Alf.Fap.Rosendo Bravo Carrillo</v>
      </c>
      <c r="F1985">
        <v>1579</v>
      </c>
    </row>
    <row r="1986" spans="3:6" x14ac:dyDescent="0.25">
      <c r="C1986" s="60" t="s">
        <v>16695</v>
      </c>
      <c r="D1986" t="s">
        <v>8097</v>
      </c>
      <c r="E1986" t="str">
        <f t="shared" si="30"/>
        <v>Alferez De Fragata Oscar Mavila - Marina</v>
      </c>
      <c r="F1986">
        <v>1580</v>
      </c>
    </row>
    <row r="1987" spans="3:6" x14ac:dyDescent="0.25">
      <c r="C1987" s="60" t="s">
        <v>17529</v>
      </c>
      <c r="D1987" t="s">
        <v>9323</v>
      </c>
      <c r="E1987" t="str">
        <f t="shared" si="30"/>
        <v>Alfonso Ugarte Vernal</v>
      </c>
      <c r="F1987">
        <v>1581</v>
      </c>
    </row>
    <row r="1988" spans="3:6" x14ac:dyDescent="0.25">
      <c r="C1988" s="60" t="s">
        <v>17043</v>
      </c>
      <c r="D1988" t="s">
        <v>8476</v>
      </c>
      <c r="E1988" t="str">
        <f t="shared" si="30"/>
        <v>Alfredo Bryce Echenique</v>
      </c>
      <c r="F1988">
        <v>1582</v>
      </c>
    </row>
    <row r="1989" spans="3:6" x14ac:dyDescent="0.25">
      <c r="C1989" s="60" t="s">
        <v>16329</v>
      </c>
      <c r="D1989" t="s">
        <v>9152</v>
      </c>
      <c r="E1989" t="str">
        <f t="shared" si="30"/>
        <v>Alfredo Rebaza Acosta</v>
      </c>
      <c r="F1989">
        <v>1583</v>
      </c>
    </row>
    <row r="1990" spans="3:6" x14ac:dyDescent="0.25">
      <c r="C1990" s="60" t="s">
        <v>17375</v>
      </c>
      <c r="D1990" t="s">
        <v>9062</v>
      </c>
      <c r="E1990" t="str">
        <f t="shared" si="30"/>
        <v>All Skin</v>
      </c>
      <c r="F1990">
        <v>1584</v>
      </c>
    </row>
    <row r="1991" spans="3:6" x14ac:dyDescent="0.25">
      <c r="C1991" s="60" t="s">
        <v>16442</v>
      </c>
      <c r="D1991" t="s">
        <v>8959</v>
      </c>
      <c r="E1991" t="str">
        <f t="shared" si="30"/>
        <v>Alma Mater</v>
      </c>
      <c r="F1991">
        <v>1585</v>
      </c>
    </row>
    <row r="1992" spans="3:6" x14ac:dyDescent="0.25">
      <c r="C1992" s="60" t="s">
        <v>16863</v>
      </c>
      <c r="D1992" t="s">
        <v>8106</v>
      </c>
      <c r="E1992" t="str">
        <f t="shared" si="30"/>
        <v>Almirante Miguel Grau</v>
      </c>
      <c r="F1992">
        <v>1586</v>
      </c>
    </row>
    <row r="1993" spans="3:6" x14ac:dyDescent="0.25">
      <c r="C1993" s="60" t="s">
        <v>16808</v>
      </c>
      <c r="D1993" t="s">
        <v>8039</v>
      </c>
      <c r="E1993" t="str">
        <f t="shared" si="30"/>
        <v>Alvaro Del Portillo</v>
      </c>
      <c r="F1993">
        <v>1587</v>
      </c>
    </row>
    <row r="1994" spans="3:6" x14ac:dyDescent="0.25">
      <c r="C1994" s="60" t="s">
        <v>16248</v>
      </c>
      <c r="D1994" t="s">
        <v>8376</v>
      </c>
      <c r="E1994" t="str">
        <f t="shared" si="30"/>
        <v>Amauta</v>
      </c>
      <c r="F1994">
        <v>1588</v>
      </c>
    </row>
    <row r="1995" spans="3:6" x14ac:dyDescent="0.25">
      <c r="C1995" s="60" t="s">
        <v>16914</v>
      </c>
      <c r="D1995" t="s">
        <v>8311</v>
      </c>
      <c r="E1995" t="str">
        <f t="shared" si="30"/>
        <v>Amauta</v>
      </c>
      <c r="F1995">
        <v>1589</v>
      </c>
    </row>
    <row r="1996" spans="3:6" x14ac:dyDescent="0.25">
      <c r="C1996" s="60" t="s">
        <v>16951</v>
      </c>
      <c r="D1996" t="s">
        <v>8486</v>
      </c>
      <c r="E1996" t="str">
        <f t="shared" si="30"/>
        <v>Amauta</v>
      </c>
      <c r="F1996">
        <v>1590</v>
      </c>
    </row>
    <row r="1997" spans="3:6" x14ac:dyDescent="0.25">
      <c r="C1997" s="60" t="s">
        <v>17307</v>
      </c>
      <c r="D1997" t="s">
        <v>8880</v>
      </c>
      <c r="E1997" t="str">
        <f t="shared" si="30"/>
        <v>Amauta</v>
      </c>
      <c r="F1997">
        <v>1591</v>
      </c>
    </row>
    <row r="1998" spans="3:6" x14ac:dyDescent="0.25">
      <c r="C1998" s="60" t="s">
        <v>16615</v>
      </c>
      <c r="D1998" t="s">
        <v>8693</v>
      </c>
      <c r="E1998" t="str">
        <f t="shared" si="30"/>
        <v>America</v>
      </c>
      <c r="F1998">
        <v>1592</v>
      </c>
    </row>
    <row r="1999" spans="3:6" x14ac:dyDescent="0.25">
      <c r="C1999" s="60" t="s">
        <v>17492</v>
      </c>
      <c r="D1999" t="s">
        <v>9290</v>
      </c>
      <c r="E1999" t="str">
        <f t="shared" si="30"/>
        <v>American College</v>
      </c>
      <c r="F1999">
        <v>1593</v>
      </c>
    </row>
    <row r="2000" spans="3:6" x14ac:dyDescent="0.25">
      <c r="C2000" s="60" t="s">
        <v>16568</v>
      </c>
      <c r="D2000" t="s">
        <v>9212</v>
      </c>
      <c r="E2000" t="str">
        <f t="shared" ref="E2000:E2063" si="31">MID(C2000,60,50)</f>
        <v>American Computer</v>
      </c>
      <c r="F2000">
        <v>1594</v>
      </c>
    </row>
    <row r="2001" spans="3:6" x14ac:dyDescent="0.25">
      <c r="C2001" s="60" t="s">
        <v>17006</v>
      </c>
      <c r="D2001" t="s">
        <v>8516</v>
      </c>
      <c r="E2001" t="str">
        <f t="shared" si="31"/>
        <v>American Language Center</v>
      </c>
      <c r="F2001">
        <v>1595</v>
      </c>
    </row>
    <row r="2002" spans="3:6" x14ac:dyDescent="0.25">
      <c r="C2002" s="60" t="s">
        <v>16614</v>
      </c>
      <c r="D2002" t="s">
        <v>8694</v>
      </c>
      <c r="E2002" t="str">
        <f t="shared" si="31"/>
        <v>Americana</v>
      </c>
      <c r="F2002">
        <v>1596</v>
      </c>
    </row>
    <row r="2003" spans="3:6" x14ac:dyDescent="0.25">
      <c r="C2003" s="60" t="s">
        <v>16613</v>
      </c>
      <c r="D2003" t="s">
        <v>8695</v>
      </c>
      <c r="E2003" t="str">
        <f t="shared" si="31"/>
        <v>Americana De Turismo</v>
      </c>
      <c r="F2003">
        <v>1597</v>
      </c>
    </row>
    <row r="2004" spans="3:6" x14ac:dyDescent="0.25">
      <c r="C2004" s="60" t="s">
        <v>17166</v>
      </c>
      <c r="D2004" t="s">
        <v>8640</v>
      </c>
      <c r="E2004" t="str">
        <f t="shared" si="31"/>
        <v>Americano</v>
      </c>
      <c r="F2004">
        <v>1598</v>
      </c>
    </row>
    <row r="2005" spans="3:6" x14ac:dyDescent="0.25">
      <c r="C2005" s="60" t="s">
        <v>17391</v>
      </c>
      <c r="D2005" t="s">
        <v>9096</v>
      </c>
      <c r="E2005" t="str">
        <f t="shared" si="31"/>
        <v>Americano</v>
      </c>
      <c r="F2005">
        <v>1599</v>
      </c>
    </row>
    <row r="2006" spans="3:6" x14ac:dyDescent="0.25">
      <c r="C2006" s="60" t="s">
        <v>16981</v>
      </c>
      <c r="D2006" t="s">
        <v>9318</v>
      </c>
      <c r="E2006" t="str">
        <f t="shared" si="31"/>
        <v>Americatur</v>
      </c>
      <c r="F2006">
        <v>1600</v>
      </c>
    </row>
    <row r="2007" spans="3:6" x14ac:dyDescent="0.25">
      <c r="C2007" s="60" t="s">
        <v>17209</v>
      </c>
      <c r="D2007" t="s">
        <v>8445</v>
      </c>
      <c r="E2007" t="str">
        <f t="shared" si="31"/>
        <v>Andes Tractors S.R.L.</v>
      </c>
      <c r="F2007">
        <v>1601</v>
      </c>
    </row>
    <row r="2008" spans="3:6" x14ac:dyDescent="0.25">
      <c r="C2008" s="60" t="s">
        <v>17111</v>
      </c>
      <c r="D2008" t="s">
        <v>8542</v>
      </c>
      <c r="E2008" t="str">
        <f t="shared" si="31"/>
        <v>Andina</v>
      </c>
      <c r="F2008">
        <v>1602</v>
      </c>
    </row>
    <row r="2009" spans="3:6" x14ac:dyDescent="0.25">
      <c r="C2009" s="60" t="s">
        <v>17533</v>
      </c>
      <c r="D2009" t="s">
        <v>8026</v>
      </c>
      <c r="E2009" t="str">
        <f t="shared" si="31"/>
        <v>Andres Avelino Caceres</v>
      </c>
      <c r="F2009">
        <v>1603</v>
      </c>
    </row>
    <row r="2010" spans="3:6" x14ac:dyDescent="0.25">
      <c r="C2010" s="60" t="s">
        <v>16204</v>
      </c>
      <c r="D2010" t="s">
        <v>8187</v>
      </c>
      <c r="E2010" t="str">
        <f t="shared" si="31"/>
        <v>Andres Bello</v>
      </c>
      <c r="F2010">
        <v>1604</v>
      </c>
    </row>
    <row r="2011" spans="3:6" x14ac:dyDescent="0.25">
      <c r="C2011" s="60" t="s">
        <v>17344</v>
      </c>
      <c r="D2011" t="s">
        <v>8372</v>
      </c>
      <c r="E2011" t="str">
        <f t="shared" si="31"/>
        <v>Andres Bello</v>
      </c>
      <c r="F2011">
        <v>1605</v>
      </c>
    </row>
    <row r="2012" spans="3:6" x14ac:dyDescent="0.25">
      <c r="C2012" s="60" t="s">
        <v>16303</v>
      </c>
      <c r="D2012" t="s">
        <v>8898</v>
      </c>
      <c r="E2012" t="str">
        <f t="shared" si="31"/>
        <v>Ansimar</v>
      </c>
      <c r="F2012">
        <v>1606</v>
      </c>
    </row>
    <row r="2013" spans="3:6" x14ac:dyDescent="0.25">
      <c r="C2013" s="60" t="s">
        <v>16910</v>
      </c>
      <c r="D2013" t="s">
        <v>8453</v>
      </c>
      <c r="E2013" t="str">
        <f t="shared" si="31"/>
        <v>Antonio Raimondi</v>
      </c>
      <c r="F2013">
        <v>1607</v>
      </c>
    </row>
    <row r="2014" spans="3:6" x14ac:dyDescent="0.25">
      <c r="C2014" s="60" t="s">
        <v>17399</v>
      </c>
      <c r="D2014" t="s">
        <v>8696</v>
      </c>
      <c r="E2014" t="str">
        <f t="shared" si="31"/>
        <v>Ar - Fer</v>
      </c>
      <c r="F2014">
        <v>1608</v>
      </c>
    </row>
    <row r="2015" spans="3:6" x14ac:dyDescent="0.25">
      <c r="C2015" s="60" t="s">
        <v>16756</v>
      </c>
      <c r="D2015" t="s">
        <v>8287</v>
      </c>
      <c r="E2015" t="str">
        <f t="shared" si="31"/>
        <v>Arcitec</v>
      </c>
      <c r="F2015">
        <v>1609</v>
      </c>
    </row>
    <row r="2016" spans="3:6" x14ac:dyDescent="0.25">
      <c r="C2016" s="60" t="s">
        <v>16352</v>
      </c>
      <c r="D2016" t="s">
        <v>8188</v>
      </c>
      <c r="E2016" t="str">
        <f t="shared" si="31"/>
        <v>Arequipa</v>
      </c>
      <c r="F2016">
        <v>1610</v>
      </c>
    </row>
    <row r="2017" spans="3:6" x14ac:dyDescent="0.25">
      <c r="C2017" s="60" t="s">
        <v>16802</v>
      </c>
      <c r="D2017" t="s">
        <v>8332</v>
      </c>
      <c r="E2017" t="str">
        <f t="shared" si="31"/>
        <v>Arequipa Motors</v>
      </c>
      <c r="F2017">
        <v>1611</v>
      </c>
    </row>
    <row r="2018" spans="3:6" x14ac:dyDescent="0.25">
      <c r="C2018" s="60" t="s">
        <v>17150</v>
      </c>
      <c r="D2018" t="s">
        <v>8315</v>
      </c>
      <c r="E2018" t="str">
        <f t="shared" si="31"/>
        <v>Arequipa-Akup</v>
      </c>
      <c r="F2018">
        <v>1612</v>
      </c>
    </row>
    <row r="2019" spans="3:6" x14ac:dyDescent="0.25">
      <c r="C2019" s="60" t="s">
        <v>17034</v>
      </c>
      <c r="D2019" t="s">
        <v>8288</v>
      </c>
      <c r="E2019" t="str">
        <f t="shared" si="31"/>
        <v>Ars Libitum</v>
      </c>
      <c r="F2019">
        <v>1613</v>
      </c>
    </row>
    <row r="2020" spans="3:6" x14ac:dyDescent="0.25">
      <c r="C2020" s="60" t="s">
        <v>16271</v>
      </c>
      <c r="D2020" t="s">
        <v>9002</v>
      </c>
      <c r="E2020" t="str">
        <f t="shared" si="31"/>
        <v>Art Nouveau</v>
      </c>
      <c r="F2020">
        <v>1614</v>
      </c>
    </row>
    <row r="2021" spans="3:6" x14ac:dyDescent="0.25">
      <c r="C2021" s="60" t="s">
        <v>17508</v>
      </c>
      <c r="D2021" t="s">
        <v>8189</v>
      </c>
      <c r="E2021" t="str">
        <f t="shared" si="31"/>
        <v>Arte Diseño La Joya</v>
      </c>
      <c r="F2021">
        <v>1615</v>
      </c>
    </row>
    <row r="2022" spans="3:6" x14ac:dyDescent="0.25">
      <c r="C2022" s="60" t="s">
        <v>16201</v>
      </c>
      <c r="D2022" t="s">
        <v>8950</v>
      </c>
      <c r="E2022" t="str">
        <f t="shared" si="31"/>
        <v>Arte Y Belleza Gina</v>
      </c>
      <c r="F2022">
        <v>1616</v>
      </c>
    </row>
    <row r="2023" spans="3:6" x14ac:dyDescent="0.25">
      <c r="C2023" s="60" t="s">
        <v>16711</v>
      </c>
      <c r="D2023" t="s">
        <v>8190</v>
      </c>
      <c r="E2023" t="str">
        <f t="shared" si="31"/>
        <v>Arte Y Belleza Johana</v>
      </c>
      <c r="F2023">
        <v>1617</v>
      </c>
    </row>
    <row r="2024" spans="3:6" x14ac:dyDescent="0.25">
      <c r="C2024" s="60" t="s">
        <v>17479</v>
      </c>
      <c r="D2024" t="s">
        <v>8164</v>
      </c>
      <c r="E2024" t="str">
        <f t="shared" si="31"/>
        <v>Arte Y Diseño</v>
      </c>
      <c r="F2024">
        <v>1618</v>
      </c>
    </row>
    <row r="2025" spans="3:6" x14ac:dyDescent="0.25">
      <c r="C2025" s="60" t="s">
        <v>16473</v>
      </c>
      <c r="D2025" t="s">
        <v>9125</v>
      </c>
      <c r="E2025" t="str">
        <f t="shared" si="31"/>
        <v>Arte Y Estilo Mavisa</v>
      </c>
      <c r="F2025">
        <v>1619</v>
      </c>
    </row>
    <row r="2026" spans="3:6" x14ac:dyDescent="0.25">
      <c r="C2026" s="60" t="s">
        <v>17099</v>
      </c>
      <c r="D2026" t="s">
        <v>8517</v>
      </c>
      <c r="E2026" t="str">
        <f t="shared" si="31"/>
        <v>Arte Y Tecnología - Artec</v>
      </c>
      <c r="F2026">
        <v>1620</v>
      </c>
    </row>
    <row r="2027" spans="3:6" x14ac:dyDescent="0.25">
      <c r="C2027" s="60" t="s">
        <v>17231</v>
      </c>
      <c r="D2027" t="s">
        <v>8334</v>
      </c>
      <c r="E2027" t="str">
        <f t="shared" si="31"/>
        <v>Asdeturconv Colca</v>
      </c>
      <c r="F2027">
        <v>1621</v>
      </c>
    </row>
    <row r="2028" spans="3:6" x14ac:dyDescent="0.25">
      <c r="C2028" s="60" t="s">
        <v>16913</v>
      </c>
      <c r="D2028" t="s">
        <v>8191</v>
      </c>
      <c r="E2028" t="str">
        <f t="shared" si="31"/>
        <v>Asdi</v>
      </c>
      <c r="F2028">
        <v>1622</v>
      </c>
    </row>
    <row r="2029" spans="3:6" x14ac:dyDescent="0.25">
      <c r="C2029" s="60" t="s">
        <v>16818</v>
      </c>
      <c r="D2029" t="s">
        <v>8865</v>
      </c>
      <c r="E2029" t="str">
        <f t="shared" si="31"/>
        <v>Asociacion Educativa Y Cultural Cesca</v>
      </c>
      <c r="F2029">
        <v>1623</v>
      </c>
    </row>
    <row r="2030" spans="3:6" x14ac:dyDescent="0.25">
      <c r="C2030" s="60" t="s">
        <v>16633</v>
      </c>
      <c r="D2030" t="s">
        <v>9153</v>
      </c>
      <c r="E2030" t="str">
        <f t="shared" si="31"/>
        <v>Atelier Ars</v>
      </c>
      <c r="F2030">
        <v>1624</v>
      </c>
    </row>
    <row r="2031" spans="3:6" x14ac:dyDescent="0.25">
      <c r="C2031" s="60" t="s">
        <v>17215</v>
      </c>
      <c r="D2031" t="s">
        <v>8804</v>
      </c>
      <c r="E2031" t="str">
        <f t="shared" si="31"/>
        <v>Atenas Beauty &amp; Art</v>
      </c>
      <c r="F2031">
        <v>1625</v>
      </c>
    </row>
    <row r="2032" spans="3:6" x14ac:dyDescent="0.25">
      <c r="C2032" s="60" t="s">
        <v>16257</v>
      </c>
      <c r="D2032" t="s">
        <v>9243</v>
      </c>
      <c r="E2032" t="str">
        <f t="shared" si="31"/>
        <v>Ateneo Demostenes</v>
      </c>
      <c r="F2032">
        <v>1626</v>
      </c>
    </row>
    <row r="2033" spans="3:6" x14ac:dyDescent="0.25">
      <c r="C2033" s="60" t="s">
        <v>16836</v>
      </c>
      <c r="D2033" t="s">
        <v>8146</v>
      </c>
      <c r="E2033" t="str">
        <f t="shared" si="31"/>
        <v>Atlanta</v>
      </c>
      <c r="F2033">
        <v>1627</v>
      </c>
    </row>
    <row r="2034" spans="3:6" x14ac:dyDescent="0.25">
      <c r="C2034" s="60" t="s">
        <v>16251</v>
      </c>
      <c r="D2034" t="s">
        <v>9063</v>
      </c>
      <c r="E2034" t="str">
        <f t="shared" si="31"/>
        <v>Atlantic</v>
      </c>
      <c r="F2034">
        <v>1628</v>
      </c>
    </row>
    <row r="2035" spans="3:6" x14ac:dyDescent="0.25">
      <c r="C2035" s="60" t="s">
        <v>17475</v>
      </c>
      <c r="D2035" t="s">
        <v>8805</v>
      </c>
      <c r="E2035" t="str">
        <f t="shared" si="31"/>
        <v>August Escoffier</v>
      </c>
      <c r="F2035">
        <v>1629</v>
      </c>
    </row>
    <row r="2036" spans="3:6" x14ac:dyDescent="0.25">
      <c r="C2036" s="60" t="s">
        <v>17402</v>
      </c>
      <c r="D2036" t="s">
        <v>8160</v>
      </c>
      <c r="E2036" t="str">
        <f t="shared" si="31"/>
        <v>Auguste Escoffier</v>
      </c>
      <c r="F2036">
        <v>1630</v>
      </c>
    </row>
    <row r="2037" spans="3:6" x14ac:dyDescent="0.25">
      <c r="C2037" s="60" t="s">
        <v>16186</v>
      </c>
      <c r="D2037" t="s">
        <v>8825</v>
      </c>
      <c r="E2037" t="str">
        <f t="shared" si="31"/>
        <v>Augusto Salazar Bondy</v>
      </c>
      <c r="F2037">
        <v>1631</v>
      </c>
    </row>
    <row r="2038" spans="3:6" x14ac:dyDescent="0.25">
      <c r="C2038" s="60" t="s">
        <v>16488</v>
      </c>
      <c r="D2038" t="s">
        <v>8929</v>
      </c>
      <c r="E2038" t="str">
        <f t="shared" si="31"/>
        <v>Avia</v>
      </c>
      <c r="F2038">
        <v>1632</v>
      </c>
    </row>
    <row r="2039" spans="3:6" x14ac:dyDescent="0.25">
      <c r="C2039" s="60" t="s">
        <v>17530</v>
      </c>
      <c r="D2039" t="s">
        <v>9003</v>
      </c>
      <c r="E2039" t="str">
        <f t="shared" si="31"/>
        <v>Avisstur</v>
      </c>
      <c r="F2039">
        <v>1633</v>
      </c>
    </row>
    <row r="2040" spans="3:6" x14ac:dyDescent="0.25">
      <c r="C2040" s="60" t="s">
        <v>17201</v>
      </c>
      <c r="D2040" t="s">
        <v>8663</v>
      </c>
      <c r="E2040" t="str">
        <f t="shared" si="31"/>
        <v>Ayne Peru</v>
      </c>
      <c r="F2040">
        <v>1634</v>
      </c>
    </row>
    <row r="2041" spans="3:6" x14ac:dyDescent="0.25">
      <c r="C2041" s="60" t="s">
        <v>16249</v>
      </c>
      <c r="D2041" t="s">
        <v>8697</v>
      </c>
      <c r="E2041" t="str">
        <f t="shared" si="31"/>
        <v>Ayrton Senna</v>
      </c>
      <c r="F2041">
        <v>1635</v>
      </c>
    </row>
    <row r="2042" spans="3:6" x14ac:dyDescent="0.25">
      <c r="C2042" s="60" t="s">
        <v>16429</v>
      </c>
      <c r="D2042" t="s">
        <v>8192</v>
      </c>
      <c r="E2042" t="str">
        <f t="shared" si="31"/>
        <v>Ayrton Senna Da Silva</v>
      </c>
      <c r="F2042">
        <v>1636</v>
      </c>
    </row>
    <row r="2043" spans="3:6" x14ac:dyDescent="0.25">
      <c r="C2043" s="60" t="s">
        <v>16775</v>
      </c>
      <c r="D2043" t="s">
        <v>8314</v>
      </c>
      <c r="E2043" t="str">
        <f t="shared" si="31"/>
        <v>B.S. Formacion Empresarial</v>
      </c>
      <c r="F2043">
        <v>1637</v>
      </c>
    </row>
    <row r="2044" spans="3:6" x14ac:dyDescent="0.25">
      <c r="C2044" s="60" t="s">
        <v>16366</v>
      </c>
      <c r="D2044" t="s">
        <v>7946</v>
      </c>
      <c r="E2044" t="str">
        <f t="shared" si="31"/>
        <v>Barbara Micarelli</v>
      </c>
      <c r="F2044">
        <v>1638</v>
      </c>
    </row>
    <row r="2045" spans="3:6" x14ac:dyDescent="0.25">
      <c r="C2045" s="60" t="s">
        <v>17338</v>
      </c>
      <c r="D2045" t="s">
        <v>8056</v>
      </c>
      <c r="E2045" t="str">
        <f t="shared" si="31"/>
        <v>Barbones</v>
      </c>
      <c r="F2045">
        <v>1639</v>
      </c>
    </row>
    <row r="2046" spans="3:6" x14ac:dyDescent="0.25">
      <c r="C2046" s="60" t="s">
        <v>16351</v>
      </c>
      <c r="D2046" t="s">
        <v>7974</v>
      </c>
      <c r="E2046" t="str">
        <f t="shared" si="31"/>
        <v>Beata Maria Asunta</v>
      </c>
      <c r="F2046">
        <v>1640</v>
      </c>
    </row>
    <row r="2047" spans="3:6" x14ac:dyDescent="0.25">
      <c r="C2047" s="60" t="s">
        <v>17186</v>
      </c>
      <c r="D2047" t="s">
        <v>8698</v>
      </c>
      <c r="E2047" t="str">
        <f t="shared" si="31"/>
        <v>Belen</v>
      </c>
      <c r="F2047">
        <v>1641</v>
      </c>
    </row>
    <row r="2048" spans="3:6" x14ac:dyDescent="0.25">
      <c r="C2048" s="60" t="s">
        <v>17108</v>
      </c>
      <c r="D2048" t="s">
        <v>8193</v>
      </c>
      <c r="E2048" t="str">
        <f t="shared" si="31"/>
        <v>Beletza</v>
      </c>
      <c r="F2048">
        <v>1642</v>
      </c>
    </row>
    <row r="2049" spans="3:6" x14ac:dyDescent="0.25">
      <c r="C2049" s="60" t="s">
        <v>17447</v>
      </c>
      <c r="D2049" t="s">
        <v>9223</v>
      </c>
      <c r="E2049" t="str">
        <f t="shared" si="31"/>
        <v>Belleza, Estetica Y Salud</v>
      </c>
      <c r="F2049">
        <v>1643</v>
      </c>
    </row>
    <row r="2050" spans="3:6" x14ac:dyDescent="0.25">
      <c r="C2050" s="60" t="s">
        <v>17369</v>
      </c>
      <c r="D2050" t="s">
        <v>9101</v>
      </c>
      <c r="E2050" t="str">
        <f t="shared" si="31"/>
        <v>Benjamin Franklin</v>
      </c>
      <c r="F2050">
        <v>1644</v>
      </c>
    </row>
    <row r="2051" spans="3:6" x14ac:dyDescent="0.25">
      <c r="C2051" s="60" t="s">
        <v>16199</v>
      </c>
      <c r="D2051" t="s">
        <v>8960</v>
      </c>
      <c r="E2051" t="str">
        <f t="shared" si="31"/>
        <v>Benjamin Galecio Mattos</v>
      </c>
      <c r="F2051">
        <v>1645</v>
      </c>
    </row>
    <row r="2052" spans="3:6" x14ac:dyDescent="0.25">
      <c r="C2052" s="60" t="s">
        <v>17386</v>
      </c>
      <c r="D2052" t="s">
        <v>8863</v>
      </c>
      <c r="E2052" t="str">
        <f t="shared" si="31"/>
        <v>Bernstein English Academy</v>
      </c>
      <c r="F2052">
        <v>1646</v>
      </c>
    </row>
    <row r="2053" spans="3:6" x14ac:dyDescent="0.25">
      <c r="C2053" s="60" t="s">
        <v>17452</v>
      </c>
      <c r="D2053" t="s">
        <v>9244</v>
      </c>
      <c r="E2053" t="str">
        <f t="shared" si="31"/>
        <v>Beta Tech</v>
      </c>
      <c r="F2053">
        <v>1647</v>
      </c>
    </row>
    <row r="2054" spans="3:6" x14ac:dyDescent="0.25">
      <c r="C2054" s="60" t="s">
        <v>17245</v>
      </c>
      <c r="D2054" t="s">
        <v>8762</v>
      </c>
      <c r="E2054" t="str">
        <f t="shared" si="31"/>
        <v>Beta Tech Eirl</v>
      </c>
      <c r="F2054">
        <v>1648</v>
      </c>
    </row>
    <row r="2055" spans="3:6" x14ac:dyDescent="0.25">
      <c r="C2055" s="60" t="s">
        <v>16661</v>
      </c>
      <c r="D2055" t="s">
        <v>8105</v>
      </c>
      <c r="E2055" t="str">
        <f t="shared" si="31"/>
        <v>Betania</v>
      </c>
      <c r="F2055">
        <v>1649</v>
      </c>
    </row>
    <row r="2056" spans="3:6" x14ac:dyDescent="0.25">
      <c r="C2056" s="60" t="s">
        <v>16684</v>
      </c>
      <c r="D2056" t="s">
        <v>8566</v>
      </c>
      <c r="E2056" t="str">
        <f t="shared" si="31"/>
        <v>Bill Gates</v>
      </c>
      <c r="F2056">
        <v>1650</v>
      </c>
    </row>
    <row r="2057" spans="3:6" x14ac:dyDescent="0.25">
      <c r="C2057" s="60" t="s">
        <v>16676</v>
      </c>
      <c r="D2057" t="s">
        <v>8699</v>
      </c>
      <c r="E2057" t="str">
        <f t="shared" si="31"/>
        <v>Blaise Pascal</v>
      </c>
      <c r="F2057">
        <v>1651</v>
      </c>
    </row>
    <row r="2058" spans="3:6" x14ac:dyDescent="0.25">
      <c r="C2058" s="60" t="s">
        <v>17434</v>
      </c>
      <c r="D2058" t="s">
        <v>8899</v>
      </c>
      <c r="E2058" t="str">
        <f t="shared" si="31"/>
        <v>Blanquita</v>
      </c>
      <c r="F2058">
        <v>1652</v>
      </c>
    </row>
    <row r="2059" spans="3:6" x14ac:dyDescent="0.25">
      <c r="C2059" s="60" t="s">
        <v>17019</v>
      </c>
      <c r="D2059" t="s">
        <v>8460</v>
      </c>
      <c r="E2059" t="str">
        <f t="shared" si="31"/>
        <v>Blue Ribbon Internacional</v>
      </c>
      <c r="F2059">
        <v>1653</v>
      </c>
    </row>
    <row r="2060" spans="3:6" x14ac:dyDescent="0.25">
      <c r="C2060" s="60" t="s">
        <v>16634</v>
      </c>
      <c r="D2060" t="s">
        <v>8111</v>
      </c>
      <c r="E2060" t="str">
        <f t="shared" si="31"/>
        <v>Bosconia</v>
      </c>
      <c r="F2060">
        <v>1654</v>
      </c>
    </row>
    <row r="2061" spans="3:6" x14ac:dyDescent="0.25">
      <c r="C2061" s="60" t="s">
        <v>16917</v>
      </c>
      <c r="D2061" t="s">
        <v>8194</v>
      </c>
      <c r="E2061" t="str">
        <f t="shared" si="31"/>
        <v>Brigham Young</v>
      </c>
      <c r="F2061">
        <v>1655</v>
      </c>
    </row>
    <row r="2062" spans="3:6" x14ac:dyDescent="0.25">
      <c r="C2062" s="60" t="s">
        <v>16710</v>
      </c>
      <c r="D2062" t="s">
        <v>8305</v>
      </c>
      <c r="E2062" t="str">
        <f t="shared" si="31"/>
        <v>Britanico Star Kids</v>
      </c>
      <c r="F2062">
        <v>1656</v>
      </c>
    </row>
    <row r="2063" spans="3:6" x14ac:dyDescent="0.25">
      <c r="C2063" s="60" t="s">
        <v>16867</v>
      </c>
      <c r="D2063" t="s">
        <v>8195</v>
      </c>
      <c r="E2063" t="str">
        <f t="shared" si="31"/>
        <v>Bs Data</v>
      </c>
      <c r="F2063">
        <v>1657</v>
      </c>
    </row>
    <row r="2064" spans="3:6" x14ac:dyDescent="0.25">
      <c r="C2064" s="60" t="s">
        <v>17498</v>
      </c>
      <c r="D2064" t="s">
        <v>9315</v>
      </c>
      <c r="E2064" t="str">
        <f t="shared" ref="E2064:E2127" si="32">MID(C2064,60,50)</f>
        <v>Buena Ventura Mestanza Mori</v>
      </c>
      <c r="F2064">
        <v>1658</v>
      </c>
    </row>
    <row r="2065" spans="3:6" x14ac:dyDescent="0.25">
      <c r="C2065" s="60" t="s">
        <v>16593</v>
      </c>
      <c r="D2065" t="s">
        <v>8103</v>
      </c>
      <c r="E2065" t="str">
        <f t="shared" si="32"/>
        <v>Buenos Aires</v>
      </c>
      <c r="F2065">
        <v>1659</v>
      </c>
    </row>
    <row r="2066" spans="3:6" x14ac:dyDescent="0.25">
      <c r="C2066" s="60" t="s">
        <v>17295</v>
      </c>
      <c r="D2066" t="s">
        <v>9162</v>
      </c>
      <c r="E2066" t="str">
        <f t="shared" si="32"/>
        <v>Business Language Center</v>
      </c>
      <c r="F2066">
        <v>1660</v>
      </c>
    </row>
    <row r="2067" spans="3:6" x14ac:dyDescent="0.25">
      <c r="C2067" s="60" t="s">
        <v>16516</v>
      </c>
      <c r="D2067" t="s">
        <v>9163</v>
      </c>
      <c r="E2067" t="str">
        <f t="shared" si="32"/>
        <v>Businness Comp</v>
      </c>
      <c r="F2067">
        <v>1661</v>
      </c>
    </row>
    <row r="2068" spans="3:6" x14ac:dyDescent="0.25">
      <c r="C2068" s="60" t="s">
        <v>17241</v>
      </c>
      <c r="D2068" t="s">
        <v>8792</v>
      </c>
      <c r="E2068" t="str">
        <f t="shared" si="32"/>
        <v>Caden Ideas</v>
      </c>
      <c r="F2068">
        <v>1662</v>
      </c>
    </row>
    <row r="2069" spans="3:6" x14ac:dyDescent="0.25">
      <c r="C2069" s="60" t="s">
        <v>17363</v>
      </c>
      <c r="D2069" t="s">
        <v>8888</v>
      </c>
      <c r="E2069" t="str">
        <f t="shared" si="32"/>
        <v>Cadetel</v>
      </c>
      <c r="F2069">
        <v>1663</v>
      </c>
    </row>
    <row r="2070" spans="3:6" x14ac:dyDescent="0.25">
      <c r="C2070" s="60" t="s">
        <v>16570</v>
      </c>
      <c r="D2070" t="s">
        <v>9213</v>
      </c>
      <c r="E2070" t="str">
        <f t="shared" si="32"/>
        <v>Caledonian Airlines</v>
      </c>
      <c r="F2070">
        <v>1664</v>
      </c>
    </row>
    <row r="2071" spans="3:6" x14ac:dyDescent="0.25">
      <c r="C2071" s="60" t="s">
        <v>16486</v>
      </c>
      <c r="D2071" t="s">
        <v>9064</v>
      </c>
      <c r="E2071" t="str">
        <f t="shared" si="32"/>
        <v>Camelot</v>
      </c>
      <c r="F2071">
        <v>1665</v>
      </c>
    </row>
    <row r="2072" spans="3:6" x14ac:dyDescent="0.25">
      <c r="C2072" s="60" t="s">
        <v>16698</v>
      </c>
      <c r="D2072" t="s">
        <v>8930</v>
      </c>
      <c r="E2072" t="str">
        <f t="shared" si="32"/>
        <v>Campus Ams</v>
      </c>
      <c r="F2072">
        <v>1666</v>
      </c>
    </row>
    <row r="2073" spans="3:6" x14ac:dyDescent="0.25">
      <c r="C2073" s="60" t="s">
        <v>16148</v>
      </c>
      <c r="D2073" t="s">
        <v>7956</v>
      </c>
      <c r="E2073" t="str">
        <f t="shared" si="32"/>
        <v>Candelaria Vda.De Muñoz Najar</v>
      </c>
      <c r="F2073">
        <v>1667</v>
      </c>
    </row>
    <row r="2074" spans="3:6" x14ac:dyDescent="0.25">
      <c r="C2074" s="60" t="s">
        <v>17378</v>
      </c>
      <c r="D2074" t="s">
        <v>8826</v>
      </c>
      <c r="E2074" t="str">
        <f t="shared" si="32"/>
        <v>Cañete</v>
      </c>
      <c r="F2074">
        <v>1668</v>
      </c>
    </row>
    <row r="2075" spans="3:6" x14ac:dyDescent="0.25">
      <c r="C2075" s="60" t="s">
        <v>17240</v>
      </c>
      <c r="D2075" t="s">
        <v>8763</v>
      </c>
      <c r="E2075" t="str">
        <f t="shared" si="32"/>
        <v>Cap Fap Jose Quiñones Gonzales</v>
      </c>
      <c r="F2075">
        <v>1669</v>
      </c>
    </row>
    <row r="2076" spans="3:6" x14ac:dyDescent="0.25">
      <c r="C2076" s="60" t="s">
        <v>16702</v>
      </c>
      <c r="D2076" t="s">
        <v>8196</v>
      </c>
      <c r="E2076" t="str">
        <f t="shared" si="32"/>
        <v>Cap.Minera Mario Samame Boggio</v>
      </c>
      <c r="F2076">
        <v>1670</v>
      </c>
    </row>
    <row r="2077" spans="3:6" x14ac:dyDescent="0.25">
      <c r="C2077" s="60" t="s">
        <v>17441</v>
      </c>
      <c r="D2077" t="s">
        <v>8961</v>
      </c>
      <c r="E2077" t="str">
        <f t="shared" si="32"/>
        <v>Cardenal Augusto Vargas Alzamora</v>
      </c>
      <c r="F2077">
        <v>1671</v>
      </c>
    </row>
    <row r="2078" spans="3:6" x14ac:dyDescent="0.25">
      <c r="C2078" s="60" t="s">
        <v>17203</v>
      </c>
      <c r="D2078" t="s">
        <v>8518</v>
      </c>
      <c r="E2078" t="str">
        <f t="shared" si="32"/>
        <v>Careli</v>
      </c>
      <c r="F2078">
        <v>1672</v>
      </c>
    </row>
    <row r="2079" spans="3:6" x14ac:dyDescent="0.25">
      <c r="C2079" s="60" t="s">
        <v>16995</v>
      </c>
      <c r="D2079" t="s">
        <v>7989</v>
      </c>
      <c r="E2079" t="str">
        <f t="shared" si="32"/>
        <v>Caridad Del Santisimo Sacramento</v>
      </c>
      <c r="F2079">
        <v>1673</v>
      </c>
    </row>
    <row r="2080" spans="3:6" x14ac:dyDescent="0.25">
      <c r="C2080" s="60" t="s">
        <v>16337</v>
      </c>
      <c r="D2080" t="s">
        <v>7955</v>
      </c>
      <c r="E2080" t="str">
        <f t="shared" si="32"/>
        <v>Caritas</v>
      </c>
      <c r="F2080">
        <v>1674</v>
      </c>
    </row>
    <row r="2081" spans="3:6" x14ac:dyDescent="0.25">
      <c r="C2081" s="60" t="s">
        <v>16241</v>
      </c>
      <c r="D2081" t="s">
        <v>8009</v>
      </c>
      <c r="E2081" t="str">
        <f t="shared" si="32"/>
        <v>Caritas Corao</v>
      </c>
      <c r="F2081">
        <v>1675</v>
      </c>
    </row>
    <row r="2082" spans="3:6" x14ac:dyDescent="0.25">
      <c r="C2082" s="60" t="s">
        <v>16295</v>
      </c>
      <c r="D2082" t="s">
        <v>8013</v>
      </c>
      <c r="E2082" t="str">
        <f t="shared" si="32"/>
        <v>Caritas De Colquepata</v>
      </c>
      <c r="F2082">
        <v>1676</v>
      </c>
    </row>
    <row r="2083" spans="3:6" x14ac:dyDescent="0.25">
      <c r="C2083" s="60" t="s">
        <v>17110</v>
      </c>
      <c r="D2083" t="s">
        <v>8446</v>
      </c>
      <c r="E2083" t="str">
        <f t="shared" si="32"/>
        <v>Caritas Del Cusco</v>
      </c>
      <c r="F2083">
        <v>1677</v>
      </c>
    </row>
    <row r="2084" spans="3:6" x14ac:dyDescent="0.25">
      <c r="C2084" s="60" t="s">
        <v>16386</v>
      </c>
      <c r="D2084" t="s">
        <v>8014</v>
      </c>
      <c r="E2084" t="str">
        <f t="shared" si="32"/>
        <v>Caritas Huancarani</v>
      </c>
      <c r="F2084">
        <v>1678</v>
      </c>
    </row>
    <row r="2085" spans="3:6" x14ac:dyDescent="0.25">
      <c r="C2085" s="60" t="s">
        <v>17239</v>
      </c>
      <c r="D2085" t="s">
        <v>8764</v>
      </c>
      <c r="E2085" t="str">
        <f t="shared" si="32"/>
        <v>Carol Center</v>
      </c>
      <c r="F2085">
        <v>1679</v>
      </c>
    </row>
    <row r="2086" spans="3:6" x14ac:dyDescent="0.25">
      <c r="C2086" s="60" t="s">
        <v>17424</v>
      </c>
      <c r="D2086" t="s">
        <v>9021</v>
      </c>
      <c r="E2086" t="str">
        <f t="shared" si="32"/>
        <v>Carolina</v>
      </c>
      <c r="F2086">
        <v>1680</v>
      </c>
    </row>
    <row r="2087" spans="3:6" x14ac:dyDescent="0.25">
      <c r="C2087" s="60" t="s">
        <v>16647</v>
      </c>
      <c r="D2087" t="s">
        <v>7976</v>
      </c>
      <c r="E2087" t="str">
        <f t="shared" si="32"/>
        <v>Casa Albergue Don Bosco</v>
      </c>
      <c r="F2087">
        <v>1681</v>
      </c>
    </row>
    <row r="2088" spans="3:6" x14ac:dyDescent="0.25">
      <c r="C2088" s="60" t="s">
        <v>16880</v>
      </c>
      <c r="D2088" t="s">
        <v>7961</v>
      </c>
      <c r="E2088" t="str">
        <f t="shared" si="32"/>
        <v>Casa De Caridad Artes Y Oficios</v>
      </c>
      <c r="F2088">
        <v>1682</v>
      </c>
    </row>
    <row r="2089" spans="3:6" x14ac:dyDescent="0.25">
      <c r="C2089" s="60" t="s">
        <v>16447</v>
      </c>
      <c r="D2089" t="s">
        <v>9102</v>
      </c>
      <c r="E2089" t="str">
        <f t="shared" si="32"/>
        <v>Casa De La Niñera Moncada</v>
      </c>
      <c r="F2089">
        <v>1683</v>
      </c>
    </row>
    <row r="2090" spans="3:6" x14ac:dyDescent="0.25">
      <c r="C2090" s="60" t="s">
        <v>16436</v>
      </c>
      <c r="D2090" t="s">
        <v>8060</v>
      </c>
      <c r="E2090" t="str">
        <f t="shared" si="32"/>
        <v>Casa Del Niño Trabajador - San Martin De Porres</v>
      </c>
      <c r="F2090">
        <v>1684</v>
      </c>
    </row>
    <row r="2091" spans="3:6" x14ac:dyDescent="0.25">
      <c r="C2091" s="60" t="s">
        <v>17483</v>
      </c>
      <c r="D2091" t="s">
        <v>9245</v>
      </c>
      <c r="E2091" t="str">
        <f t="shared" si="32"/>
        <v>Catedra</v>
      </c>
      <c r="F2091">
        <v>1685</v>
      </c>
    </row>
    <row r="2092" spans="3:6" x14ac:dyDescent="0.25">
      <c r="C2092" s="60" t="s">
        <v>16404</v>
      </c>
      <c r="D2092" t="s">
        <v>8147</v>
      </c>
      <c r="E2092" t="str">
        <f t="shared" si="32"/>
        <v>Catolico San Ignacio De Loyola</v>
      </c>
      <c r="F2092">
        <v>1686</v>
      </c>
    </row>
    <row r="2093" spans="3:6" x14ac:dyDescent="0.25">
      <c r="C2093" s="60" t="s">
        <v>16376</v>
      </c>
      <c r="D2093" t="s">
        <v>8641</v>
      </c>
      <c r="E2093" t="str">
        <f t="shared" si="32"/>
        <v>Cayetano Heredia</v>
      </c>
      <c r="F2093">
        <v>1687</v>
      </c>
    </row>
    <row r="2094" spans="3:6" x14ac:dyDescent="0.25">
      <c r="C2094" s="60" t="s">
        <v>16725</v>
      </c>
      <c r="D2094" t="s">
        <v>8818</v>
      </c>
      <c r="E2094" t="str">
        <f t="shared" si="32"/>
        <v>Cayetano Heredia</v>
      </c>
      <c r="F2094">
        <v>1688</v>
      </c>
    </row>
    <row r="2095" spans="3:6" x14ac:dyDescent="0.25">
      <c r="C2095" s="60" t="s">
        <v>17120</v>
      </c>
      <c r="D2095" t="s">
        <v>8557</v>
      </c>
      <c r="E2095" t="str">
        <f t="shared" si="32"/>
        <v>Ccdem</v>
      </c>
      <c r="F2095">
        <v>1689</v>
      </c>
    </row>
    <row r="2096" spans="3:6" x14ac:dyDescent="0.25">
      <c r="C2096" s="60" t="s">
        <v>17067</v>
      </c>
      <c r="D2096" t="s">
        <v>8197</v>
      </c>
      <c r="E2096" t="str">
        <f t="shared" si="32"/>
        <v>Cecadeshi</v>
      </c>
      <c r="F2096">
        <v>1690</v>
      </c>
    </row>
    <row r="2097" spans="3:6" x14ac:dyDescent="0.25">
      <c r="C2097" s="60" t="s">
        <v>17242</v>
      </c>
      <c r="D2097" t="s">
        <v>8765</v>
      </c>
      <c r="E2097" t="str">
        <f t="shared" si="32"/>
        <v>Cecat</v>
      </c>
      <c r="F2097">
        <v>1691</v>
      </c>
    </row>
    <row r="2098" spans="3:6" x14ac:dyDescent="0.25">
      <c r="C2098" s="60" t="s">
        <v>16648</v>
      </c>
      <c r="D2098" t="s">
        <v>8454</v>
      </c>
      <c r="E2098" t="str">
        <f t="shared" si="32"/>
        <v>Cecatec</v>
      </c>
      <c r="F2098">
        <v>1692</v>
      </c>
    </row>
    <row r="2099" spans="3:6" x14ac:dyDescent="0.25">
      <c r="C2099" s="60" t="s">
        <v>16925</v>
      </c>
      <c r="D2099" t="s">
        <v>7979</v>
      </c>
      <c r="E2099" t="str">
        <f t="shared" si="32"/>
        <v>Cecatel</v>
      </c>
      <c r="F2099">
        <v>1693</v>
      </c>
    </row>
    <row r="2100" spans="3:6" x14ac:dyDescent="0.25">
      <c r="C2100" s="60" t="s">
        <v>16742</v>
      </c>
      <c r="D2100" t="s">
        <v>8116</v>
      </c>
      <c r="E2100" t="str">
        <f t="shared" si="32"/>
        <v>Cecatel Tnte Miguel Cortez</v>
      </c>
      <c r="F2100">
        <v>1694</v>
      </c>
    </row>
    <row r="2101" spans="3:6" x14ac:dyDescent="0.25">
      <c r="C2101" s="60" t="s">
        <v>16423</v>
      </c>
      <c r="D2101" t="s">
        <v>8198</v>
      </c>
      <c r="E2101" t="str">
        <f t="shared" si="32"/>
        <v>Cecisur</v>
      </c>
      <c r="F2101">
        <v>1695</v>
      </c>
    </row>
    <row r="2102" spans="3:6" x14ac:dyDescent="0.25">
      <c r="C2102" s="60" t="s">
        <v>16905</v>
      </c>
      <c r="D2102" t="s">
        <v>8199</v>
      </c>
      <c r="E2102" t="str">
        <f t="shared" si="32"/>
        <v>Cecitec</v>
      </c>
      <c r="F2102">
        <v>1696</v>
      </c>
    </row>
    <row r="2103" spans="3:6" x14ac:dyDescent="0.25">
      <c r="C2103" s="60" t="s">
        <v>16438</v>
      </c>
      <c r="D2103" t="s">
        <v>8962</v>
      </c>
      <c r="E2103" t="str">
        <f t="shared" si="32"/>
        <v>Cecitel</v>
      </c>
      <c r="F2103">
        <v>1697</v>
      </c>
    </row>
    <row r="2104" spans="3:6" x14ac:dyDescent="0.25">
      <c r="C2104" s="60" t="s">
        <v>16845</v>
      </c>
      <c r="D2104" t="s">
        <v>8408</v>
      </c>
      <c r="E2104" t="str">
        <f t="shared" si="32"/>
        <v>Cecoi</v>
      </c>
      <c r="F2104">
        <v>1698</v>
      </c>
    </row>
    <row r="2105" spans="3:6" x14ac:dyDescent="0.25">
      <c r="C2105" s="60" t="s">
        <v>17119</v>
      </c>
      <c r="D2105" t="s">
        <v>9235</v>
      </c>
      <c r="E2105" t="str">
        <f t="shared" si="32"/>
        <v>Cecom-Peru</v>
      </c>
      <c r="F2105">
        <v>1699</v>
      </c>
    </row>
    <row r="2106" spans="3:6" x14ac:dyDescent="0.25">
      <c r="C2106" s="60" t="s">
        <v>16381</v>
      </c>
      <c r="D2106" t="s">
        <v>8418</v>
      </c>
      <c r="E2106" t="str">
        <f t="shared" si="32"/>
        <v>Cedai</v>
      </c>
      <c r="F2106">
        <v>1700</v>
      </c>
    </row>
    <row r="2107" spans="3:6" x14ac:dyDescent="0.25">
      <c r="C2107" s="60" t="s">
        <v>17004</v>
      </c>
      <c r="D2107" t="s">
        <v>7981</v>
      </c>
      <c r="E2107" t="str">
        <f t="shared" si="32"/>
        <v>Cefop Cajamarca</v>
      </c>
      <c r="F2107">
        <v>1701</v>
      </c>
    </row>
    <row r="2108" spans="3:6" x14ac:dyDescent="0.25">
      <c r="C2108" s="60" t="s">
        <v>17107</v>
      </c>
      <c r="D2108" t="s">
        <v>8035</v>
      </c>
      <c r="E2108" t="str">
        <f t="shared" si="32"/>
        <v>Cefop La Libertad</v>
      </c>
      <c r="F2108">
        <v>1702</v>
      </c>
    </row>
    <row r="2109" spans="3:6" x14ac:dyDescent="0.25">
      <c r="C2109" s="60" t="s">
        <v>17145</v>
      </c>
      <c r="D2109" t="s">
        <v>8377</v>
      </c>
      <c r="E2109" t="str">
        <f t="shared" si="32"/>
        <v>Cefotem</v>
      </c>
      <c r="F2109">
        <v>1703</v>
      </c>
    </row>
    <row r="2110" spans="3:6" x14ac:dyDescent="0.25">
      <c r="C2110" s="60" t="s">
        <v>17035</v>
      </c>
      <c r="D2110" t="s">
        <v>8200</v>
      </c>
      <c r="E2110" t="str">
        <f t="shared" si="32"/>
        <v>Cefotur - Peru</v>
      </c>
      <c r="F2110">
        <v>1704</v>
      </c>
    </row>
    <row r="2111" spans="3:6" x14ac:dyDescent="0.25">
      <c r="C2111" s="60" t="s">
        <v>17521</v>
      </c>
      <c r="D2111" t="s">
        <v>8357</v>
      </c>
      <c r="E2111" t="str">
        <f t="shared" si="32"/>
        <v>Ceindet Intercontinental</v>
      </c>
      <c r="F2111">
        <v>1705</v>
      </c>
    </row>
    <row r="2112" spans="3:6" x14ac:dyDescent="0.25">
      <c r="C2112" s="60" t="s">
        <v>16826</v>
      </c>
      <c r="D2112" t="s">
        <v>8461</v>
      </c>
      <c r="E2112" t="str">
        <f t="shared" si="32"/>
        <v>Ceintur</v>
      </c>
      <c r="F2112">
        <v>1706</v>
      </c>
    </row>
    <row r="2113" spans="3:6" x14ac:dyDescent="0.25">
      <c r="C2113" s="60" t="s">
        <v>16250</v>
      </c>
      <c r="D2113" t="s">
        <v>7983</v>
      </c>
      <c r="E2113" t="str">
        <f t="shared" si="32"/>
        <v>Celendin</v>
      </c>
      <c r="F2113">
        <v>1707</v>
      </c>
    </row>
    <row r="2114" spans="3:6" x14ac:dyDescent="0.25">
      <c r="C2114" s="60" t="s">
        <v>17368</v>
      </c>
      <c r="D2114" t="s">
        <v>9065</v>
      </c>
      <c r="E2114" t="str">
        <f t="shared" si="32"/>
        <v>Cencatur</v>
      </c>
      <c r="F2114">
        <v>1708</v>
      </c>
    </row>
    <row r="2115" spans="3:6" x14ac:dyDescent="0.25">
      <c r="C2115" s="60" t="s">
        <v>17148</v>
      </c>
      <c r="D2115" t="s">
        <v>8576</v>
      </c>
      <c r="E2115" t="str">
        <f t="shared" si="32"/>
        <v>Cencitec</v>
      </c>
      <c r="F2115">
        <v>1709</v>
      </c>
    </row>
    <row r="2116" spans="3:6" x14ac:dyDescent="0.25">
      <c r="C2116" s="60" t="s">
        <v>17454</v>
      </c>
      <c r="D2116" t="s">
        <v>9246</v>
      </c>
      <c r="E2116" t="str">
        <f t="shared" si="32"/>
        <v>Cenestur</v>
      </c>
      <c r="F2116">
        <v>1710</v>
      </c>
    </row>
    <row r="2117" spans="3:6" x14ac:dyDescent="0.25">
      <c r="C2117" s="60" t="s">
        <v>16934</v>
      </c>
      <c r="D2117" t="s">
        <v>8700</v>
      </c>
      <c r="E2117" t="str">
        <f t="shared" si="32"/>
        <v>Center Of Mode Marlith</v>
      </c>
      <c r="F2117">
        <v>1711</v>
      </c>
    </row>
    <row r="2118" spans="3:6" x14ac:dyDescent="0.25">
      <c r="C2118" s="60" t="s">
        <v>17510</v>
      </c>
      <c r="D2118" t="s">
        <v>9359</v>
      </c>
      <c r="E2118" t="str">
        <f t="shared" si="32"/>
        <v>Centro Amazonico De Estudios Cades</v>
      </c>
      <c r="F2118">
        <v>1712</v>
      </c>
    </row>
    <row r="2119" spans="3:6" x14ac:dyDescent="0.25">
      <c r="C2119" s="60" t="s">
        <v>16657</v>
      </c>
      <c r="D2119" t="s">
        <v>8201</v>
      </c>
      <c r="E2119" t="str">
        <f t="shared" si="32"/>
        <v>Centro Americano De Idiomas John F. Kennedy</v>
      </c>
      <c r="F2119">
        <v>1713</v>
      </c>
    </row>
    <row r="2120" spans="3:6" x14ac:dyDescent="0.25">
      <c r="C2120" s="60" t="s">
        <v>16368</v>
      </c>
      <c r="D2120" t="s">
        <v>9360</v>
      </c>
      <c r="E2120" t="str">
        <f t="shared" si="32"/>
        <v>Centro Britanico</v>
      </c>
      <c r="F2120">
        <v>1714</v>
      </c>
    </row>
    <row r="2121" spans="3:6" x14ac:dyDescent="0.25">
      <c r="C2121" s="60" t="s">
        <v>16707</v>
      </c>
      <c r="D2121" t="s">
        <v>8202</v>
      </c>
      <c r="E2121" t="str">
        <f t="shared" si="32"/>
        <v>Centro Cult.Peruano Brasilero</v>
      </c>
      <c r="F2121">
        <v>1715</v>
      </c>
    </row>
    <row r="2122" spans="3:6" x14ac:dyDescent="0.25">
      <c r="C2122" s="60" t="s">
        <v>17007</v>
      </c>
      <c r="D2122" t="s">
        <v>8519</v>
      </c>
      <c r="E2122" t="str">
        <f t="shared" si="32"/>
        <v>Centro Cultural De Bellas Artes Pax Ars</v>
      </c>
      <c r="F2122">
        <v>1716</v>
      </c>
    </row>
    <row r="2123" spans="3:6" x14ac:dyDescent="0.25">
      <c r="C2123" s="60" t="s">
        <v>16371</v>
      </c>
      <c r="D2123" t="s">
        <v>8593</v>
      </c>
      <c r="E2123" t="str">
        <f t="shared" si="32"/>
        <v>Centro Cultural Euroamericano (Ex Icpeca)</v>
      </c>
      <c r="F2123">
        <v>1717</v>
      </c>
    </row>
    <row r="2124" spans="3:6" x14ac:dyDescent="0.25">
      <c r="C2124" s="60" t="s">
        <v>17210</v>
      </c>
      <c r="D2124" t="s">
        <v>8626</v>
      </c>
      <c r="E2124" t="str">
        <f t="shared" si="32"/>
        <v>Centro De Altos Estudios De Estelista Coifiure</v>
      </c>
      <c r="F2124">
        <v>1718</v>
      </c>
    </row>
    <row r="2125" spans="3:6" x14ac:dyDescent="0.25">
      <c r="C2125" s="60" t="s">
        <v>16894</v>
      </c>
      <c r="D2125" t="s">
        <v>8203</v>
      </c>
      <c r="E2125" t="str">
        <f t="shared" si="32"/>
        <v>Centro De Capacitación Tecnológica Especializada -</v>
      </c>
      <c r="F2125">
        <v>1719</v>
      </c>
    </row>
    <row r="2126" spans="3:6" x14ac:dyDescent="0.25">
      <c r="C2126" s="60" t="s">
        <v>16302</v>
      </c>
      <c r="D2126" t="s">
        <v>8886</v>
      </c>
      <c r="E2126" t="str">
        <f t="shared" si="32"/>
        <v xml:space="preserve">Centro De Especializacion Profesional El Progreso </v>
      </c>
      <c r="F2126">
        <v>1720</v>
      </c>
    </row>
    <row r="2127" spans="3:6" x14ac:dyDescent="0.25">
      <c r="C2127" s="60" t="s">
        <v>16703</v>
      </c>
      <c r="D2127" t="s">
        <v>8559</v>
      </c>
      <c r="E2127" t="str">
        <f t="shared" si="32"/>
        <v>Centro De Estudios Informaticos</v>
      </c>
      <c r="F2127">
        <v>1721</v>
      </c>
    </row>
    <row r="2128" spans="3:6" x14ac:dyDescent="0.25">
      <c r="C2128" s="60" t="s">
        <v>17123</v>
      </c>
      <c r="D2128" t="s">
        <v>8560</v>
      </c>
      <c r="E2128" t="str">
        <f t="shared" ref="E2128:E2191" si="33">MID(C2128,60,50)</f>
        <v>Centro De Estudios Informaticos Selva System Ii</v>
      </c>
      <c r="F2128">
        <v>1722</v>
      </c>
    </row>
    <row r="2129" spans="3:6" x14ac:dyDescent="0.25">
      <c r="C2129" s="60" t="s">
        <v>17463</v>
      </c>
      <c r="D2129" t="s">
        <v>9257</v>
      </c>
      <c r="E2129" t="str">
        <f t="shared" si="33"/>
        <v xml:space="preserve">Centro De Estudios Superior Informatico Gerencial </v>
      </c>
      <c r="F2129">
        <v>1723</v>
      </c>
    </row>
    <row r="2130" spans="3:6" x14ac:dyDescent="0.25">
      <c r="C2130" s="60" t="s">
        <v>17109</v>
      </c>
      <c r="D2130" t="s">
        <v>8184</v>
      </c>
      <c r="E2130" t="str">
        <f t="shared" si="33"/>
        <v>Centro De Idiomas Arequipa</v>
      </c>
      <c r="F2130">
        <v>1724</v>
      </c>
    </row>
    <row r="2131" spans="3:6" x14ac:dyDescent="0.25">
      <c r="C2131" s="60" t="s">
        <v>17163</v>
      </c>
      <c r="D2131" t="s">
        <v>8378</v>
      </c>
      <c r="E2131" t="str">
        <f t="shared" si="33"/>
        <v>Centro De Informacion Computacion Y Sistemas</v>
      </c>
      <c r="F2131">
        <v>1725</v>
      </c>
    </row>
    <row r="2132" spans="3:6" x14ac:dyDescent="0.25">
      <c r="C2132" s="60" t="s">
        <v>17199</v>
      </c>
      <c r="D2132" t="s">
        <v>8687</v>
      </c>
      <c r="E2132" t="str">
        <f t="shared" si="33"/>
        <v>Centro De Investigacion Y Tecnologia Mecanica</v>
      </c>
      <c r="F2132">
        <v>1726</v>
      </c>
    </row>
    <row r="2133" spans="3:6" x14ac:dyDescent="0.25">
      <c r="C2133" s="60" t="s">
        <v>17050</v>
      </c>
      <c r="D2133" t="s">
        <v>8487</v>
      </c>
      <c r="E2133" t="str">
        <f t="shared" si="33"/>
        <v>Centro Ejecutivo De Informatica E Idiomas "Ciberma</v>
      </c>
      <c r="F2133">
        <v>1727</v>
      </c>
    </row>
    <row r="2134" spans="3:6" x14ac:dyDescent="0.25">
      <c r="C2134" s="60" t="s">
        <v>17112</v>
      </c>
      <c r="D2134" t="s">
        <v>8543</v>
      </c>
      <c r="E2134" t="str">
        <f t="shared" si="33"/>
        <v>Centro Interamericano De Formacion Tecnica Superio</v>
      </c>
      <c r="F2134">
        <v>1728</v>
      </c>
    </row>
    <row r="2135" spans="3:6" x14ac:dyDescent="0.25">
      <c r="C2135" s="60" t="s">
        <v>16646</v>
      </c>
      <c r="D2135" t="s">
        <v>8963</v>
      </c>
      <c r="E2135" t="str">
        <f t="shared" si="33"/>
        <v>Centro Internacional De Cocina</v>
      </c>
      <c r="F2135">
        <v>1729</v>
      </c>
    </row>
    <row r="2136" spans="3:6" x14ac:dyDescent="0.25">
      <c r="C2136" s="60" t="s">
        <v>17274</v>
      </c>
      <c r="D2136" t="s">
        <v>9022</v>
      </c>
      <c r="E2136" t="str">
        <f t="shared" si="33"/>
        <v>Centro Internacional Latino</v>
      </c>
      <c r="F2136">
        <v>1730</v>
      </c>
    </row>
    <row r="2137" spans="3:6" x14ac:dyDescent="0.25">
      <c r="C2137" s="60" t="s">
        <v>16938</v>
      </c>
      <c r="D2137" t="s">
        <v>8583</v>
      </c>
      <c r="E2137" t="str">
        <f t="shared" si="33"/>
        <v>Centro Tecnico De Mineria - Cetecmin</v>
      </c>
      <c r="F2137">
        <v>1731</v>
      </c>
    </row>
    <row r="2138" spans="3:6" x14ac:dyDescent="0.25">
      <c r="C2138" s="60" t="s">
        <v>16974</v>
      </c>
      <c r="D2138" t="s">
        <v>8701</v>
      </c>
      <c r="E2138" t="str">
        <f t="shared" si="33"/>
        <v>Centro Tecnico Productivo Emaus - Trujillo</v>
      </c>
      <c r="F2138">
        <v>1732</v>
      </c>
    </row>
    <row r="2139" spans="3:6" x14ac:dyDescent="0.25">
      <c r="C2139" s="60" t="s">
        <v>17302</v>
      </c>
      <c r="D2139" t="s">
        <v>9091</v>
      </c>
      <c r="E2139" t="str">
        <f t="shared" si="33"/>
        <v>Cepea</v>
      </c>
      <c r="F2139">
        <v>1733</v>
      </c>
    </row>
    <row r="2140" spans="3:6" x14ac:dyDescent="0.25">
      <c r="C2140" s="60" t="s">
        <v>16272</v>
      </c>
      <c r="D2140" t="s">
        <v>9066</v>
      </c>
      <c r="E2140" t="str">
        <f t="shared" si="33"/>
        <v>Cepeban</v>
      </c>
      <c r="F2140">
        <v>1734</v>
      </c>
    </row>
    <row r="2141" spans="3:6" x14ac:dyDescent="0.25">
      <c r="C2141" s="60" t="s">
        <v>16896</v>
      </c>
      <c r="D2141" t="s">
        <v>8204</v>
      </c>
      <c r="E2141" t="str">
        <f t="shared" si="33"/>
        <v>Ceprotec</v>
      </c>
      <c r="F2141">
        <v>1735</v>
      </c>
    </row>
    <row r="2142" spans="3:6" x14ac:dyDescent="0.25">
      <c r="C2142" s="60" t="s">
        <v>17480</v>
      </c>
      <c r="D2142" t="s">
        <v>8375</v>
      </c>
      <c r="E2142" t="str">
        <f t="shared" si="33"/>
        <v>Cesar Fernando Valdivia Salazar</v>
      </c>
      <c r="F2142">
        <v>1736</v>
      </c>
    </row>
    <row r="2143" spans="3:6" x14ac:dyDescent="0.25">
      <c r="C2143" s="60" t="s">
        <v>16316</v>
      </c>
      <c r="D2143" t="s">
        <v>9326</v>
      </c>
      <c r="E2143" t="str">
        <f t="shared" si="33"/>
        <v>Cesar Vallejo</v>
      </c>
      <c r="F2143">
        <v>1737</v>
      </c>
    </row>
    <row r="2144" spans="3:6" x14ac:dyDescent="0.25">
      <c r="C2144" s="60" t="s">
        <v>16558</v>
      </c>
      <c r="D2144" t="s">
        <v>8567</v>
      </c>
      <c r="E2144" t="str">
        <f t="shared" si="33"/>
        <v>Cesar Vallejo</v>
      </c>
      <c r="F2144">
        <v>1738</v>
      </c>
    </row>
    <row r="2145" spans="3:6" x14ac:dyDescent="0.25">
      <c r="C2145" s="60" t="s">
        <v>16750</v>
      </c>
      <c r="D2145" t="s">
        <v>8654</v>
      </c>
      <c r="E2145" t="str">
        <f t="shared" si="33"/>
        <v>Cesar Vallejo</v>
      </c>
      <c r="F2145">
        <v>1739</v>
      </c>
    </row>
    <row r="2146" spans="3:6" x14ac:dyDescent="0.25">
      <c r="C2146" s="60" t="s">
        <v>17093</v>
      </c>
      <c r="D2146" t="s">
        <v>8806</v>
      </c>
      <c r="E2146" t="str">
        <f t="shared" si="33"/>
        <v>Cesar Vallejo</v>
      </c>
      <c r="F2146">
        <v>1740</v>
      </c>
    </row>
    <row r="2147" spans="3:6" x14ac:dyDescent="0.25">
      <c r="C2147" s="60" t="s">
        <v>17267</v>
      </c>
      <c r="D2147" t="s">
        <v>9138</v>
      </c>
      <c r="E2147" t="str">
        <f t="shared" si="33"/>
        <v>Cesca</v>
      </c>
      <c r="F2147">
        <v>1741</v>
      </c>
    </row>
    <row r="2148" spans="3:6" x14ac:dyDescent="0.25">
      <c r="C2148" s="60" t="s">
        <v>17279</v>
      </c>
      <c r="D2148" t="s">
        <v>9023</v>
      </c>
      <c r="E2148" t="str">
        <f t="shared" si="33"/>
        <v>Cesca</v>
      </c>
      <c r="F2148">
        <v>1742</v>
      </c>
    </row>
    <row r="2149" spans="3:6" x14ac:dyDescent="0.25">
      <c r="C2149" s="60" t="s">
        <v>17298</v>
      </c>
      <c r="D2149" t="s">
        <v>8964</v>
      </c>
      <c r="E2149" t="str">
        <f t="shared" si="33"/>
        <v>Cesca</v>
      </c>
      <c r="F2149">
        <v>1743</v>
      </c>
    </row>
    <row r="2150" spans="3:6" x14ac:dyDescent="0.25">
      <c r="C2150" s="60" t="s">
        <v>17335</v>
      </c>
      <c r="D2150" t="s">
        <v>8900</v>
      </c>
      <c r="E2150" t="str">
        <f t="shared" si="33"/>
        <v>Cesca</v>
      </c>
      <c r="F2150">
        <v>1744</v>
      </c>
    </row>
    <row r="2151" spans="3:6" x14ac:dyDescent="0.25">
      <c r="C2151" s="60" t="s">
        <v>16834</v>
      </c>
      <c r="D2151" t="s">
        <v>9164</v>
      </c>
      <c r="E2151" t="str">
        <f t="shared" si="33"/>
        <v>Cesca San Miguel</v>
      </c>
      <c r="F2151">
        <v>1745</v>
      </c>
    </row>
    <row r="2152" spans="3:6" x14ac:dyDescent="0.25">
      <c r="C2152" s="60" t="s">
        <v>17491</v>
      </c>
      <c r="D2152" t="s">
        <v>9291</v>
      </c>
      <c r="E2152" t="str">
        <f t="shared" si="33"/>
        <v>Cescan</v>
      </c>
      <c r="F2152">
        <v>1746</v>
      </c>
    </row>
    <row r="2153" spans="3:6" x14ac:dyDescent="0.25">
      <c r="C2153" s="60" t="s">
        <v>16673</v>
      </c>
      <c r="D2153" t="s">
        <v>8594</v>
      </c>
      <c r="E2153" t="str">
        <f t="shared" si="33"/>
        <v>Cescca</v>
      </c>
      <c r="F2153">
        <v>1747</v>
      </c>
    </row>
    <row r="2154" spans="3:6" x14ac:dyDescent="0.25">
      <c r="C2154" s="60" t="s">
        <v>17002</v>
      </c>
      <c r="D2154" t="s">
        <v>9267</v>
      </c>
      <c r="E2154" t="str">
        <f t="shared" si="33"/>
        <v>Cesnab</v>
      </c>
      <c r="F2154">
        <v>1748</v>
      </c>
    </row>
    <row r="2155" spans="3:6" x14ac:dyDescent="0.25">
      <c r="C2155" s="60" t="s">
        <v>16392</v>
      </c>
      <c r="D2155" t="s">
        <v>8488</v>
      </c>
      <c r="E2155" t="str">
        <f t="shared" si="33"/>
        <v>Cetcoi</v>
      </c>
      <c r="F2155">
        <v>1749</v>
      </c>
    </row>
    <row r="2156" spans="3:6" x14ac:dyDescent="0.25">
      <c r="C2156" s="60" t="s">
        <v>17532</v>
      </c>
      <c r="D2156" t="s">
        <v>8379</v>
      </c>
      <c r="E2156" t="str">
        <f t="shared" si="33"/>
        <v>Cetelmim Global Mining</v>
      </c>
      <c r="F2156">
        <v>1750</v>
      </c>
    </row>
    <row r="2157" spans="3:6" x14ac:dyDescent="0.25">
      <c r="C2157" s="60" t="s">
        <v>17403</v>
      </c>
      <c r="D2157" t="s">
        <v>8843</v>
      </c>
      <c r="E2157" t="str">
        <f t="shared" si="33"/>
        <v>Cetemin</v>
      </c>
      <c r="F2157">
        <v>1751</v>
      </c>
    </row>
    <row r="2158" spans="3:6" x14ac:dyDescent="0.25">
      <c r="C2158" s="60" t="s">
        <v>16890</v>
      </c>
      <c r="D2158" t="s">
        <v>8205</v>
      </c>
      <c r="E2158" t="str">
        <f t="shared" si="33"/>
        <v>Cetia</v>
      </c>
      <c r="F2158">
        <v>1752</v>
      </c>
    </row>
    <row r="2159" spans="3:6" x14ac:dyDescent="0.25">
      <c r="C2159" s="60" t="s">
        <v>16727</v>
      </c>
      <c r="D2159" t="s">
        <v>8161</v>
      </c>
      <c r="E2159" t="str">
        <f t="shared" si="33"/>
        <v>Cetico</v>
      </c>
      <c r="F2159">
        <v>1753</v>
      </c>
    </row>
    <row r="2160" spans="3:6" x14ac:dyDescent="0.25">
      <c r="C2160" s="60" t="s">
        <v>17251</v>
      </c>
      <c r="D2160" t="s">
        <v>9258</v>
      </c>
      <c r="E2160" t="str">
        <f t="shared" si="33"/>
        <v>Cetnor</v>
      </c>
      <c r="F2160">
        <v>1754</v>
      </c>
    </row>
    <row r="2161" spans="3:6" x14ac:dyDescent="0.25">
      <c r="C2161" s="60" t="s">
        <v>17162</v>
      </c>
      <c r="D2161" t="s">
        <v>8335</v>
      </c>
      <c r="E2161" t="str">
        <f t="shared" si="33"/>
        <v>CETPRO Idesi Majes</v>
      </c>
      <c r="F2161">
        <v>1755</v>
      </c>
    </row>
    <row r="2162" spans="3:6" x14ac:dyDescent="0.25">
      <c r="C2162" s="60" t="s">
        <v>17151</v>
      </c>
      <c r="D2162" t="s">
        <v>8336</v>
      </c>
      <c r="E2162" t="str">
        <f t="shared" si="33"/>
        <v>CETPRO Macon Peru</v>
      </c>
      <c r="F2162">
        <v>1756</v>
      </c>
    </row>
    <row r="2163" spans="3:6" x14ac:dyDescent="0.25">
      <c r="C2163" s="60" t="s">
        <v>17085</v>
      </c>
      <c r="D2163" t="s">
        <v>8489</v>
      </c>
      <c r="E2163" t="str">
        <f t="shared" si="33"/>
        <v>CETPRO Señor De Torrechayoc</v>
      </c>
      <c r="F2163">
        <v>1757</v>
      </c>
    </row>
    <row r="2164" spans="3:6" x14ac:dyDescent="0.25">
      <c r="C2164" s="60" t="s">
        <v>17086</v>
      </c>
      <c r="D2164" t="s">
        <v>8490</v>
      </c>
      <c r="E2164" t="str">
        <f t="shared" si="33"/>
        <v>CETPRO Sheyla</v>
      </c>
      <c r="F2164">
        <v>1758</v>
      </c>
    </row>
    <row r="2165" spans="3:6" x14ac:dyDescent="0.25">
      <c r="C2165" s="60" t="s">
        <v>17084</v>
      </c>
      <c r="D2165" t="s">
        <v>8389</v>
      </c>
      <c r="E2165" t="str">
        <f t="shared" si="33"/>
        <v>CETPRO Socota</v>
      </c>
      <c r="F2165">
        <v>1759</v>
      </c>
    </row>
    <row r="2166" spans="3:6" x14ac:dyDescent="0.25">
      <c r="C2166" s="60" t="s">
        <v>17106</v>
      </c>
      <c r="D2166" t="s">
        <v>8358</v>
      </c>
      <c r="E2166" t="str">
        <f t="shared" si="33"/>
        <v>CETPRO Victoria Kent</v>
      </c>
      <c r="F2166">
        <v>1760</v>
      </c>
    </row>
    <row r="2167" spans="3:6" x14ac:dyDescent="0.25">
      <c r="C2167" s="60" t="s">
        <v>17021</v>
      </c>
      <c r="D2167" t="s">
        <v>8513</v>
      </c>
      <c r="E2167" t="str">
        <f t="shared" si="33"/>
        <v>CETPRO Yanas</v>
      </c>
      <c r="F2167">
        <v>1761</v>
      </c>
    </row>
    <row r="2168" spans="3:6" x14ac:dyDescent="0.25">
      <c r="C2168" s="60" t="s">
        <v>16803</v>
      </c>
      <c r="D2168" t="s">
        <v>8206</v>
      </c>
      <c r="E2168" t="str">
        <f t="shared" si="33"/>
        <v>Cetsur</v>
      </c>
      <c r="F2168">
        <v>1762</v>
      </c>
    </row>
    <row r="2169" spans="3:6" x14ac:dyDescent="0.25">
      <c r="C2169" s="60" t="s">
        <v>16952</v>
      </c>
      <c r="D2169" t="s">
        <v>9247</v>
      </c>
      <c r="E2169" t="str">
        <f t="shared" si="33"/>
        <v>Ceturgh Peru - Centro De Estudios Turisticos Gastr</v>
      </c>
      <c r="F2169">
        <v>1763</v>
      </c>
    </row>
    <row r="2170" spans="3:6" x14ac:dyDescent="0.25">
      <c r="C2170" s="60" t="s">
        <v>17069</v>
      </c>
      <c r="D2170" t="s">
        <v>9259</v>
      </c>
      <c r="E2170" t="str">
        <f t="shared" si="33"/>
        <v>Ceturgh Sullana - Centro De Estudios Turisticos Ga</v>
      </c>
      <c r="F2170">
        <v>1764</v>
      </c>
    </row>
    <row r="2171" spans="3:6" x14ac:dyDescent="0.25">
      <c r="C2171" s="60" t="s">
        <v>17466</v>
      </c>
      <c r="D2171" t="s">
        <v>9268</v>
      </c>
      <c r="E2171" t="str">
        <f t="shared" si="33"/>
        <v>Ceturgh Talara</v>
      </c>
      <c r="F2171">
        <v>1765</v>
      </c>
    </row>
    <row r="2172" spans="3:6" x14ac:dyDescent="0.25">
      <c r="C2172" s="60" t="s">
        <v>16937</v>
      </c>
      <c r="D2172" t="s">
        <v>8845</v>
      </c>
      <c r="E2172" t="str">
        <f t="shared" si="33"/>
        <v>Cevatur</v>
      </c>
      <c r="F2172">
        <v>1766</v>
      </c>
    </row>
    <row r="2173" spans="3:6" x14ac:dyDescent="0.25">
      <c r="C2173" s="60" t="s">
        <v>17440</v>
      </c>
      <c r="D2173" t="s">
        <v>9327</v>
      </c>
      <c r="E2173" t="str">
        <f t="shared" si="33"/>
        <v>Cevatur</v>
      </c>
      <c r="F2173">
        <v>1767</v>
      </c>
    </row>
    <row r="2174" spans="3:6" x14ac:dyDescent="0.25">
      <c r="C2174" s="60" t="s">
        <v>17192</v>
      </c>
      <c r="D2174" t="s">
        <v>8702</v>
      </c>
      <c r="E2174" t="str">
        <f t="shared" si="33"/>
        <v>Cevatur La Libertad</v>
      </c>
      <c r="F2174">
        <v>1768</v>
      </c>
    </row>
    <row r="2175" spans="3:6" x14ac:dyDescent="0.25">
      <c r="C2175" s="60" t="s">
        <v>17300</v>
      </c>
      <c r="D2175" t="s">
        <v>9004</v>
      </c>
      <c r="E2175" t="str">
        <f t="shared" si="33"/>
        <v>Cevatur Peru</v>
      </c>
      <c r="F2175">
        <v>1769</v>
      </c>
    </row>
    <row r="2176" spans="3:6" x14ac:dyDescent="0.25">
      <c r="C2176" s="60" t="s">
        <v>16357</v>
      </c>
      <c r="D2176" t="s">
        <v>8316</v>
      </c>
      <c r="E2176" t="str">
        <f t="shared" si="33"/>
        <v>Charles Chaplin</v>
      </c>
      <c r="F2176">
        <v>1770</v>
      </c>
    </row>
    <row r="2177" spans="3:6" x14ac:dyDescent="0.25">
      <c r="C2177" s="60" t="s">
        <v>17220</v>
      </c>
      <c r="D2177" t="s">
        <v>8672</v>
      </c>
      <c r="E2177" t="str">
        <f t="shared" si="33"/>
        <v>Charlotte Bronte</v>
      </c>
      <c r="F2177">
        <v>1771</v>
      </c>
    </row>
    <row r="2178" spans="3:6" x14ac:dyDescent="0.25">
      <c r="C2178" s="60" t="s">
        <v>17395</v>
      </c>
      <c r="D2178" t="s">
        <v>9269</v>
      </c>
      <c r="E2178" t="str">
        <f t="shared" si="33"/>
        <v>Cheff Tour Peru</v>
      </c>
      <c r="F2178">
        <v>1772</v>
      </c>
    </row>
    <row r="2179" spans="3:6" x14ac:dyDescent="0.25">
      <c r="C2179" s="60" t="s">
        <v>16209</v>
      </c>
      <c r="D2179" t="s">
        <v>8531</v>
      </c>
      <c r="E2179" t="str">
        <f t="shared" si="33"/>
        <v>Chincha</v>
      </c>
      <c r="F2179">
        <v>1773</v>
      </c>
    </row>
    <row r="2180" spans="3:6" x14ac:dyDescent="0.25">
      <c r="C2180" s="60" t="s">
        <v>16393</v>
      </c>
      <c r="D2180" t="s">
        <v>8018</v>
      </c>
      <c r="E2180" t="str">
        <f t="shared" si="33"/>
        <v>Chinchero</v>
      </c>
      <c r="F2180">
        <v>1774</v>
      </c>
    </row>
    <row r="2181" spans="3:6" x14ac:dyDescent="0.25">
      <c r="C2181" s="60" t="s">
        <v>16283</v>
      </c>
      <c r="D2181" t="s">
        <v>9108</v>
      </c>
      <c r="E2181" t="str">
        <f t="shared" si="33"/>
        <v>Chio Lecca Fashion</v>
      </c>
      <c r="F2181">
        <v>1775</v>
      </c>
    </row>
    <row r="2182" spans="3:6" x14ac:dyDescent="0.25">
      <c r="C2182" s="60" t="s">
        <v>16435</v>
      </c>
      <c r="D2182" t="s">
        <v>9005</v>
      </c>
      <c r="E2182" t="str">
        <f t="shared" si="33"/>
        <v>Christopher Columbus</v>
      </c>
      <c r="F2182">
        <v>1776</v>
      </c>
    </row>
    <row r="2183" spans="3:6" x14ac:dyDescent="0.25">
      <c r="C2183" s="60" t="s">
        <v>17517</v>
      </c>
      <c r="D2183" t="s">
        <v>8337</v>
      </c>
      <c r="E2183" t="str">
        <f t="shared" si="33"/>
        <v>Cibercon</v>
      </c>
      <c r="F2183">
        <v>1777</v>
      </c>
    </row>
    <row r="2184" spans="3:6" x14ac:dyDescent="0.25">
      <c r="C2184" s="60" t="s">
        <v>16413</v>
      </c>
      <c r="D2184" t="s">
        <v>8846</v>
      </c>
      <c r="E2184" t="str">
        <f t="shared" si="33"/>
        <v>Cibermatic Xxi</v>
      </c>
      <c r="F2184">
        <v>1778</v>
      </c>
    </row>
    <row r="2185" spans="3:6" x14ac:dyDescent="0.25">
      <c r="C2185" s="60" t="s">
        <v>16587</v>
      </c>
      <c r="D2185" t="s">
        <v>8673</v>
      </c>
      <c r="E2185" t="str">
        <f t="shared" si="33"/>
        <v>Cibernet</v>
      </c>
      <c r="F2185">
        <v>1779</v>
      </c>
    </row>
    <row r="2186" spans="3:6" x14ac:dyDescent="0.25">
      <c r="C2186" s="60" t="s">
        <v>16828</v>
      </c>
      <c r="D2186" t="s">
        <v>9044</v>
      </c>
      <c r="E2186" t="str">
        <f t="shared" si="33"/>
        <v>Cibernet</v>
      </c>
      <c r="F2186">
        <v>1780</v>
      </c>
    </row>
    <row r="2187" spans="3:6" x14ac:dyDescent="0.25">
      <c r="C2187" s="60" t="s">
        <v>17053</v>
      </c>
      <c r="D2187" t="s">
        <v>8491</v>
      </c>
      <c r="E2187" t="str">
        <f t="shared" si="33"/>
        <v>Cibernet</v>
      </c>
      <c r="F2187">
        <v>1781</v>
      </c>
    </row>
    <row r="2188" spans="3:6" x14ac:dyDescent="0.25">
      <c r="C2188" s="60" t="s">
        <v>17305</v>
      </c>
      <c r="D2188" t="s">
        <v>9067</v>
      </c>
      <c r="E2188" t="str">
        <f t="shared" si="33"/>
        <v>Cibernetica Computacion</v>
      </c>
      <c r="F2188">
        <v>1782</v>
      </c>
    </row>
    <row r="2189" spans="3:6" x14ac:dyDescent="0.25">
      <c r="C2189" s="60" t="s">
        <v>16328</v>
      </c>
      <c r="D2189" t="s">
        <v>8544</v>
      </c>
      <c r="E2189" t="str">
        <f t="shared" si="33"/>
        <v>Cibertronic</v>
      </c>
      <c r="F2189">
        <v>1783</v>
      </c>
    </row>
    <row r="2190" spans="3:6" x14ac:dyDescent="0.25">
      <c r="C2190" s="60" t="s">
        <v>17341</v>
      </c>
      <c r="D2190" t="s">
        <v>9126</v>
      </c>
      <c r="E2190" t="str">
        <f t="shared" si="33"/>
        <v>Cica Nueva Generacion</v>
      </c>
      <c r="F2190">
        <v>1784</v>
      </c>
    </row>
    <row r="2191" spans="3:6" x14ac:dyDescent="0.25">
      <c r="C2191" s="60" t="s">
        <v>17171</v>
      </c>
      <c r="D2191" t="s">
        <v>8647</v>
      </c>
      <c r="E2191" t="str">
        <f t="shared" si="33"/>
        <v>Cicet</v>
      </c>
      <c r="F2191">
        <v>1785</v>
      </c>
    </row>
    <row r="2192" spans="3:6" x14ac:dyDescent="0.25">
      <c r="C2192" s="60" t="s">
        <v>16798</v>
      </c>
      <c r="D2192" t="s">
        <v>9165</v>
      </c>
      <c r="E2192" t="str">
        <f t="shared" ref="E2192:E2255" si="34">MID(C2192,60,50)</f>
        <v>Cicex</v>
      </c>
      <c r="F2192">
        <v>1786</v>
      </c>
    </row>
    <row r="2193" spans="3:6" x14ac:dyDescent="0.25">
      <c r="C2193" s="60" t="s">
        <v>17334</v>
      </c>
      <c r="D2193" t="s">
        <v>8901</v>
      </c>
      <c r="E2193" t="str">
        <f t="shared" si="34"/>
        <v>Cicex</v>
      </c>
      <c r="F2193">
        <v>1787</v>
      </c>
    </row>
    <row r="2194" spans="3:6" x14ac:dyDescent="0.25">
      <c r="C2194" s="60" t="s">
        <v>16883</v>
      </c>
      <c r="D2194" t="s">
        <v>8207</v>
      </c>
      <c r="E2194" t="str">
        <f t="shared" si="34"/>
        <v>Cicex Especial English Institute</v>
      </c>
      <c r="F2194">
        <v>1788</v>
      </c>
    </row>
    <row r="2195" spans="3:6" x14ac:dyDescent="0.25">
      <c r="C2195" s="60" t="s">
        <v>16278</v>
      </c>
      <c r="D2195" t="s">
        <v>8881</v>
      </c>
      <c r="E2195" t="str">
        <f t="shared" si="34"/>
        <v>Cicex Special English Institute</v>
      </c>
      <c r="F2195">
        <v>1789</v>
      </c>
    </row>
    <row r="2196" spans="3:6" x14ac:dyDescent="0.25">
      <c r="C2196" s="60" t="s">
        <v>17269</v>
      </c>
      <c r="D2196" t="s">
        <v>9139</v>
      </c>
      <c r="E2196" t="str">
        <f t="shared" si="34"/>
        <v>Cicex Special English Institute</v>
      </c>
      <c r="F2196">
        <v>1790</v>
      </c>
    </row>
    <row r="2197" spans="3:6" x14ac:dyDescent="0.25">
      <c r="C2197" s="60" t="s">
        <v>16943</v>
      </c>
      <c r="D2197" t="s">
        <v>8766</v>
      </c>
      <c r="E2197" t="str">
        <f t="shared" si="34"/>
        <v>Cicgercom</v>
      </c>
      <c r="F2197">
        <v>1791</v>
      </c>
    </row>
    <row r="2198" spans="3:6" x14ac:dyDescent="0.25">
      <c r="C2198" s="60" t="s">
        <v>17030</v>
      </c>
      <c r="D2198" t="s">
        <v>9270</v>
      </c>
      <c r="E2198" t="str">
        <f t="shared" si="34"/>
        <v>Cicotur - Centro Nacional De Cocina Y Turismo</v>
      </c>
      <c r="F2198">
        <v>1792</v>
      </c>
    </row>
    <row r="2199" spans="3:6" x14ac:dyDescent="0.25">
      <c r="C2199" s="60" t="s">
        <v>16482</v>
      </c>
      <c r="D2199" t="s">
        <v>8847</v>
      </c>
      <c r="E2199" t="str">
        <f t="shared" si="34"/>
        <v>Cidet</v>
      </c>
      <c r="F2199">
        <v>1793</v>
      </c>
    </row>
    <row r="2200" spans="3:6" x14ac:dyDescent="0.25">
      <c r="C2200" s="60" t="s">
        <v>17329</v>
      </c>
      <c r="D2200" t="s">
        <v>8757</v>
      </c>
      <c r="E2200" t="str">
        <f t="shared" si="34"/>
        <v>Cidet</v>
      </c>
      <c r="F2200">
        <v>1794</v>
      </c>
    </row>
    <row r="2201" spans="3:6" x14ac:dyDescent="0.25">
      <c r="C2201" s="60" t="s">
        <v>16313</v>
      </c>
      <c r="D2201" t="s">
        <v>8807</v>
      </c>
      <c r="E2201" t="str">
        <f t="shared" si="34"/>
        <v>Ciesa</v>
      </c>
      <c r="F2201">
        <v>1795</v>
      </c>
    </row>
    <row r="2202" spans="3:6" x14ac:dyDescent="0.25">
      <c r="C2202" s="60" t="s">
        <v>17076</v>
      </c>
      <c r="D2202" t="s">
        <v>8681</v>
      </c>
      <c r="E2202" t="str">
        <f t="shared" si="34"/>
        <v>Cima</v>
      </c>
      <c r="F2202">
        <v>1796</v>
      </c>
    </row>
    <row r="2203" spans="3:6" x14ac:dyDescent="0.25">
      <c r="C2203" s="60" t="s">
        <v>16864</v>
      </c>
      <c r="D2203" t="s">
        <v>8174</v>
      </c>
      <c r="E2203" t="str">
        <f t="shared" si="34"/>
        <v>Cipa</v>
      </c>
      <c r="F2203">
        <v>1797</v>
      </c>
    </row>
    <row r="2204" spans="3:6" x14ac:dyDescent="0.25">
      <c r="C2204" s="60" t="s">
        <v>16158</v>
      </c>
      <c r="D2204" t="s">
        <v>8108</v>
      </c>
      <c r="E2204" t="str">
        <f t="shared" si="34"/>
        <v>Cipca</v>
      </c>
      <c r="F2204">
        <v>1798</v>
      </c>
    </row>
    <row r="2205" spans="3:6" x14ac:dyDescent="0.25">
      <c r="C2205" s="60" t="s">
        <v>16791</v>
      </c>
      <c r="D2205" t="s">
        <v>8419</v>
      </c>
      <c r="E2205" t="str">
        <f t="shared" si="34"/>
        <v>Cipermun</v>
      </c>
      <c r="F2205">
        <v>1799</v>
      </c>
    </row>
    <row r="2206" spans="3:6" x14ac:dyDescent="0.25">
      <c r="C2206" s="60" t="s">
        <v>16133</v>
      </c>
      <c r="D2206" t="s">
        <v>8816</v>
      </c>
      <c r="E2206" t="str">
        <f t="shared" si="34"/>
        <v>Ciro Alegria</v>
      </c>
      <c r="F2206">
        <v>1800</v>
      </c>
    </row>
    <row r="2207" spans="3:6" x14ac:dyDescent="0.25">
      <c r="C2207" s="60" t="s">
        <v>17055</v>
      </c>
      <c r="D2207" t="s">
        <v>8492</v>
      </c>
      <c r="E2207" t="str">
        <f t="shared" si="34"/>
        <v>Cistel</v>
      </c>
      <c r="F2207">
        <v>1801</v>
      </c>
    </row>
    <row r="2208" spans="3:6" x14ac:dyDescent="0.25">
      <c r="C2208" s="60" t="s">
        <v>16397</v>
      </c>
      <c r="D2208" t="s">
        <v>8148</v>
      </c>
      <c r="E2208" t="str">
        <f t="shared" si="34"/>
        <v>Citec Del Norte</v>
      </c>
      <c r="F2208">
        <v>1802</v>
      </c>
    </row>
    <row r="2209" spans="3:6" x14ac:dyDescent="0.25">
      <c r="C2209" s="60" t="s">
        <v>16774</v>
      </c>
      <c r="D2209" t="s">
        <v>8208</v>
      </c>
      <c r="E2209" t="str">
        <f t="shared" si="34"/>
        <v>Citem</v>
      </c>
      <c r="F2209">
        <v>1803</v>
      </c>
    </row>
    <row r="2210" spans="3:6" x14ac:dyDescent="0.25">
      <c r="C2210" s="60" t="s">
        <v>16853</v>
      </c>
      <c r="D2210" t="s">
        <v>8520</v>
      </c>
      <c r="E2210" t="str">
        <f t="shared" si="34"/>
        <v>Citep</v>
      </c>
      <c r="F2210">
        <v>1804</v>
      </c>
    </row>
    <row r="2211" spans="3:6" x14ac:dyDescent="0.25">
      <c r="C2211" s="60" t="s">
        <v>16674</v>
      </c>
      <c r="D2211" t="s">
        <v>8595</v>
      </c>
      <c r="E2211" t="str">
        <f t="shared" si="34"/>
        <v>Claretiano</v>
      </c>
      <c r="F2211">
        <v>1805</v>
      </c>
    </row>
    <row r="2212" spans="3:6" x14ac:dyDescent="0.25">
      <c r="C2212" s="60" t="s">
        <v>16819</v>
      </c>
      <c r="D2212" t="s">
        <v>8947</v>
      </c>
      <c r="E2212" t="str">
        <f t="shared" si="34"/>
        <v>Claridad</v>
      </c>
      <c r="F2212">
        <v>1806</v>
      </c>
    </row>
    <row r="2213" spans="3:6" x14ac:dyDescent="0.25">
      <c r="C2213" s="60" t="s">
        <v>17304</v>
      </c>
      <c r="D2213" t="s">
        <v>8931</v>
      </c>
      <c r="E2213" t="str">
        <f t="shared" si="34"/>
        <v>Clinica Del Pie Jevial</v>
      </c>
      <c r="F2213">
        <v>1807</v>
      </c>
    </row>
    <row r="2214" spans="3:6" x14ac:dyDescent="0.25">
      <c r="C2214" s="60" t="s">
        <v>16887</v>
      </c>
      <c r="D2214" t="s">
        <v>8209</v>
      </c>
      <c r="E2214" t="str">
        <f t="shared" si="34"/>
        <v>Club Del Idioma</v>
      </c>
      <c r="F2214">
        <v>1808</v>
      </c>
    </row>
    <row r="2215" spans="3:6" x14ac:dyDescent="0.25">
      <c r="C2215" s="60" t="s">
        <v>16564</v>
      </c>
      <c r="D2215" t="s">
        <v>8131</v>
      </c>
      <c r="E2215" t="str">
        <f t="shared" si="34"/>
        <v>Cnel. Juan Valer Sandoval</v>
      </c>
      <c r="F2215">
        <v>1809</v>
      </c>
    </row>
    <row r="2216" spans="3:6" x14ac:dyDescent="0.25">
      <c r="C2216" s="60" t="s">
        <v>16788</v>
      </c>
      <c r="D2216" t="s">
        <v>9166</v>
      </c>
      <c r="E2216" t="str">
        <f t="shared" si="34"/>
        <v>Cocin Art Peru</v>
      </c>
      <c r="F2216">
        <v>1810</v>
      </c>
    </row>
    <row r="2217" spans="3:6" x14ac:dyDescent="0.25">
      <c r="C2217" s="60" t="s">
        <v>17044</v>
      </c>
      <c r="D2217" t="s">
        <v>8477</v>
      </c>
      <c r="E2217" t="str">
        <f t="shared" si="34"/>
        <v>Coesur</v>
      </c>
      <c r="F2217">
        <v>1811</v>
      </c>
    </row>
    <row r="2218" spans="3:6" x14ac:dyDescent="0.25">
      <c r="C2218" s="60" t="s">
        <v>16254</v>
      </c>
      <c r="D2218" t="s">
        <v>9109</v>
      </c>
      <c r="E2218" t="str">
        <f t="shared" si="34"/>
        <v>Columbia</v>
      </c>
      <c r="F2218">
        <v>1812</v>
      </c>
    </row>
    <row r="2219" spans="3:6" x14ac:dyDescent="0.25">
      <c r="C2219" s="60" t="s">
        <v>17206</v>
      </c>
      <c r="D2219" t="s">
        <v>8666</v>
      </c>
      <c r="E2219" t="str">
        <f t="shared" si="34"/>
        <v>Compu System Ciro Alegria</v>
      </c>
      <c r="F2219">
        <v>1813</v>
      </c>
    </row>
    <row r="2220" spans="3:6" x14ac:dyDescent="0.25">
      <c r="C2220" s="60" t="s">
        <v>17524</v>
      </c>
      <c r="D2220" t="s">
        <v>8648</v>
      </c>
      <c r="E2220" t="str">
        <f t="shared" si="34"/>
        <v>Compudat</v>
      </c>
      <c r="F2220">
        <v>1814</v>
      </c>
    </row>
    <row r="2221" spans="3:6" x14ac:dyDescent="0.25">
      <c r="C2221" s="60" t="s">
        <v>16825</v>
      </c>
      <c r="D2221" t="s">
        <v>8144</v>
      </c>
      <c r="E2221" t="str">
        <f t="shared" si="34"/>
        <v>Compus System´S</v>
      </c>
      <c r="F2221">
        <v>1815</v>
      </c>
    </row>
    <row r="2222" spans="3:6" x14ac:dyDescent="0.25">
      <c r="C2222" s="60" t="s">
        <v>16460</v>
      </c>
      <c r="D2222" t="s">
        <v>8447</v>
      </c>
      <c r="E2222" t="str">
        <f t="shared" si="34"/>
        <v>Computec</v>
      </c>
      <c r="F2222">
        <v>1816</v>
      </c>
    </row>
    <row r="2223" spans="3:6" x14ac:dyDescent="0.25">
      <c r="C2223" s="60" t="s">
        <v>16467</v>
      </c>
      <c r="D2223" t="s">
        <v>8889</v>
      </c>
      <c r="E2223" t="str">
        <f t="shared" si="34"/>
        <v>Computec 2000</v>
      </c>
      <c r="F2223">
        <v>1817</v>
      </c>
    </row>
    <row r="2224" spans="3:6" x14ac:dyDescent="0.25">
      <c r="C2224" s="60" t="s">
        <v>17354</v>
      </c>
      <c r="D2224" t="s">
        <v>9045</v>
      </c>
      <c r="E2224" t="str">
        <f t="shared" si="34"/>
        <v>Computec Millenium</v>
      </c>
      <c r="F2224">
        <v>1818</v>
      </c>
    </row>
    <row r="2225" spans="3:6" x14ac:dyDescent="0.25">
      <c r="C2225" s="60" t="s">
        <v>17013</v>
      </c>
      <c r="D2225" t="s">
        <v>8420</v>
      </c>
      <c r="E2225" t="str">
        <f t="shared" si="34"/>
        <v>Computeccia</v>
      </c>
      <c r="F2225">
        <v>1819</v>
      </c>
    </row>
    <row r="2226" spans="3:6" x14ac:dyDescent="0.25">
      <c r="C2226" s="60" t="s">
        <v>17008</v>
      </c>
      <c r="D2226" t="s">
        <v>8455</v>
      </c>
      <c r="E2226" t="str">
        <f t="shared" si="34"/>
        <v>Computecsa</v>
      </c>
      <c r="F2226">
        <v>1820</v>
      </c>
    </row>
    <row r="2227" spans="3:6" x14ac:dyDescent="0.25">
      <c r="C2227" s="60" t="s">
        <v>16527</v>
      </c>
      <c r="D2227" t="s">
        <v>8392</v>
      </c>
      <c r="E2227" t="str">
        <f t="shared" si="34"/>
        <v>Computer G Y L</v>
      </c>
      <c r="F2227">
        <v>1821</v>
      </c>
    </row>
    <row r="2228" spans="3:6" x14ac:dyDescent="0.25">
      <c r="C2228" s="60" t="s">
        <v>17188</v>
      </c>
      <c r="D2228" t="s">
        <v>8703</v>
      </c>
      <c r="E2228" t="str">
        <f t="shared" si="34"/>
        <v>Computrein Computer Learning Center</v>
      </c>
      <c r="F2228">
        <v>1822</v>
      </c>
    </row>
    <row r="2229" spans="3:6" x14ac:dyDescent="0.25">
      <c r="C2229" s="60" t="s">
        <v>16683</v>
      </c>
      <c r="D2229" t="s">
        <v>8570</v>
      </c>
      <c r="E2229" t="str">
        <f t="shared" si="34"/>
        <v>Computron</v>
      </c>
      <c r="F2229">
        <v>1823</v>
      </c>
    </row>
    <row r="2230" spans="3:6" x14ac:dyDescent="0.25">
      <c r="C2230" s="60" t="s">
        <v>16907</v>
      </c>
      <c r="D2230" t="s">
        <v>9068</v>
      </c>
      <c r="E2230" t="str">
        <f t="shared" si="34"/>
        <v>Computron</v>
      </c>
      <c r="F2230">
        <v>1824</v>
      </c>
    </row>
    <row r="2231" spans="3:6" x14ac:dyDescent="0.25">
      <c r="C2231" s="60" t="s">
        <v>16949</v>
      </c>
      <c r="D2231" t="s">
        <v>8380</v>
      </c>
      <c r="E2231" t="str">
        <f t="shared" si="34"/>
        <v>Computron</v>
      </c>
      <c r="F2231">
        <v>1825</v>
      </c>
    </row>
    <row r="2232" spans="3:6" x14ac:dyDescent="0.25">
      <c r="C2232" s="60" t="s">
        <v>16754</v>
      </c>
      <c r="D2232" t="s">
        <v>8632</v>
      </c>
      <c r="E2232" t="str">
        <f t="shared" si="34"/>
        <v>Computron 2</v>
      </c>
      <c r="F2232">
        <v>1826</v>
      </c>
    </row>
    <row r="2233" spans="3:6" x14ac:dyDescent="0.25">
      <c r="C2233" s="60" t="s">
        <v>17292</v>
      </c>
      <c r="D2233" t="s">
        <v>9006</v>
      </c>
      <c r="E2233" t="str">
        <f t="shared" si="34"/>
        <v>Computron Tech</v>
      </c>
      <c r="F2233">
        <v>1827</v>
      </c>
    </row>
    <row r="2234" spans="3:6" x14ac:dyDescent="0.25">
      <c r="C2234" s="60" t="s">
        <v>16586</v>
      </c>
      <c r="D2234" t="s">
        <v>8674</v>
      </c>
      <c r="E2234" t="str">
        <f t="shared" si="34"/>
        <v>Computronic</v>
      </c>
      <c r="F2234">
        <v>1828</v>
      </c>
    </row>
    <row r="2235" spans="3:6" x14ac:dyDescent="0.25">
      <c r="C2235" s="60" t="s">
        <v>17224</v>
      </c>
      <c r="D2235" t="s">
        <v>8682</v>
      </c>
      <c r="E2235" t="str">
        <f t="shared" si="34"/>
        <v>Computronic</v>
      </c>
      <c r="F2235">
        <v>1829</v>
      </c>
    </row>
    <row r="2236" spans="3:6" x14ac:dyDescent="0.25">
      <c r="C2236" s="60" t="s">
        <v>17459</v>
      </c>
      <c r="D2236" t="s">
        <v>8521</v>
      </c>
      <c r="E2236" t="str">
        <f t="shared" si="34"/>
        <v>Computronic.Com</v>
      </c>
      <c r="F2236">
        <v>1830</v>
      </c>
    </row>
    <row r="2237" spans="3:6" x14ac:dyDescent="0.25">
      <c r="C2237" s="60" t="s">
        <v>16595</v>
      </c>
      <c r="D2237" t="s">
        <v>8655</v>
      </c>
      <c r="E2237" t="str">
        <f t="shared" si="34"/>
        <v>Compuworld</v>
      </c>
      <c r="F2237">
        <v>1831</v>
      </c>
    </row>
    <row r="2238" spans="3:6" x14ac:dyDescent="0.25">
      <c r="C2238" s="60" t="s">
        <v>16184</v>
      </c>
      <c r="D2238" t="s">
        <v>9024</v>
      </c>
      <c r="E2238" t="str">
        <f t="shared" si="34"/>
        <v>Comunidad Europea</v>
      </c>
      <c r="F2238">
        <v>1832</v>
      </c>
    </row>
    <row r="2239" spans="3:6" x14ac:dyDescent="0.25">
      <c r="C2239" s="60" t="s">
        <v>16998</v>
      </c>
      <c r="D2239" t="s">
        <v>8403</v>
      </c>
      <c r="E2239" t="str">
        <f t="shared" si="34"/>
        <v>Concordia Universal</v>
      </c>
      <c r="F2239">
        <v>1833</v>
      </c>
    </row>
    <row r="2240" spans="3:6" x14ac:dyDescent="0.25">
      <c r="C2240" s="60" t="s">
        <v>16984</v>
      </c>
      <c r="D2240" t="s">
        <v>9025</v>
      </c>
      <c r="E2240" t="str">
        <f t="shared" si="34"/>
        <v>Contac</v>
      </c>
      <c r="F2240">
        <v>1834</v>
      </c>
    </row>
    <row r="2241" spans="3:6" x14ac:dyDescent="0.25">
      <c r="C2241" s="60" t="s">
        <v>17161</v>
      </c>
      <c r="D2241" t="s">
        <v>8630</v>
      </c>
      <c r="E2241" t="str">
        <f t="shared" si="34"/>
        <v>Contacom</v>
      </c>
      <c r="F2241">
        <v>1835</v>
      </c>
    </row>
    <row r="2242" spans="3:6" x14ac:dyDescent="0.25">
      <c r="C2242" s="60" t="s">
        <v>16134</v>
      </c>
      <c r="D2242" t="s">
        <v>9214</v>
      </c>
      <c r="E2242" t="str">
        <f t="shared" si="34"/>
        <v>Contadores Asociados</v>
      </c>
      <c r="F2242">
        <v>1836</v>
      </c>
    </row>
    <row r="2243" spans="3:6" x14ac:dyDescent="0.25">
      <c r="C2243" s="60" t="s">
        <v>16599</v>
      </c>
      <c r="D2243" t="s">
        <v>8965</v>
      </c>
      <c r="E2243" t="str">
        <f t="shared" si="34"/>
        <v>Continental</v>
      </c>
      <c r="F2243">
        <v>1837</v>
      </c>
    </row>
    <row r="2244" spans="3:6" x14ac:dyDescent="0.25">
      <c r="C2244" s="60" t="s">
        <v>17165</v>
      </c>
      <c r="D2244" t="s">
        <v>8639</v>
      </c>
      <c r="E2244" t="str">
        <f t="shared" si="34"/>
        <v>Continental</v>
      </c>
      <c r="F2244">
        <v>1838</v>
      </c>
    </row>
    <row r="2245" spans="3:6" x14ac:dyDescent="0.25">
      <c r="C2245" s="60" t="s">
        <v>17211</v>
      </c>
      <c r="D2245" t="s">
        <v>8596</v>
      </c>
      <c r="E2245" t="str">
        <f t="shared" si="34"/>
        <v>Cooking Gourmet</v>
      </c>
      <c r="F2245">
        <v>1839</v>
      </c>
    </row>
    <row r="2246" spans="3:6" x14ac:dyDescent="0.25">
      <c r="C2246" s="60" t="s">
        <v>17003</v>
      </c>
      <c r="D2246" t="s">
        <v>8338</v>
      </c>
      <c r="E2246" t="str">
        <f t="shared" si="34"/>
        <v>Corazon De Majes</v>
      </c>
      <c r="F2246">
        <v>1840</v>
      </c>
    </row>
    <row r="2247" spans="3:6" x14ac:dyDescent="0.25">
      <c r="C2247" s="60" t="s">
        <v>17321</v>
      </c>
      <c r="D2247" t="s">
        <v>8966</v>
      </c>
      <c r="E2247" t="str">
        <f t="shared" si="34"/>
        <v>Cordontec</v>
      </c>
      <c r="F2247">
        <v>1841</v>
      </c>
    </row>
    <row r="2248" spans="3:6" x14ac:dyDescent="0.25">
      <c r="C2248" s="60" t="s">
        <v>16280</v>
      </c>
      <c r="D2248" t="s">
        <v>9069</v>
      </c>
      <c r="E2248" t="str">
        <f t="shared" si="34"/>
        <v>Coritec Peru</v>
      </c>
      <c r="F2248">
        <v>1842</v>
      </c>
    </row>
    <row r="2249" spans="3:6" x14ac:dyDescent="0.25">
      <c r="C2249" s="60" t="s">
        <v>17254</v>
      </c>
      <c r="D2249" t="s">
        <v>9171</v>
      </c>
      <c r="E2249" t="str">
        <f t="shared" si="34"/>
        <v>Coritec Peru Santa Anita</v>
      </c>
      <c r="F2249">
        <v>1843</v>
      </c>
    </row>
    <row r="2250" spans="3:6" x14ac:dyDescent="0.25">
      <c r="C2250" s="60" t="s">
        <v>17379</v>
      </c>
      <c r="D2250" t="s">
        <v>8819</v>
      </c>
      <c r="E2250" t="str">
        <f t="shared" si="34"/>
        <v>Coronel Francisco Bolognesi</v>
      </c>
      <c r="F2250">
        <v>1844</v>
      </c>
    </row>
    <row r="2251" spans="3:6" x14ac:dyDescent="0.25">
      <c r="C2251" s="60" t="s">
        <v>17520</v>
      </c>
      <c r="D2251" t="s">
        <v>8359</v>
      </c>
      <c r="E2251" t="str">
        <f t="shared" si="34"/>
        <v>Corporacion Euroamericana Victoria</v>
      </c>
      <c r="F2251">
        <v>1845</v>
      </c>
    </row>
    <row r="2252" spans="3:6" x14ac:dyDescent="0.25">
      <c r="C2252" s="60" t="s">
        <v>16339</v>
      </c>
      <c r="D2252" t="s">
        <v>8210</v>
      </c>
      <c r="E2252" t="str">
        <f t="shared" si="34"/>
        <v>Costura Y Belleza Vogue</v>
      </c>
      <c r="F2252">
        <v>1846</v>
      </c>
    </row>
    <row r="2253" spans="3:6" x14ac:dyDescent="0.25">
      <c r="C2253" s="60" t="s">
        <v>16618</v>
      </c>
      <c r="D2253" t="s">
        <v>9260</v>
      </c>
      <c r="E2253" t="str">
        <f t="shared" si="34"/>
        <v>Cova Hart-English Teaching</v>
      </c>
      <c r="F2253">
        <v>1847</v>
      </c>
    </row>
    <row r="2254" spans="3:6" x14ac:dyDescent="0.25">
      <c r="C2254" s="60" t="s">
        <v>16457</v>
      </c>
      <c r="D2254" t="s">
        <v>8007</v>
      </c>
      <c r="E2254" t="str">
        <f t="shared" si="34"/>
        <v>Cras San Jeronimo</v>
      </c>
      <c r="F2254">
        <v>1848</v>
      </c>
    </row>
    <row r="2255" spans="3:6" x14ac:dyDescent="0.25">
      <c r="C2255" s="60" t="s">
        <v>16769</v>
      </c>
      <c r="D2255" t="s">
        <v>8306</v>
      </c>
      <c r="E2255" t="str">
        <f t="shared" si="34"/>
        <v>Creaciones Jacket</v>
      </c>
      <c r="F2255">
        <v>1849</v>
      </c>
    </row>
    <row r="2256" spans="3:6" x14ac:dyDescent="0.25">
      <c r="C2256" s="60" t="s">
        <v>17490</v>
      </c>
      <c r="D2256" t="s">
        <v>9292</v>
      </c>
      <c r="E2256" t="str">
        <f t="shared" ref="E2256:E2319" si="35">MID(C2256,60,50)</f>
        <v>Crear</v>
      </c>
      <c r="F2256">
        <v>1850</v>
      </c>
    </row>
    <row r="2257" spans="3:6" x14ac:dyDescent="0.25">
      <c r="C2257" s="60" t="s">
        <v>16598</v>
      </c>
      <c r="D2257" t="s">
        <v>8967</v>
      </c>
      <c r="E2257" t="str">
        <f t="shared" si="35"/>
        <v>Createc</v>
      </c>
      <c r="F2257">
        <v>1851</v>
      </c>
    </row>
    <row r="2258" spans="3:6" x14ac:dyDescent="0.25">
      <c r="C2258" s="60" t="s">
        <v>16529</v>
      </c>
      <c r="D2258" t="s">
        <v>8350</v>
      </c>
      <c r="E2258" t="str">
        <f t="shared" si="35"/>
        <v>Cristian Huyghen Cecat</v>
      </c>
      <c r="F2258">
        <v>1852</v>
      </c>
    </row>
    <row r="2259" spans="3:6" x14ac:dyDescent="0.25">
      <c r="C2259" s="60" t="s">
        <v>16263</v>
      </c>
      <c r="D2259" t="s">
        <v>8705</v>
      </c>
      <c r="E2259" t="str">
        <f t="shared" si="35"/>
        <v>Cristo Rey</v>
      </c>
      <c r="F2259">
        <v>1853</v>
      </c>
    </row>
    <row r="2260" spans="3:6" x14ac:dyDescent="0.25">
      <c r="C2260" s="60" t="s">
        <v>16963</v>
      </c>
      <c r="D2260" t="s">
        <v>8704</v>
      </c>
      <c r="E2260" t="str">
        <f t="shared" si="35"/>
        <v>Cristo Rey</v>
      </c>
      <c r="F2260">
        <v>1854</v>
      </c>
    </row>
    <row r="2261" spans="3:6" x14ac:dyDescent="0.25">
      <c r="C2261" s="60" t="s">
        <v>17058</v>
      </c>
      <c r="D2261" t="s">
        <v>8033</v>
      </c>
      <c r="E2261" t="str">
        <f t="shared" si="35"/>
        <v>Cristo Rey</v>
      </c>
      <c r="F2261">
        <v>1855</v>
      </c>
    </row>
    <row r="2262" spans="3:6" x14ac:dyDescent="0.25">
      <c r="C2262" s="60" t="s">
        <v>17381</v>
      </c>
      <c r="D2262" t="s">
        <v>8848</v>
      </c>
      <c r="E2262" t="str">
        <f t="shared" si="35"/>
        <v>Cristo Rey</v>
      </c>
      <c r="F2262">
        <v>1856</v>
      </c>
    </row>
    <row r="2263" spans="3:6" x14ac:dyDescent="0.25">
      <c r="C2263" s="60" t="s">
        <v>16975</v>
      </c>
      <c r="D2263" t="s">
        <v>9110</v>
      </c>
      <c r="E2263" t="str">
        <f t="shared" si="35"/>
        <v>Crl. Ep. Cmdo Juan Valer</v>
      </c>
      <c r="F2263">
        <v>1857</v>
      </c>
    </row>
    <row r="2264" spans="3:6" x14ac:dyDescent="0.25">
      <c r="C2264" s="60" t="s">
        <v>17410</v>
      </c>
      <c r="D2264" t="s">
        <v>8579</v>
      </c>
      <c r="E2264" t="str">
        <f t="shared" si="35"/>
        <v>Cuisine Du Monde</v>
      </c>
      <c r="F2264">
        <v>1858</v>
      </c>
    </row>
    <row r="2265" spans="3:6" x14ac:dyDescent="0.25">
      <c r="C2265" s="60" t="s">
        <v>16892</v>
      </c>
      <c r="D2265" t="s">
        <v>8211</v>
      </c>
      <c r="E2265" t="str">
        <f t="shared" si="35"/>
        <v>Cultural Andino Yachay</v>
      </c>
      <c r="F2265">
        <v>1859</v>
      </c>
    </row>
    <row r="2266" spans="3:6" x14ac:dyDescent="0.25">
      <c r="C2266" s="60" t="s">
        <v>16778</v>
      </c>
      <c r="D2266" t="s">
        <v>9127</v>
      </c>
      <c r="E2266" t="str">
        <f t="shared" si="35"/>
        <v>Cursor</v>
      </c>
      <c r="F2266">
        <v>1860</v>
      </c>
    </row>
    <row r="2267" spans="3:6" x14ac:dyDescent="0.25">
      <c r="C2267" s="60" t="s">
        <v>17407</v>
      </c>
      <c r="D2267" t="s">
        <v>8808</v>
      </c>
      <c r="E2267" t="str">
        <f t="shared" si="35"/>
        <v>Cyberworld</v>
      </c>
      <c r="F2267">
        <v>1861</v>
      </c>
    </row>
    <row r="2268" spans="3:6" x14ac:dyDescent="0.25">
      <c r="C2268" s="60" t="s">
        <v>16840</v>
      </c>
      <c r="D2268" t="s">
        <v>8289</v>
      </c>
      <c r="E2268" t="str">
        <f t="shared" si="35"/>
        <v>Cynthia La Nueva Imagen</v>
      </c>
      <c r="F2268">
        <v>1862</v>
      </c>
    </row>
    <row r="2269" spans="3:6" x14ac:dyDescent="0.25">
      <c r="C2269" s="60" t="s">
        <v>17518</v>
      </c>
      <c r="D2269" t="s">
        <v>8339</v>
      </c>
      <c r="E2269" t="str">
        <f t="shared" si="35"/>
        <v>Cytex</v>
      </c>
      <c r="F2269">
        <v>1863</v>
      </c>
    </row>
    <row r="2270" spans="3:6" x14ac:dyDescent="0.25">
      <c r="C2270" s="60" t="s">
        <v>16912</v>
      </c>
      <c r="D2270" t="s">
        <v>8185</v>
      </c>
      <c r="E2270" t="str">
        <f t="shared" si="35"/>
        <v>D' Angelous Cristi</v>
      </c>
      <c r="F2270">
        <v>1864</v>
      </c>
    </row>
    <row r="2271" spans="3:6" x14ac:dyDescent="0.25">
      <c r="C2271" s="60" t="s">
        <v>16876</v>
      </c>
      <c r="D2271" t="s">
        <v>8462</v>
      </c>
      <c r="E2271" t="str">
        <f t="shared" si="35"/>
        <v>Dacken</v>
      </c>
      <c r="F2271">
        <v>1865</v>
      </c>
    </row>
    <row r="2272" spans="3:6" x14ac:dyDescent="0.25">
      <c r="C2272" s="60" t="s">
        <v>16930</v>
      </c>
      <c r="D2272" t="s">
        <v>8597</v>
      </c>
      <c r="E2272" t="str">
        <f t="shared" si="35"/>
        <v>Daiper Comp</v>
      </c>
      <c r="F2272">
        <v>1866</v>
      </c>
    </row>
    <row r="2273" spans="3:6" x14ac:dyDescent="0.25">
      <c r="C2273" s="60" t="s">
        <v>16225</v>
      </c>
      <c r="D2273" t="s">
        <v>8212</v>
      </c>
      <c r="E2273" t="str">
        <f t="shared" si="35"/>
        <v>Daniel Alcides Carrion</v>
      </c>
      <c r="F2273">
        <v>1867</v>
      </c>
    </row>
    <row r="2274" spans="3:6" x14ac:dyDescent="0.25">
      <c r="C2274" s="60" t="s">
        <v>16264</v>
      </c>
      <c r="D2274" t="s">
        <v>8706</v>
      </c>
      <c r="E2274" t="str">
        <f t="shared" si="35"/>
        <v>Daniel Alcides Carrion</v>
      </c>
      <c r="F2274">
        <v>1868</v>
      </c>
    </row>
    <row r="2275" spans="3:6" x14ac:dyDescent="0.25">
      <c r="C2275" s="60" t="s">
        <v>16927</v>
      </c>
      <c r="D2275" t="s">
        <v>8360</v>
      </c>
      <c r="E2275" t="str">
        <f t="shared" si="35"/>
        <v>Daniel Alcides Carrion</v>
      </c>
      <c r="F2275">
        <v>1869</v>
      </c>
    </row>
    <row r="2276" spans="3:6" x14ac:dyDescent="0.25">
      <c r="C2276" s="60" t="s">
        <v>17250</v>
      </c>
      <c r="D2276" t="s">
        <v>8866</v>
      </c>
      <c r="E2276" t="str">
        <f t="shared" si="35"/>
        <v>Daniel Alcides Carrion</v>
      </c>
      <c r="F2276">
        <v>1870</v>
      </c>
    </row>
    <row r="2277" spans="3:6" x14ac:dyDescent="0.25">
      <c r="C2277" s="60" t="s">
        <v>16347</v>
      </c>
      <c r="D2277" t="s">
        <v>8310</v>
      </c>
      <c r="E2277" t="str">
        <f t="shared" si="35"/>
        <v>Dante Nava</v>
      </c>
      <c r="F2277">
        <v>1871</v>
      </c>
    </row>
    <row r="2278" spans="3:6" x14ac:dyDescent="0.25">
      <c r="C2278" s="60" t="s">
        <v>16590</v>
      </c>
      <c r="D2278" t="s">
        <v>8660</v>
      </c>
      <c r="E2278" t="str">
        <f t="shared" si="35"/>
        <v>Data Master</v>
      </c>
      <c r="F2278">
        <v>1872</v>
      </c>
    </row>
    <row r="2279" spans="3:6" x14ac:dyDescent="0.25">
      <c r="C2279" s="60" t="s">
        <v>17343</v>
      </c>
      <c r="D2279" t="s">
        <v>9128</v>
      </c>
      <c r="E2279" t="str">
        <f t="shared" si="35"/>
        <v>Data System</v>
      </c>
      <c r="F2279">
        <v>1873</v>
      </c>
    </row>
    <row r="2280" spans="3:6" x14ac:dyDescent="0.25">
      <c r="C2280" s="60" t="s">
        <v>17350</v>
      </c>
      <c r="D2280" t="s">
        <v>9046</v>
      </c>
      <c r="E2280" t="str">
        <f t="shared" si="35"/>
        <v>Data System</v>
      </c>
      <c r="F2280">
        <v>1874</v>
      </c>
    </row>
    <row r="2281" spans="3:6" x14ac:dyDescent="0.25">
      <c r="C2281" s="60" t="s">
        <v>17394</v>
      </c>
      <c r="D2281" t="s">
        <v>8834</v>
      </c>
      <c r="E2281" t="str">
        <f t="shared" si="35"/>
        <v>Data System</v>
      </c>
      <c r="F2281">
        <v>1875</v>
      </c>
    </row>
    <row r="2282" spans="3:6" x14ac:dyDescent="0.25">
      <c r="C2282" s="60" t="s">
        <v>16326</v>
      </c>
      <c r="D2282" t="s">
        <v>8545</v>
      </c>
      <c r="E2282" t="str">
        <f t="shared" si="35"/>
        <v>Data System'S Ingenieros</v>
      </c>
      <c r="F2282">
        <v>1876</v>
      </c>
    </row>
    <row r="2283" spans="3:6" x14ac:dyDescent="0.25">
      <c r="C2283" s="60" t="s">
        <v>16456</v>
      </c>
      <c r="D2283" t="s">
        <v>8421</v>
      </c>
      <c r="E2283" t="str">
        <f t="shared" si="35"/>
        <v>Datasys</v>
      </c>
      <c r="F2283">
        <v>1877</v>
      </c>
    </row>
    <row r="2284" spans="3:6" x14ac:dyDescent="0.25">
      <c r="C2284" s="60" t="s">
        <v>16223</v>
      </c>
      <c r="D2284" t="s">
        <v>8968</v>
      </c>
      <c r="E2284" t="str">
        <f t="shared" si="35"/>
        <v>David Wechsler</v>
      </c>
      <c r="F2284">
        <v>1878</v>
      </c>
    </row>
    <row r="2285" spans="3:6" x14ac:dyDescent="0.25">
      <c r="C2285" s="60" t="s">
        <v>17536</v>
      </c>
      <c r="D2285" t="s">
        <v>8381</v>
      </c>
      <c r="E2285" t="str">
        <f t="shared" si="35"/>
        <v>Davy</v>
      </c>
      <c r="F2285">
        <v>1879</v>
      </c>
    </row>
    <row r="2286" spans="3:6" x14ac:dyDescent="0.25">
      <c r="C2286" s="60" t="s">
        <v>17094</v>
      </c>
      <c r="D2286" t="s">
        <v>9328</v>
      </c>
      <c r="E2286" t="str">
        <f t="shared" si="35"/>
        <v>Dayper Peru</v>
      </c>
      <c r="F2286">
        <v>1880</v>
      </c>
    </row>
    <row r="2287" spans="3:6" x14ac:dyDescent="0.25">
      <c r="C2287" s="60" t="s">
        <v>16761</v>
      </c>
      <c r="D2287" t="s">
        <v>8213</v>
      </c>
      <c r="E2287" t="str">
        <f t="shared" si="35"/>
        <v>De Idiomas Y Turismo-Esdit</v>
      </c>
      <c r="F2287">
        <v>1881</v>
      </c>
    </row>
    <row r="2288" spans="3:6" x14ac:dyDescent="0.25">
      <c r="C2288" s="60" t="s">
        <v>16455</v>
      </c>
      <c r="D2288" t="s">
        <v>8407</v>
      </c>
      <c r="E2288" t="str">
        <f t="shared" si="35"/>
        <v>De Zurite</v>
      </c>
      <c r="F2288">
        <v>1882</v>
      </c>
    </row>
    <row r="2289" spans="3:6" x14ac:dyDescent="0.25">
      <c r="C2289" s="60" t="s">
        <v>16965</v>
      </c>
      <c r="D2289" t="s">
        <v>9177</v>
      </c>
      <c r="E2289" t="str">
        <f t="shared" si="35"/>
        <v>Devale</v>
      </c>
      <c r="F2289">
        <v>1883</v>
      </c>
    </row>
    <row r="2290" spans="3:6" x14ac:dyDescent="0.25">
      <c r="C2290" s="60" t="s">
        <v>17207</v>
      </c>
      <c r="D2290" t="s">
        <v>8867</v>
      </c>
      <c r="E2290" t="str">
        <f t="shared" si="35"/>
        <v>Dhigza-Tronic</v>
      </c>
      <c r="F2290">
        <v>1884</v>
      </c>
    </row>
    <row r="2291" spans="3:6" x14ac:dyDescent="0.25">
      <c r="C2291" s="60" t="s">
        <v>17448</v>
      </c>
      <c r="D2291" t="s">
        <v>8290</v>
      </c>
      <c r="E2291" t="str">
        <f t="shared" si="35"/>
        <v>Di Glave</v>
      </c>
      <c r="F2291">
        <v>1885</v>
      </c>
    </row>
    <row r="2292" spans="3:6" x14ac:dyDescent="0.25">
      <c r="C2292" s="60" t="s">
        <v>17038</v>
      </c>
      <c r="D2292" t="s">
        <v>8361</v>
      </c>
      <c r="E2292" t="str">
        <f t="shared" si="35"/>
        <v>Diatec Iberoamericano</v>
      </c>
      <c r="F2292">
        <v>1886</v>
      </c>
    </row>
    <row r="2293" spans="3:6" x14ac:dyDescent="0.25">
      <c r="C2293" s="60" t="s">
        <v>16226</v>
      </c>
      <c r="D2293" t="s">
        <v>8456</v>
      </c>
      <c r="E2293" t="str">
        <f t="shared" si="35"/>
        <v>Didascalio Cristo Rey</v>
      </c>
      <c r="F2293">
        <v>1887</v>
      </c>
    </row>
    <row r="2294" spans="3:6" x14ac:dyDescent="0.25">
      <c r="C2294" s="60" t="s">
        <v>17546</v>
      </c>
      <c r="D2294" t="s">
        <v>8388</v>
      </c>
      <c r="E2294" t="str">
        <f t="shared" si="35"/>
        <v>Digitronik</v>
      </c>
      <c r="F2294">
        <v>1888</v>
      </c>
    </row>
    <row r="2295" spans="3:6" x14ac:dyDescent="0.25">
      <c r="C2295" s="60" t="s">
        <v>17485</v>
      </c>
      <c r="D2295" t="s">
        <v>8382</v>
      </c>
      <c r="E2295" t="str">
        <f t="shared" si="35"/>
        <v>Dimas</v>
      </c>
      <c r="F2295">
        <v>1889</v>
      </c>
    </row>
    <row r="2296" spans="3:6" x14ac:dyDescent="0.25">
      <c r="C2296" s="60" t="s">
        <v>17313</v>
      </c>
      <c r="D2296" t="s">
        <v>8969</v>
      </c>
      <c r="E2296" t="str">
        <f t="shared" si="35"/>
        <v>Discovery</v>
      </c>
      <c r="F2296">
        <v>1890</v>
      </c>
    </row>
    <row r="2297" spans="3:6" x14ac:dyDescent="0.25">
      <c r="C2297" s="60" t="s">
        <v>16426</v>
      </c>
      <c r="D2297" t="s">
        <v>8291</v>
      </c>
      <c r="E2297" t="str">
        <f t="shared" si="35"/>
        <v>Diseños De Modas Siglo Xxi</v>
      </c>
      <c r="F2297">
        <v>1891</v>
      </c>
    </row>
    <row r="2298" spans="3:6" x14ac:dyDescent="0.25">
      <c r="C2298" s="60" t="s">
        <v>16383</v>
      </c>
      <c r="D2298" t="s">
        <v>8010</v>
      </c>
      <c r="E2298" t="str">
        <f t="shared" si="35"/>
        <v>Divino Amor</v>
      </c>
      <c r="F2298">
        <v>1892</v>
      </c>
    </row>
    <row r="2299" spans="3:6" x14ac:dyDescent="0.25">
      <c r="C2299" s="60" t="s">
        <v>16807</v>
      </c>
      <c r="D2299" t="s">
        <v>8824</v>
      </c>
      <c r="E2299" t="str">
        <f t="shared" si="35"/>
        <v>Divino Jesus</v>
      </c>
      <c r="F2299">
        <v>1893</v>
      </c>
    </row>
    <row r="2300" spans="3:6" x14ac:dyDescent="0.25">
      <c r="C2300" s="60" t="s">
        <v>16410</v>
      </c>
      <c r="D2300" t="s">
        <v>8868</v>
      </c>
      <c r="E2300" t="str">
        <f t="shared" si="35"/>
        <v>Divino Maestro</v>
      </c>
      <c r="F2300">
        <v>1894</v>
      </c>
    </row>
    <row r="2301" spans="3:6" x14ac:dyDescent="0.25">
      <c r="C2301" s="60" t="s">
        <v>16957</v>
      </c>
      <c r="D2301" t="s">
        <v>8411</v>
      </c>
      <c r="E2301" t="str">
        <f t="shared" si="35"/>
        <v>Divino Maestro</v>
      </c>
      <c r="F2301">
        <v>1895</v>
      </c>
    </row>
    <row r="2302" spans="3:6" x14ac:dyDescent="0.25">
      <c r="C2302" s="60" t="s">
        <v>17377</v>
      </c>
      <c r="D2302" t="s">
        <v>9224</v>
      </c>
      <c r="E2302" t="str">
        <f t="shared" si="35"/>
        <v>Divino Maestro</v>
      </c>
      <c r="F2302">
        <v>1896</v>
      </c>
    </row>
    <row r="2303" spans="3:6" x14ac:dyDescent="0.25">
      <c r="C2303" s="60" t="s">
        <v>17472</v>
      </c>
      <c r="D2303" t="s">
        <v>9280</v>
      </c>
      <c r="E2303" t="str">
        <f t="shared" si="35"/>
        <v>Divino Maestro</v>
      </c>
      <c r="F2303">
        <v>1897</v>
      </c>
    </row>
    <row r="2304" spans="3:6" x14ac:dyDescent="0.25">
      <c r="C2304" s="60" t="s">
        <v>16945</v>
      </c>
      <c r="D2304" t="s">
        <v>8214</v>
      </c>
      <c r="E2304" t="str">
        <f t="shared" si="35"/>
        <v>Domingo De Guzman</v>
      </c>
      <c r="F2304">
        <v>1898</v>
      </c>
    </row>
    <row r="2305" spans="3:6" x14ac:dyDescent="0.25">
      <c r="C2305" s="60" t="s">
        <v>16259</v>
      </c>
      <c r="D2305" t="s">
        <v>7957</v>
      </c>
      <c r="E2305" t="str">
        <f t="shared" si="35"/>
        <v>Don Bosco</v>
      </c>
      <c r="F2305">
        <v>1899</v>
      </c>
    </row>
    <row r="2306" spans="3:6" x14ac:dyDescent="0.25">
      <c r="C2306" s="60" t="s">
        <v>16654</v>
      </c>
      <c r="D2306" t="s">
        <v>8340</v>
      </c>
      <c r="E2306" t="str">
        <f t="shared" si="35"/>
        <v>Don Bosco</v>
      </c>
      <c r="F2306">
        <v>1900</v>
      </c>
    </row>
    <row r="2307" spans="3:6" x14ac:dyDescent="0.25">
      <c r="C2307" s="60" t="s">
        <v>17202</v>
      </c>
      <c r="D2307" t="s">
        <v>8661</v>
      </c>
      <c r="E2307" t="str">
        <f t="shared" si="35"/>
        <v>Don Bosco</v>
      </c>
      <c r="F2307">
        <v>1901</v>
      </c>
    </row>
    <row r="2308" spans="3:6" x14ac:dyDescent="0.25">
      <c r="C2308" s="60" t="s">
        <v>17413</v>
      </c>
      <c r="D2308" t="s">
        <v>8902</v>
      </c>
      <c r="E2308" t="str">
        <f t="shared" si="35"/>
        <v>Doris</v>
      </c>
      <c r="F2308">
        <v>1902</v>
      </c>
    </row>
    <row r="2309" spans="3:6" x14ac:dyDescent="0.25">
      <c r="C2309" s="60" t="s">
        <v>17275</v>
      </c>
      <c r="D2309" t="s">
        <v>9026</v>
      </c>
      <c r="E2309" t="str">
        <f t="shared" si="35"/>
        <v>Driver Touring</v>
      </c>
      <c r="F2309">
        <v>1903</v>
      </c>
    </row>
    <row r="2310" spans="3:6" x14ac:dyDescent="0.25">
      <c r="C2310" s="60" t="s">
        <v>16135</v>
      </c>
      <c r="D2310" t="s">
        <v>9215</v>
      </c>
      <c r="E2310" t="str">
        <f t="shared" si="35"/>
        <v>Dwight David Einsenhower</v>
      </c>
      <c r="F2310">
        <v>1904</v>
      </c>
    </row>
    <row r="2311" spans="3:6" x14ac:dyDescent="0.25">
      <c r="C2311" s="60" t="s">
        <v>16491</v>
      </c>
      <c r="D2311" t="s">
        <v>9070</v>
      </c>
      <c r="E2311" t="str">
        <f t="shared" si="35"/>
        <v>Eapro</v>
      </c>
      <c r="F2311">
        <v>1905</v>
      </c>
    </row>
    <row r="2312" spans="3:6" x14ac:dyDescent="0.25">
      <c r="C2312" s="60" t="s">
        <v>17422</v>
      </c>
      <c r="D2312" t="s">
        <v>8422</v>
      </c>
      <c r="E2312" t="str">
        <f t="shared" si="35"/>
        <v>Ecocat</v>
      </c>
      <c r="F2312">
        <v>1906</v>
      </c>
    </row>
    <row r="2313" spans="3:6" x14ac:dyDescent="0.25">
      <c r="C2313" s="60" t="s">
        <v>17426</v>
      </c>
      <c r="D2313" t="s">
        <v>8510</v>
      </c>
      <c r="E2313" t="str">
        <f t="shared" si="35"/>
        <v>Ecocat-Urubamba</v>
      </c>
      <c r="F2313">
        <v>1907</v>
      </c>
    </row>
    <row r="2314" spans="3:6" x14ac:dyDescent="0.25">
      <c r="C2314" s="60" t="s">
        <v>17293</v>
      </c>
      <c r="D2314" t="s">
        <v>9111</v>
      </c>
      <c r="E2314" t="str">
        <f t="shared" si="35"/>
        <v>Editora Sudamericana De Extension Cultural</v>
      </c>
      <c r="F2314">
        <v>1908</v>
      </c>
    </row>
    <row r="2315" spans="3:6" x14ac:dyDescent="0.25">
      <c r="C2315" s="60" t="s">
        <v>17468</v>
      </c>
      <c r="D2315" t="s">
        <v>9349</v>
      </c>
      <c r="E2315" t="str">
        <f t="shared" si="35"/>
        <v>Educa Facil</v>
      </c>
      <c r="F2315">
        <v>1909</v>
      </c>
    </row>
    <row r="2316" spans="3:6" x14ac:dyDescent="0.25">
      <c r="C2316" s="60" t="s">
        <v>17299</v>
      </c>
      <c r="D2316" t="s">
        <v>9112</v>
      </c>
      <c r="E2316" t="str">
        <f t="shared" si="35"/>
        <v>Educa Peru</v>
      </c>
      <c r="F2316">
        <v>1910</v>
      </c>
    </row>
    <row r="2317" spans="3:6" x14ac:dyDescent="0.25">
      <c r="C2317" s="60" t="s">
        <v>16850</v>
      </c>
      <c r="D2317" t="s">
        <v>9047</v>
      </c>
      <c r="E2317" t="str">
        <f t="shared" si="35"/>
        <v>Educacion Y Salud Del Peru</v>
      </c>
      <c r="F2317">
        <v>1911</v>
      </c>
    </row>
    <row r="2318" spans="3:6" x14ac:dyDescent="0.25">
      <c r="C2318" s="60" t="s">
        <v>16789</v>
      </c>
      <c r="D2318" t="s">
        <v>8215</v>
      </c>
      <c r="E2318" t="str">
        <f t="shared" si="35"/>
        <v>Educad</v>
      </c>
      <c r="F2318">
        <v>1912</v>
      </c>
    </row>
    <row r="2319" spans="3:6" x14ac:dyDescent="0.25">
      <c r="C2319" s="60" t="s">
        <v>16425</v>
      </c>
      <c r="D2319" t="s">
        <v>8216</v>
      </c>
      <c r="E2319" t="str">
        <f t="shared" si="35"/>
        <v>Edusys</v>
      </c>
      <c r="F2319">
        <v>1913</v>
      </c>
    </row>
    <row r="2320" spans="3:6" x14ac:dyDescent="0.25">
      <c r="C2320" s="60" t="s">
        <v>16932</v>
      </c>
      <c r="D2320" t="s">
        <v>8423</v>
      </c>
      <c r="E2320" t="str">
        <f t="shared" ref="E2320:E2383" si="36">MID(C2320,60,50)</f>
        <v>Edutech</v>
      </c>
      <c r="F2320">
        <v>1914</v>
      </c>
    </row>
    <row r="2321" spans="3:6" x14ac:dyDescent="0.25">
      <c r="C2321" s="60" t="s">
        <v>16950</v>
      </c>
      <c r="D2321" t="s">
        <v>8383</v>
      </c>
      <c r="E2321" t="str">
        <f t="shared" si="36"/>
        <v>Edutech</v>
      </c>
      <c r="F2321">
        <v>1915</v>
      </c>
    </row>
    <row r="2322" spans="3:6" x14ac:dyDescent="0.25">
      <c r="C2322" s="60" t="s">
        <v>17197</v>
      </c>
      <c r="D2322" t="s">
        <v>8707</v>
      </c>
      <c r="E2322" t="str">
        <f t="shared" si="36"/>
        <v>Edutech</v>
      </c>
      <c r="F2322">
        <v>1916</v>
      </c>
    </row>
    <row r="2323" spans="3:6" x14ac:dyDescent="0.25">
      <c r="C2323" s="60" t="s">
        <v>17284</v>
      </c>
      <c r="D2323" t="s">
        <v>8970</v>
      </c>
      <c r="E2323" t="str">
        <f t="shared" si="36"/>
        <v>Edutech</v>
      </c>
      <c r="F2323">
        <v>1917</v>
      </c>
    </row>
    <row r="2324" spans="3:6" x14ac:dyDescent="0.25">
      <c r="C2324" s="60" t="s">
        <v>17503</v>
      </c>
      <c r="D2324" t="s">
        <v>9329</v>
      </c>
      <c r="E2324" t="str">
        <f t="shared" si="36"/>
        <v>Edutel</v>
      </c>
      <c r="F2324">
        <v>1918</v>
      </c>
    </row>
    <row r="2325" spans="3:6" x14ac:dyDescent="0.25">
      <c r="C2325" s="60" t="s">
        <v>16971</v>
      </c>
      <c r="D2325" t="s">
        <v>9330</v>
      </c>
      <c r="E2325" t="str">
        <f t="shared" si="36"/>
        <v>Egatur</v>
      </c>
      <c r="F2325">
        <v>1919</v>
      </c>
    </row>
    <row r="2326" spans="3:6" x14ac:dyDescent="0.25">
      <c r="C2326" s="60" t="s">
        <v>17476</v>
      </c>
      <c r="D2326" t="s">
        <v>9230</v>
      </c>
      <c r="E2326" t="str">
        <f t="shared" si="36"/>
        <v>Egatur</v>
      </c>
      <c r="F2326">
        <v>1920</v>
      </c>
    </row>
    <row r="2327" spans="3:6" x14ac:dyDescent="0.25">
      <c r="C2327" s="60" t="s">
        <v>17216</v>
      </c>
      <c r="D2327" t="s">
        <v>8809</v>
      </c>
      <c r="E2327" t="str">
        <f t="shared" si="36"/>
        <v>Egbatur</v>
      </c>
      <c r="F2327">
        <v>1921</v>
      </c>
    </row>
    <row r="2328" spans="3:6" x14ac:dyDescent="0.25">
      <c r="C2328" s="60" t="s">
        <v>17467</v>
      </c>
      <c r="D2328" t="s">
        <v>8532</v>
      </c>
      <c r="E2328" t="str">
        <f t="shared" si="36"/>
        <v>Egbatur</v>
      </c>
      <c r="F2328">
        <v>1922</v>
      </c>
    </row>
    <row r="2329" spans="3:6" x14ac:dyDescent="0.25">
      <c r="C2329" s="60" t="s">
        <v>17523</v>
      </c>
      <c r="D2329" t="s">
        <v>8598</v>
      </c>
      <c r="E2329" t="str">
        <f t="shared" si="36"/>
        <v>Egis De Rodas</v>
      </c>
      <c r="F2329">
        <v>1923</v>
      </c>
    </row>
    <row r="2330" spans="3:6" x14ac:dyDescent="0.25">
      <c r="C2330" s="60" t="s">
        <v>16655</v>
      </c>
      <c r="D2330" t="s">
        <v>8217</v>
      </c>
      <c r="E2330" t="str">
        <f t="shared" si="36"/>
        <v>Eiger</v>
      </c>
      <c r="F2330">
        <v>1924</v>
      </c>
    </row>
    <row r="2331" spans="3:6" x14ac:dyDescent="0.25">
      <c r="C2331" s="60" t="s">
        <v>17237</v>
      </c>
      <c r="D2331" t="s">
        <v>8767</v>
      </c>
      <c r="E2331" t="str">
        <f t="shared" si="36"/>
        <v>Eiger</v>
      </c>
      <c r="F2331">
        <v>1925</v>
      </c>
    </row>
    <row r="2332" spans="3:6" x14ac:dyDescent="0.25">
      <c r="C2332" s="60" t="s">
        <v>17373</v>
      </c>
      <c r="D2332" t="s">
        <v>9071</v>
      </c>
      <c r="E2332" t="str">
        <f t="shared" si="36"/>
        <v>Eiger</v>
      </c>
      <c r="F2332">
        <v>1926</v>
      </c>
    </row>
    <row r="2333" spans="3:6" x14ac:dyDescent="0.25">
      <c r="C2333" s="60" t="s">
        <v>17286</v>
      </c>
      <c r="D2333" t="s">
        <v>8932</v>
      </c>
      <c r="E2333" t="str">
        <f t="shared" si="36"/>
        <v>Eiger - Cuba</v>
      </c>
      <c r="F2333">
        <v>1927</v>
      </c>
    </row>
    <row r="2334" spans="3:6" x14ac:dyDescent="0.25">
      <c r="C2334" s="60" t="s">
        <v>17005</v>
      </c>
      <c r="D2334" t="s">
        <v>8924</v>
      </c>
      <c r="E2334" t="str">
        <f t="shared" si="36"/>
        <v>Eiger - Independencia</v>
      </c>
      <c r="F2334">
        <v>1928</v>
      </c>
    </row>
    <row r="2335" spans="3:6" x14ac:dyDescent="0.25">
      <c r="C2335" s="60" t="s">
        <v>17288</v>
      </c>
      <c r="D2335" t="s">
        <v>8971</v>
      </c>
      <c r="E2335" t="str">
        <f t="shared" si="36"/>
        <v>Eiger - Lima</v>
      </c>
      <c r="F2335">
        <v>1929</v>
      </c>
    </row>
    <row r="2336" spans="3:6" x14ac:dyDescent="0.25">
      <c r="C2336" s="60" t="s">
        <v>17309</v>
      </c>
      <c r="D2336" t="s">
        <v>8933</v>
      </c>
      <c r="E2336" t="str">
        <f t="shared" si="36"/>
        <v>Eiger - Republica De Chile</v>
      </c>
      <c r="F2336">
        <v>1930</v>
      </c>
    </row>
    <row r="2337" spans="3:6" x14ac:dyDescent="0.25">
      <c r="C2337" s="60" t="s">
        <v>17317</v>
      </c>
      <c r="D2337" t="s">
        <v>9113</v>
      </c>
      <c r="E2337" t="str">
        <f t="shared" si="36"/>
        <v>Eiger - San Isidro</v>
      </c>
      <c r="F2337">
        <v>1931</v>
      </c>
    </row>
    <row r="2338" spans="3:6" x14ac:dyDescent="0.25">
      <c r="C2338" s="60" t="s">
        <v>17114</v>
      </c>
      <c r="D2338" t="s">
        <v>8546</v>
      </c>
      <c r="E2338" t="str">
        <f t="shared" si="36"/>
        <v>Eiger Ica</v>
      </c>
      <c r="F2338">
        <v>1932</v>
      </c>
    </row>
    <row r="2339" spans="3:6" x14ac:dyDescent="0.25">
      <c r="C2339" s="60" t="s">
        <v>17289</v>
      </c>
      <c r="D2339" t="s">
        <v>8934</v>
      </c>
      <c r="E2339" t="str">
        <f t="shared" si="36"/>
        <v>Eiger Ii</v>
      </c>
      <c r="F2339">
        <v>1933</v>
      </c>
    </row>
    <row r="2340" spans="3:6" x14ac:dyDescent="0.25">
      <c r="C2340" s="60" t="s">
        <v>17281</v>
      </c>
      <c r="D2340" t="s">
        <v>9027</v>
      </c>
      <c r="E2340" t="str">
        <f t="shared" si="36"/>
        <v>Eiger Los Olivos</v>
      </c>
      <c r="F2340">
        <v>1934</v>
      </c>
    </row>
    <row r="2341" spans="3:6" x14ac:dyDescent="0.25">
      <c r="C2341" s="60" t="s">
        <v>17259</v>
      </c>
      <c r="D2341" t="s">
        <v>9129</v>
      </c>
      <c r="E2341" t="str">
        <f t="shared" si="36"/>
        <v>Eiger San Juan</v>
      </c>
      <c r="F2341">
        <v>1935</v>
      </c>
    </row>
    <row r="2342" spans="3:6" x14ac:dyDescent="0.25">
      <c r="C2342" s="60" t="s">
        <v>16157</v>
      </c>
      <c r="D2342" t="s">
        <v>8972</v>
      </c>
      <c r="E2342" t="str">
        <f t="shared" si="36"/>
        <v>El Arte Femenino</v>
      </c>
      <c r="F2342">
        <v>1936</v>
      </c>
    </row>
    <row r="2343" spans="3:6" x14ac:dyDescent="0.25">
      <c r="C2343" s="60" t="s">
        <v>16297</v>
      </c>
      <c r="D2343" t="s">
        <v>8935</v>
      </c>
      <c r="E2343" t="str">
        <f t="shared" si="36"/>
        <v>El Atelier Del Az.Sta Rosa De Lima</v>
      </c>
      <c r="F2343">
        <v>1937</v>
      </c>
    </row>
    <row r="2344" spans="3:6" x14ac:dyDescent="0.25">
      <c r="C2344" s="60" t="s">
        <v>16741</v>
      </c>
      <c r="D2344" t="s">
        <v>8218</v>
      </c>
      <c r="E2344" t="str">
        <f t="shared" si="36"/>
        <v>El Britanico</v>
      </c>
      <c r="F2344">
        <v>1938</v>
      </c>
    </row>
    <row r="2345" spans="3:6" x14ac:dyDescent="0.25">
      <c r="C2345" s="60" t="s">
        <v>17540</v>
      </c>
      <c r="D2345" t="s">
        <v>8362</v>
      </c>
      <c r="E2345" t="str">
        <f t="shared" si="36"/>
        <v>El Britanico</v>
      </c>
      <c r="F2345">
        <v>1939</v>
      </c>
    </row>
    <row r="2346" spans="3:6" x14ac:dyDescent="0.25">
      <c r="C2346" s="60" t="s">
        <v>17280</v>
      </c>
      <c r="D2346" t="s">
        <v>8057</v>
      </c>
      <c r="E2346" t="str">
        <f t="shared" si="36"/>
        <v>El Buen Pastor</v>
      </c>
      <c r="F2346">
        <v>1940</v>
      </c>
    </row>
    <row r="2347" spans="3:6" x14ac:dyDescent="0.25">
      <c r="C2347" s="60" t="s">
        <v>16831</v>
      </c>
      <c r="D2347" t="s">
        <v>8656</v>
      </c>
      <c r="E2347" t="str">
        <f t="shared" si="36"/>
        <v>El Campeon Del Volante</v>
      </c>
      <c r="F2347">
        <v>1941</v>
      </c>
    </row>
    <row r="2348" spans="3:6" x14ac:dyDescent="0.25">
      <c r="C2348" s="60" t="s">
        <v>17516</v>
      </c>
      <c r="D2348" t="s">
        <v>8341</v>
      </c>
      <c r="E2348" t="str">
        <f t="shared" si="36"/>
        <v>El Carmen</v>
      </c>
      <c r="F2348">
        <v>1942</v>
      </c>
    </row>
    <row r="2349" spans="3:6" x14ac:dyDescent="0.25">
      <c r="C2349" s="60" t="s">
        <v>16884</v>
      </c>
      <c r="D2349" t="s">
        <v>8219</v>
      </c>
      <c r="E2349" t="str">
        <f t="shared" si="36"/>
        <v>El Contador</v>
      </c>
      <c r="F2349">
        <v>1943</v>
      </c>
    </row>
    <row r="2350" spans="3:6" x14ac:dyDescent="0.25">
      <c r="C2350" s="60" t="s">
        <v>16616</v>
      </c>
      <c r="D2350" t="s">
        <v>9271</v>
      </c>
      <c r="E2350" t="str">
        <f t="shared" si="36"/>
        <v>El Industrial</v>
      </c>
      <c r="F2350">
        <v>1944</v>
      </c>
    </row>
    <row r="2351" spans="3:6" x14ac:dyDescent="0.25">
      <c r="C2351" s="60" t="s">
        <v>16772</v>
      </c>
      <c r="D2351" t="s">
        <v>8220</v>
      </c>
      <c r="E2351" t="str">
        <f t="shared" si="36"/>
        <v>El Minero</v>
      </c>
      <c r="F2351">
        <v>1945</v>
      </c>
    </row>
    <row r="2352" spans="3:6" x14ac:dyDescent="0.25">
      <c r="C2352" s="60" t="s">
        <v>16474</v>
      </c>
      <c r="D2352" t="s">
        <v>8973</v>
      </c>
      <c r="E2352" t="str">
        <f t="shared" si="36"/>
        <v>El Nazareno</v>
      </c>
      <c r="F2352">
        <v>1946</v>
      </c>
    </row>
    <row r="2353" spans="3:6" x14ac:dyDescent="0.25">
      <c r="C2353" s="60" t="s">
        <v>17130</v>
      </c>
      <c r="D2353" t="s">
        <v>8584</v>
      </c>
      <c r="E2353" t="str">
        <f t="shared" si="36"/>
        <v>El Nazareno</v>
      </c>
      <c r="F2353">
        <v>1947</v>
      </c>
    </row>
    <row r="2354" spans="3:6" x14ac:dyDescent="0.25">
      <c r="C2354" s="60" t="s">
        <v>16391</v>
      </c>
      <c r="D2354" t="s">
        <v>8424</v>
      </c>
      <c r="E2354" t="str">
        <f t="shared" si="36"/>
        <v>El Pacifico</v>
      </c>
      <c r="F2354">
        <v>1948</v>
      </c>
    </row>
    <row r="2355" spans="3:6" x14ac:dyDescent="0.25">
      <c r="C2355" s="60" t="s">
        <v>16487</v>
      </c>
      <c r="D2355" t="s">
        <v>9193</v>
      </c>
      <c r="E2355" t="str">
        <f t="shared" si="36"/>
        <v>El Pacifico</v>
      </c>
      <c r="F2355">
        <v>1949</v>
      </c>
    </row>
    <row r="2356" spans="3:6" x14ac:dyDescent="0.25">
      <c r="C2356" s="60" t="s">
        <v>16642</v>
      </c>
      <c r="D2356" t="s">
        <v>8708</v>
      </c>
      <c r="E2356" t="str">
        <f t="shared" si="36"/>
        <v>El Pacifico</v>
      </c>
      <c r="F2356">
        <v>1950</v>
      </c>
    </row>
    <row r="2357" spans="3:6" x14ac:dyDescent="0.25">
      <c r="C2357" s="60" t="s">
        <v>17446</v>
      </c>
      <c r="D2357" t="s">
        <v>9225</v>
      </c>
      <c r="E2357" t="str">
        <f t="shared" si="36"/>
        <v>El Pacifico</v>
      </c>
      <c r="F2357">
        <v>1951</v>
      </c>
    </row>
    <row r="2358" spans="3:6" x14ac:dyDescent="0.25">
      <c r="C2358" s="60" t="s">
        <v>16139</v>
      </c>
      <c r="D2358" t="s">
        <v>8425</v>
      </c>
      <c r="E2358" t="str">
        <f t="shared" si="36"/>
        <v>El Porvenir</v>
      </c>
      <c r="F2358">
        <v>1952</v>
      </c>
    </row>
    <row r="2359" spans="3:6" x14ac:dyDescent="0.25">
      <c r="C2359" s="60" t="s">
        <v>17431</v>
      </c>
      <c r="D2359" t="s">
        <v>8585</v>
      </c>
      <c r="E2359" t="str">
        <f t="shared" si="36"/>
        <v>El Tambo</v>
      </c>
      <c r="F2359">
        <v>1953</v>
      </c>
    </row>
    <row r="2360" spans="3:6" x14ac:dyDescent="0.25">
      <c r="C2360" s="60" t="s">
        <v>16179</v>
      </c>
      <c r="D2360" t="s">
        <v>9072</v>
      </c>
      <c r="E2360" t="str">
        <f t="shared" si="36"/>
        <v>Ela</v>
      </c>
      <c r="F2360">
        <v>1954</v>
      </c>
    </row>
    <row r="2361" spans="3:6" x14ac:dyDescent="0.25">
      <c r="C2361" s="60" t="s">
        <v>17355</v>
      </c>
      <c r="D2361" t="s">
        <v>9048</v>
      </c>
      <c r="E2361" t="str">
        <f t="shared" si="36"/>
        <v>Ela Arte Y Belleza</v>
      </c>
      <c r="F2361">
        <v>1955</v>
      </c>
    </row>
    <row r="2362" spans="3:6" x14ac:dyDescent="0.25">
      <c r="C2362" s="60" t="s">
        <v>16525</v>
      </c>
      <c r="D2362" t="s">
        <v>8522</v>
      </c>
      <c r="E2362" t="str">
        <f t="shared" si="36"/>
        <v>Eliana</v>
      </c>
      <c r="F2362">
        <v>1956</v>
      </c>
    </row>
    <row r="2363" spans="3:6" x14ac:dyDescent="0.25">
      <c r="C2363" s="60" t="s">
        <v>16538</v>
      </c>
      <c r="D2363" t="s">
        <v>9314</v>
      </c>
      <c r="E2363" t="str">
        <f t="shared" si="36"/>
        <v>Elias Aguirre</v>
      </c>
      <c r="F2363">
        <v>1957</v>
      </c>
    </row>
    <row r="2364" spans="3:6" x14ac:dyDescent="0.25">
      <c r="C2364" s="60" t="s">
        <v>16203</v>
      </c>
      <c r="D2364" t="s">
        <v>8221</v>
      </c>
      <c r="E2364" t="str">
        <f t="shared" si="36"/>
        <v>Elmer Faucett</v>
      </c>
      <c r="F2364">
        <v>1958</v>
      </c>
    </row>
    <row r="2365" spans="3:6" x14ac:dyDescent="0.25">
      <c r="C2365" s="60" t="s">
        <v>16132</v>
      </c>
      <c r="D2365" t="s">
        <v>8835</v>
      </c>
      <c r="E2365" t="str">
        <f t="shared" si="36"/>
        <v>Elvira Garcia Y Garcia</v>
      </c>
      <c r="F2365">
        <v>1959</v>
      </c>
    </row>
    <row r="2366" spans="3:6" x14ac:dyDescent="0.25">
      <c r="C2366" s="60" t="s">
        <v>16968</v>
      </c>
      <c r="D2366" t="s">
        <v>8162</v>
      </c>
      <c r="E2366" t="str">
        <f t="shared" si="36"/>
        <v>Elvira Velasco</v>
      </c>
      <c r="F2366">
        <v>1960</v>
      </c>
    </row>
    <row r="2367" spans="3:6" x14ac:dyDescent="0.25">
      <c r="C2367" s="60" t="s">
        <v>17063</v>
      </c>
      <c r="D2367" t="s">
        <v>8523</v>
      </c>
      <c r="E2367" t="str">
        <f t="shared" si="36"/>
        <v>Emanuel</v>
      </c>
      <c r="F2367">
        <v>1961</v>
      </c>
    </row>
    <row r="2368" spans="3:6" x14ac:dyDescent="0.25">
      <c r="C2368" s="60" t="s">
        <v>17342</v>
      </c>
      <c r="D2368" t="s">
        <v>8923</v>
      </c>
      <c r="E2368" t="str">
        <f t="shared" si="36"/>
        <v>Emanuel</v>
      </c>
      <c r="F2368">
        <v>1962</v>
      </c>
    </row>
    <row r="2369" spans="3:6" x14ac:dyDescent="0.25">
      <c r="C2369" s="60" t="s">
        <v>16607</v>
      </c>
      <c r="D2369" t="s">
        <v>8709</v>
      </c>
      <c r="E2369" t="str">
        <f t="shared" si="36"/>
        <v>Empresarial Del Norte</v>
      </c>
      <c r="F2369">
        <v>1963</v>
      </c>
    </row>
    <row r="2370" spans="3:6" x14ac:dyDescent="0.25">
      <c r="C2370" s="60" t="s">
        <v>16672</v>
      </c>
      <c r="D2370" t="s">
        <v>8599</v>
      </c>
      <c r="E2370" t="str">
        <f t="shared" si="36"/>
        <v>England International School El Britanico</v>
      </c>
      <c r="F2370">
        <v>1964</v>
      </c>
    </row>
    <row r="2371" spans="3:6" x14ac:dyDescent="0.25">
      <c r="C2371" s="60" t="s">
        <v>17535</v>
      </c>
      <c r="D2371" t="s">
        <v>8166</v>
      </c>
      <c r="E2371" t="str">
        <f t="shared" si="36"/>
        <v>English Connections Languages Center</v>
      </c>
      <c r="F2371">
        <v>1965</v>
      </c>
    </row>
    <row r="2372" spans="3:6" x14ac:dyDescent="0.25">
      <c r="C2372" s="60" t="s">
        <v>16630</v>
      </c>
      <c r="D2372" t="s">
        <v>9028</v>
      </c>
      <c r="E2372" t="str">
        <f t="shared" si="36"/>
        <v>English Connections Languaje Center</v>
      </c>
      <c r="F2372">
        <v>1966</v>
      </c>
    </row>
    <row r="2373" spans="3:6" x14ac:dyDescent="0.25">
      <c r="C2373" s="60" t="s">
        <v>17449</v>
      </c>
      <c r="D2373" t="s">
        <v>9233</v>
      </c>
      <c r="E2373" t="str">
        <f t="shared" si="36"/>
        <v>English For Achanging</v>
      </c>
      <c r="F2373">
        <v>1967</v>
      </c>
    </row>
    <row r="2374" spans="3:6" x14ac:dyDescent="0.25">
      <c r="C2374" s="60" t="s">
        <v>17117</v>
      </c>
      <c r="D2374" t="s">
        <v>8547</v>
      </c>
      <c r="E2374" t="str">
        <f t="shared" si="36"/>
        <v>English Now</v>
      </c>
      <c r="F2374">
        <v>1968</v>
      </c>
    </row>
    <row r="2375" spans="3:6" x14ac:dyDescent="0.25">
      <c r="C2375" s="60" t="s">
        <v>16299</v>
      </c>
      <c r="D2375" t="s">
        <v>9007</v>
      </c>
      <c r="E2375" t="str">
        <f t="shared" si="36"/>
        <v>Enrique Encinas</v>
      </c>
      <c r="F2375">
        <v>1969</v>
      </c>
    </row>
    <row r="2376" spans="3:6" x14ac:dyDescent="0.25">
      <c r="C2376" s="60" t="s">
        <v>16310</v>
      </c>
      <c r="D2376" t="s">
        <v>9140</v>
      </c>
      <c r="E2376" t="str">
        <f t="shared" si="36"/>
        <v>Enrique Geissler</v>
      </c>
      <c r="F2376">
        <v>1970</v>
      </c>
    </row>
    <row r="2377" spans="3:6" x14ac:dyDescent="0.25">
      <c r="C2377" s="60" t="s">
        <v>16582</v>
      </c>
      <c r="D2377" t="s">
        <v>9293</v>
      </c>
      <c r="E2377" t="str">
        <f t="shared" si="36"/>
        <v>Enrique Torres Belon</v>
      </c>
      <c r="F2377">
        <v>1971</v>
      </c>
    </row>
    <row r="2378" spans="3:6" x14ac:dyDescent="0.25">
      <c r="C2378" s="60" t="s">
        <v>17194</v>
      </c>
      <c r="D2378" t="s">
        <v>8710</v>
      </c>
      <c r="E2378" t="str">
        <f t="shared" si="36"/>
        <v>Enterprise Carlos Martinez De Pinillos</v>
      </c>
      <c r="F2378">
        <v>1972</v>
      </c>
    </row>
    <row r="2379" spans="3:6" x14ac:dyDescent="0.25">
      <c r="C2379" s="60" t="s">
        <v>16650</v>
      </c>
      <c r="D2379" t="s">
        <v>8463</v>
      </c>
      <c r="E2379" t="str">
        <f t="shared" si="36"/>
        <v>Enzo Ferrari</v>
      </c>
      <c r="F2379">
        <v>1973</v>
      </c>
    </row>
    <row r="2380" spans="3:6" x14ac:dyDescent="0.25">
      <c r="C2380" s="60" t="s">
        <v>17362</v>
      </c>
      <c r="D2380" t="s">
        <v>9201</v>
      </c>
      <c r="E2380" t="str">
        <f t="shared" si="36"/>
        <v>Epoca Virtual</v>
      </c>
      <c r="F2380">
        <v>1974</v>
      </c>
    </row>
    <row r="2381" spans="3:6" x14ac:dyDescent="0.25">
      <c r="C2381" s="60" t="s">
        <v>16363</v>
      </c>
      <c r="D2381" t="s">
        <v>9008</v>
      </c>
      <c r="E2381" t="str">
        <f t="shared" si="36"/>
        <v>Erick Berne</v>
      </c>
      <c r="F2381">
        <v>1975</v>
      </c>
    </row>
    <row r="2382" spans="3:6" x14ac:dyDescent="0.25">
      <c r="C2382" s="60" t="s">
        <v>17118</v>
      </c>
      <c r="D2382" t="s">
        <v>8849</v>
      </c>
      <c r="E2382" t="str">
        <f t="shared" si="36"/>
        <v>Ernesto Automovil Club</v>
      </c>
      <c r="F2382">
        <v>1976</v>
      </c>
    </row>
    <row r="2383" spans="3:6" x14ac:dyDescent="0.25">
      <c r="C2383" s="60" t="s">
        <v>17511</v>
      </c>
      <c r="D2383" t="s">
        <v>9361</v>
      </c>
      <c r="E2383" t="str">
        <f t="shared" si="36"/>
        <v>Esc.Internacional De Gerencia Eiger</v>
      </c>
      <c r="F2383">
        <v>1977</v>
      </c>
    </row>
    <row r="2384" spans="3:6" x14ac:dyDescent="0.25">
      <c r="C2384" s="60" t="s">
        <v>16230</v>
      </c>
      <c r="D2384" t="s">
        <v>9178</v>
      </c>
      <c r="E2384" t="str">
        <f t="shared" ref="E2384:E2447" si="37">MID(C2384,60,50)</f>
        <v>Escade</v>
      </c>
      <c r="F2384">
        <v>1978</v>
      </c>
    </row>
    <row r="2385" spans="3:6" x14ac:dyDescent="0.25">
      <c r="C2385" s="60" t="s">
        <v>16336</v>
      </c>
      <c r="D2385" t="s">
        <v>8325</v>
      </c>
      <c r="E2385" t="str">
        <f t="shared" si="37"/>
        <v>Escae</v>
      </c>
      <c r="F2385">
        <v>1979</v>
      </c>
    </row>
    <row r="2386" spans="3:6" x14ac:dyDescent="0.25">
      <c r="C2386" s="60" t="s">
        <v>16150</v>
      </c>
      <c r="D2386" t="s">
        <v>8222</v>
      </c>
      <c r="E2386" t="str">
        <f t="shared" si="37"/>
        <v>Esce Escuela De Ciencias Empresariales</v>
      </c>
      <c r="F2386">
        <v>1980</v>
      </c>
    </row>
    <row r="2387" spans="3:6" x14ac:dyDescent="0.25">
      <c r="C2387" s="60" t="s">
        <v>16786</v>
      </c>
      <c r="D2387" t="s">
        <v>8464</v>
      </c>
      <c r="E2387" t="str">
        <f t="shared" si="37"/>
        <v>Esceim Internacional</v>
      </c>
      <c r="F2387">
        <v>1981</v>
      </c>
    </row>
    <row r="2388" spans="3:6" x14ac:dyDescent="0.25">
      <c r="C2388" s="60" t="s">
        <v>17000</v>
      </c>
      <c r="D2388" t="s">
        <v>8223</v>
      </c>
      <c r="E2388" t="str">
        <f t="shared" si="37"/>
        <v>Escomape</v>
      </c>
      <c r="F2388">
        <v>1982</v>
      </c>
    </row>
    <row r="2389" spans="3:6" x14ac:dyDescent="0.25">
      <c r="C2389" s="60" t="s">
        <v>17283</v>
      </c>
      <c r="D2389" t="s">
        <v>8936</v>
      </c>
      <c r="E2389" t="str">
        <f t="shared" si="37"/>
        <v>Esconfa Peru</v>
      </c>
      <c r="F2389">
        <v>1983</v>
      </c>
    </row>
    <row r="2390" spans="3:6" x14ac:dyDescent="0.25">
      <c r="C2390" s="60" t="s">
        <v>17152</v>
      </c>
      <c r="D2390" t="s">
        <v>8224</v>
      </c>
      <c r="E2390" t="str">
        <f t="shared" si="37"/>
        <v>Escotur</v>
      </c>
      <c r="F2390">
        <v>1984</v>
      </c>
    </row>
    <row r="2391" spans="3:6" x14ac:dyDescent="0.25">
      <c r="C2391" s="60" t="s">
        <v>17306</v>
      </c>
      <c r="D2391" t="s">
        <v>9167</v>
      </c>
      <c r="E2391" t="str">
        <f t="shared" si="37"/>
        <v>Escuela De Ciencias Del Pie</v>
      </c>
      <c r="F2391">
        <v>1985</v>
      </c>
    </row>
    <row r="2392" spans="3:6" x14ac:dyDescent="0.25">
      <c r="C2392" s="60" t="s">
        <v>16784</v>
      </c>
      <c r="D2392" t="s">
        <v>8711</v>
      </c>
      <c r="E2392" t="str">
        <f t="shared" si="37"/>
        <v>Escuela De Gastronomia Blue Ribbon International</v>
      </c>
      <c r="F2392">
        <v>1986</v>
      </c>
    </row>
    <row r="2393" spans="3:6" x14ac:dyDescent="0.25">
      <c r="C2393" s="60" t="s">
        <v>16651</v>
      </c>
      <c r="D2393" t="s">
        <v>8426</v>
      </c>
      <c r="E2393" t="str">
        <f t="shared" si="37"/>
        <v>Escuela De Locutores Del Peru</v>
      </c>
      <c r="F2393">
        <v>1987</v>
      </c>
    </row>
    <row r="2394" spans="3:6" x14ac:dyDescent="0.25">
      <c r="C2394" s="60" t="s">
        <v>16637</v>
      </c>
      <c r="D2394" t="s">
        <v>8712</v>
      </c>
      <c r="E2394" t="str">
        <f t="shared" si="37"/>
        <v>Escuela De Negocios Y Desarrollo Empresarial</v>
      </c>
      <c r="F2394">
        <v>1988</v>
      </c>
    </row>
    <row r="2395" spans="3:6" x14ac:dyDescent="0.25">
      <c r="C2395" s="60" t="s">
        <v>16935</v>
      </c>
      <c r="D2395" t="s">
        <v>8713</v>
      </c>
      <c r="E2395" t="str">
        <f t="shared" si="37"/>
        <v>Escuela Integral De Estetica Y Cosmiatria - Bellno</v>
      </c>
      <c r="F2395">
        <v>1989</v>
      </c>
    </row>
    <row r="2396" spans="3:6" x14ac:dyDescent="0.25">
      <c r="C2396" s="60" t="s">
        <v>16843</v>
      </c>
      <c r="D2396" t="s">
        <v>8714</v>
      </c>
      <c r="E2396" t="str">
        <f t="shared" si="37"/>
        <v>Escuela Internacional De Gerencia - Eiger</v>
      </c>
      <c r="F2396">
        <v>1990</v>
      </c>
    </row>
    <row r="2397" spans="3:6" x14ac:dyDescent="0.25">
      <c r="C2397" s="60" t="s">
        <v>16776</v>
      </c>
      <c r="D2397" t="s">
        <v>8292</v>
      </c>
      <c r="E2397" t="str">
        <f t="shared" si="37"/>
        <v>Escuela Para Cruceros &amp; Bros</v>
      </c>
      <c r="F2397">
        <v>1991</v>
      </c>
    </row>
    <row r="2398" spans="3:6" x14ac:dyDescent="0.25">
      <c r="C2398" s="60" t="s">
        <v>17370</v>
      </c>
      <c r="D2398" t="s">
        <v>9009</v>
      </c>
      <c r="E2398" t="str">
        <f t="shared" si="37"/>
        <v>Escuela Peruana De Cosmetria Brillant</v>
      </c>
      <c r="F2398">
        <v>1992</v>
      </c>
    </row>
    <row r="2399" spans="3:6" x14ac:dyDescent="0.25">
      <c r="C2399" s="60" t="s">
        <v>17460</v>
      </c>
      <c r="D2399" t="s">
        <v>8333</v>
      </c>
      <c r="E2399" t="str">
        <f t="shared" si="37"/>
        <v>Escuela Taller Colca</v>
      </c>
      <c r="F2399">
        <v>1993</v>
      </c>
    </row>
    <row r="2400" spans="3:6" x14ac:dyDescent="0.25">
      <c r="C2400" s="60" t="s">
        <v>16946</v>
      </c>
      <c r="D2400" t="s">
        <v>8457</v>
      </c>
      <c r="E2400" t="str">
        <f t="shared" si="37"/>
        <v>Escuela Taller-Cusco</v>
      </c>
      <c r="F2400">
        <v>1994</v>
      </c>
    </row>
    <row r="2401" spans="3:6" x14ac:dyDescent="0.25">
      <c r="C2401" s="60" t="s">
        <v>17153</v>
      </c>
      <c r="D2401" t="s">
        <v>9281</v>
      </c>
      <c r="E2401" t="str">
        <f t="shared" si="37"/>
        <v>Esdit</v>
      </c>
      <c r="F2401">
        <v>1995</v>
      </c>
    </row>
    <row r="2402" spans="3:6" x14ac:dyDescent="0.25">
      <c r="C2402" s="60" t="s">
        <v>17095</v>
      </c>
      <c r="D2402" t="s">
        <v>9331</v>
      </c>
      <c r="E2402" t="str">
        <f t="shared" si="37"/>
        <v>Esdit Escuela De Gastronomia Tacna</v>
      </c>
      <c r="F2402">
        <v>1996</v>
      </c>
    </row>
    <row r="2403" spans="3:6" x14ac:dyDescent="0.25">
      <c r="C2403" s="60" t="s">
        <v>17070</v>
      </c>
      <c r="D2403" t="s">
        <v>9261</v>
      </c>
      <c r="E2403" t="str">
        <f t="shared" si="37"/>
        <v>Esfoturg</v>
      </c>
      <c r="F2403">
        <v>1997</v>
      </c>
    </row>
    <row r="2404" spans="3:6" x14ac:dyDescent="0.25">
      <c r="C2404" s="60" t="s">
        <v>16496</v>
      </c>
      <c r="D2404" t="s">
        <v>9179</v>
      </c>
      <c r="E2404" t="str">
        <f t="shared" si="37"/>
        <v>Esit Idiomas De Lima</v>
      </c>
      <c r="F2404">
        <v>1998</v>
      </c>
    </row>
    <row r="2405" spans="3:6" x14ac:dyDescent="0.25">
      <c r="C2405" s="60" t="s">
        <v>16353</v>
      </c>
      <c r="D2405" t="s">
        <v>8225</v>
      </c>
      <c r="E2405" t="str">
        <f t="shared" si="37"/>
        <v>Essam</v>
      </c>
      <c r="F2405">
        <v>1999</v>
      </c>
    </row>
    <row r="2406" spans="3:6" x14ac:dyDescent="0.25">
      <c r="C2406" s="60" t="s">
        <v>16804</v>
      </c>
      <c r="D2406" t="s">
        <v>8299</v>
      </c>
      <c r="E2406" t="str">
        <f t="shared" si="37"/>
        <v>Essumin</v>
      </c>
      <c r="F2406">
        <v>2000</v>
      </c>
    </row>
    <row r="2407" spans="3:6" x14ac:dyDescent="0.25">
      <c r="C2407" s="60" t="s">
        <v>17401</v>
      </c>
      <c r="D2407" t="s">
        <v>9226</v>
      </c>
      <c r="E2407" t="str">
        <f t="shared" si="37"/>
        <v>Essumin Ilo</v>
      </c>
      <c r="F2407">
        <v>2001</v>
      </c>
    </row>
    <row r="2408" spans="3:6" x14ac:dyDescent="0.25">
      <c r="C2408" s="60" t="s">
        <v>16972</v>
      </c>
      <c r="D2408" t="s">
        <v>8226</v>
      </c>
      <c r="E2408" t="str">
        <f t="shared" si="37"/>
        <v>Estemin</v>
      </c>
      <c r="F2408">
        <v>2002</v>
      </c>
    </row>
    <row r="2409" spans="3:6" x14ac:dyDescent="0.25">
      <c r="C2409" s="60" t="s">
        <v>16719</v>
      </c>
      <c r="D2409" t="s">
        <v>9114</v>
      </c>
      <c r="E2409" t="str">
        <f t="shared" si="37"/>
        <v>Estetica Integral Meche Solaeche</v>
      </c>
      <c r="F2409">
        <v>2003</v>
      </c>
    </row>
    <row r="2410" spans="3:6" x14ac:dyDescent="0.25">
      <c r="C2410" s="60" t="s">
        <v>17020</v>
      </c>
      <c r="D2410" t="s">
        <v>8465</v>
      </c>
      <c r="E2410" t="str">
        <f t="shared" si="37"/>
        <v>Esuptec</v>
      </c>
      <c r="F2410">
        <v>2004</v>
      </c>
    </row>
    <row r="2411" spans="3:6" x14ac:dyDescent="0.25">
      <c r="C2411" s="60" t="s">
        <v>16387</v>
      </c>
      <c r="D2411" t="s">
        <v>8412</v>
      </c>
      <c r="E2411" t="str">
        <f t="shared" si="37"/>
        <v>Euroamericana</v>
      </c>
      <c r="F2411">
        <v>2005</v>
      </c>
    </row>
    <row r="2412" spans="3:6" x14ac:dyDescent="0.25">
      <c r="C2412" s="60" t="s">
        <v>17065</v>
      </c>
      <c r="D2412" t="s">
        <v>8511</v>
      </c>
      <c r="E2412" t="str">
        <f t="shared" si="37"/>
        <v>Euroamericana</v>
      </c>
      <c r="F2412">
        <v>2006</v>
      </c>
    </row>
    <row r="2413" spans="3:6" x14ac:dyDescent="0.25">
      <c r="C2413" s="60" t="s">
        <v>17382</v>
      </c>
      <c r="D2413" t="s">
        <v>8850</v>
      </c>
      <c r="E2413" t="str">
        <f t="shared" si="37"/>
        <v>Eurocenter</v>
      </c>
      <c r="F2413">
        <v>2007</v>
      </c>
    </row>
    <row r="2414" spans="3:6" x14ac:dyDescent="0.25">
      <c r="C2414" s="60" t="s">
        <v>17132</v>
      </c>
      <c r="D2414" t="s">
        <v>8600</v>
      </c>
      <c r="E2414" t="str">
        <f t="shared" si="37"/>
        <v>Europe Language College</v>
      </c>
      <c r="F2414">
        <v>2008</v>
      </c>
    </row>
    <row r="2415" spans="3:6" x14ac:dyDescent="0.25">
      <c r="C2415" s="60" t="s">
        <v>16989</v>
      </c>
      <c r="D2415" t="s">
        <v>9149</v>
      </c>
      <c r="E2415" t="str">
        <f t="shared" si="37"/>
        <v>Evenac</v>
      </c>
      <c r="F2415">
        <v>2009</v>
      </c>
    </row>
    <row r="2416" spans="3:6" x14ac:dyDescent="0.25">
      <c r="C2416" s="60" t="s">
        <v>16292</v>
      </c>
      <c r="D2416" t="s">
        <v>8427</v>
      </c>
      <c r="E2416" t="str">
        <f t="shared" si="37"/>
        <v>Excel</v>
      </c>
      <c r="F2416">
        <v>2010</v>
      </c>
    </row>
    <row r="2417" spans="3:6" x14ac:dyDescent="0.25">
      <c r="C2417" s="60" t="s">
        <v>16548</v>
      </c>
      <c r="D2417" t="s">
        <v>9231</v>
      </c>
      <c r="E2417" t="str">
        <f t="shared" si="37"/>
        <v>Exe_Tec</v>
      </c>
      <c r="F2417">
        <v>2011</v>
      </c>
    </row>
    <row r="2418" spans="3:6" x14ac:dyDescent="0.25">
      <c r="C2418" s="60" t="s">
        <v>17181</v>
      </c>
      <c r="D2418" t="s">
        <v>8715</v>
      </c>
      <c r="E2418" t="str">
        <f t="shared" si="37"/>
        <v>Executive Center</v>
      </c>
      <c r="F2418">
        <v>2012</v>
      </c>
    </row>
    <row r="2419" spans="3:6" x14ac:dyDescent="0.25">
      <c r="C2419" s="60" t="s">
        <v>17219</v>
      </c>
      <c r="D2419" t="s">
        <v>8675</v>
      </c>
      <c r="E2419" t="str">
        <f t="shared" si="37"/>
        <v>Explor@</v>
      </c>
      <c r="F2419">
        <v>2013</v>
      </c>
    </row>
    <row r="2420" spans="3:6" x14ac:dyDescent="0.25">
      <c r="C2420" s="60" t="s">
        <v>17091</v>
      </c>
      <c r="D2420" t="s">
        <v>8633</v>
      </c>
      <c r="E2420" t="str">
        <f t="shared" si="37"/>
        <v>Expro</v>
      </c>
      <c r="F2420">
        <v>2014</v>
      </c>
    </row>
    <row r="2421" spans="3:6" x14ac:dyDescent="0.25">
      <c r="C2421" s="60" t="s">
        <v>17072</v>
      </c>
      <c r="D2421" t="s">
        <v>8571</v>
      </c>
      <c r="E2421" t="str">
        <f t="shared" si="37"/>
        <v>Expro Peru</v>
      </c>
      <c r="F2421">
        <v>2015</v>
      </c>
    </row>
    <row r="2422" spans="3:6" x14ac:dyDescent="0.25">
      <c r="C2422" s="60" t="s">
        <v>17420</v>
      </c>
      <c r="D2422" t="s">
        <v>8577</v>
      </c>
      <c r="E2422" t="str">
        <f t="shared" si="37"/>
        <v>Expro Peru</v>
      </c>
      <c r="F2422">
        <v>2016</v>
      </c>
    </row>
    <row r="2423" spans="3:6" x14ac:dyDescent="0.25">
      <c r="C2423" s="60" t="s">
        <v>16395</v>
      </c>
      <c r="D2423" t="s">
        <v>8649</v>
      </c>
      <c r="E2423" t="str">
        <f t="shared" si="37"/>
        <v>Fatima</v>
      </c>
      <c r="F2423">
        <v>2017</v>
      </c>
    </row>
    <row r="2424" spans="3:6" x14ac:dyDescent="0.25">
      <c r="C2424" s="60" t="s">
        <v>16282</v>
      </c>
      <c r="D2424" t="s">
        <v>8087</v>
      </c>
      <c r="E2424" t="str">
        <f t="shared" si="37"/>
        <v>Fe Y Alegria 23</v>
      </c>
      <c r="F2424">
        <v>2018</v>
      </c>
    </row>
    <row r="2425" spans="3:6" x14ac:dyDescent="0.25">
      <c r="C2425" s="60" t="s">
        <v>16359</v>
      </c>
      <c r="D2425" t="s">
        <v>8076</v>
      </c>
      <c r="E2425" t="str">
        <f t="shared" si="37"/>
        <v>Fe Y Alegria 25</v>
      </c>
      <c r="F2425">
        <v>2019</v>
      </c>
    </row>
    <row r="2426" spans="3:6" x14ac:dyDescent="0.25">
      <c r="C2426" s="60" t="s">
        <v>16641</v>
      </c>
      <c r="D2426" t="s">
        <v>8077</v>
      </c>
      <c r="E2426" t="str">
        <f t="shared" si="37"/>
        <v>Fe Y Alegria 32</v>
      </c>
      <c r="F2426">
        <v>2020</v>
      </c>
    </row>
    <row r="2427" spans="3:6" x14ac:dyDescent="0.25">
      <c r="C2427" s="60" t="s">
        <v>16665</v>
      </c>
      <c r="D2427" t="s">
        <v>8100</v>
      </c>
      <c r="E2427" t="str">
        <f t="shared" si="37"/>
        <v>Fe Y Alegria 46 Wilhem Rossman</v>
      </c>
      <c r="F2427">
        <v>2021</v>
      </c>
    </row>
    <row r="2428" spans="3:6" x14ac:dyDescent="0.25">
      <c r="C2428" s="60" t="s">
        <v>16692</v>
      </c>
      <c r="D2428" t="s">
        <v>7999</v>
      </c>
      <c r="E2428" t="str">
        <f t="shared" si="37"/>
        <v>Fe Y Alegria Nº 43</v>
      </c>
      <c r="F2428">
        <v>2022</v>
      </c>
    </row>
    <row r="2429" spans="3:6" x14ac:dyDescent="0.25">
      <c r="C2429" s="60" t="s">
        <v>17539</v>
      </c>
      <c r="D2429" t="s">
        <v>8363</v>
      </c>
      <c r="E2429" t="str">
        <f t="shared" si="37"/>
        <v>Federico Froebel</v>
      </c>
      <c r="F2429">
        <v>2023</v>
      </c>
    </row>
    <row r="2430" spans="3:6" x14ac:dyDescent="0.25">
      <c r="C2430" s="60" t="s">
        <v>17236</v>
      </c>
      <c r="D2430" t="s">
        <v>8768</v>
      </c>
      <c r="E2430" t="str">
        <f t="shared" si="37"/>
        <v>Federico Villarreal</v>
      </c>
      <c r="F2430">
        <v>2024</v>
      </c>
    </row>
    <row r="2431" spans="3:6" x14ac:dyDescent="0.25">
      <c r="C2431" s="60" t="s">
        <v>16918</v>
      </c>
      <c r="D2431" t="s">
        <v>8302</v>
      </c>
      <c r="E2431" t="str">
        <f t="shared" si="37"/>
        <v>Femich</v>
      </c>
      <c r="F2431">
        <v>2025</v>
      </c>
    </row>
    <row r="2432" spans="3:6" x14ac:dyDescent="0.25">
      <c r="C2432" s="60" t="s">
        <v>16909</v>
      </c>
      <c r="D2432" t="s">
        <v>8716</v>
      </c>
      <c r="E2432" t="str">
        <f t="shared" si="37"/>
        <v>Fernando Szyszlo</v>
      </c>
      <c r="F2432">
        <v>2026</v>
      </c>
    </row>
    <row r="2433" spans="3:6" x14ac:dyDescent="0.25">
      <c r="C2433" s="60" t="s">
        <v>17028</v>
      </c>
      <c r="D2433" t="s">
        <v>8466</v>
      </c>
      <c r="E2433" t="str">
        <f t="shared" si="37"/>
        <v>Flavisur</v>
      </c>
      <c r="F2433">
        <v>2027</v>
      </c>
    </row>
    <row r="2434" spans="3:6" x14ac:dyDescent="0.25">
      <c r="C2434" s="60" t="s">
        <v>17096</v>
      </c>
      <c r="D2434" t="s">
        <v>9332</v>
      </c>
      <c r="E2434" t="str">
        <f t="shared" si="37"/>
        <v>Flavisur</v>
      </c>
      <c r="F2434">
        <v>2028</v>
      </c>
    </row>
    <row r="2435" spans="3:6" x14ac:dyDescent="0.25">
      <c r="C2435" s="60" t="s">
        <v>17425</v>
      </c>
      <c r="D2435" t="s">
        <v>9227</v>
      </c>
      <c r="E2435" t="str">
        <f t="shared" si="37"/>
        <v>Flavisur</v>
      </c>
      <c r="F2435">
        <v>2029</v>
      </c>
    </row>
    <row r="2436" spans="3:6" x14ac:dyDescent="0.25">
      <c r="C2436" s="60" t="s">
        <v>16919</v>
      </c>
      <c r="D2436" t="s">
        <v>8227</v>
      </c>
      <c r="E2436" t="str">
        <f t="shared" si="37"/>
        <v>Flavisur (Ex - Esflavisur)</v>
      </c>
      <c r="F2436">
        <v>2030</v>
      </c>
    </row>
    <row r="2437" spans="3:6" x14ac:dyDescent="0.25">
      <c r="C2437" s="60" t="s">
        <v>16753</v>
      </c>
      <c r="D2437" t="s">
        <v>8428</v>
      </c>
      <c r="E2437" t="str">
        <f t="shared" si="37"/>
        <v>Flora Tristan</v>
      </c>
      <c r="F2437">
        <v>2031</v>
      </c>
    </row>
    <row r="2438" spans="3:6" x14ac:dyDescent="0.25">
      <c r="C2438" s="60" t="s">
        <v>16782</v>
      </c>
      <c r="D2438" t="s">
        <v>8228</v>
      </c>
      <c r="E2438" t="str">
        <f t="shared" si="37"/>
        <v>Flora Tristan</v>
      </c>
      <c r="F2438">
        <v>2032</v>
      </c>
    </row>
    <row r="2439" spans="3:6" x14ac:dyDescent="0.25">
      <c r="C2439" s="60" t="s">
        <v>16311</v>
      </c>
      <c r="D2439" t="s">
        <v>8810</v>
      </c>
      <c r="E2439" t="str">
        <f t="shared" si="37"/>
        <v>Florence Nightingale</v>
      </c>
      <c r="F2439">
        <v>2033</v>
      </c>
    </row>
    <row r="2440" spans="3:6" x14ac:dyDescent="0.25">
      <c r="C2440" s="60" t="s">
        <v>16382</v>
      </c>
      <c r="D2440" t="s">
        <v>8429</v>
      </c>
      <c r="E2440" t="str">
        <f t="shared" si="37"/>
        <v>Formacion Administracion Hotelera Y Turisticos</v>
      </c>
      <c r="F2440">
        <v>2034</v>
      </c>
    </row>
    <row r="2441" spans="3:6" x14ac:dyDescent="0.25">
      <c r="C2441" s="60" t="s">
        <v>17191</v>
      </c>
      <c r="D2441" t="s">
        <v>8717</v>
      </c>
      <c r="E2441" t="str">
        <f t="shared" si="37"/>
        <v>Formatur</v>
      </c>
      <c r="F2441">
        <v>2035</v>
      </c>
    </row>
    <row r="2442" spans="3:6" x14ac:dyDescent="0.25">
      <c r="C2442" s="60" t="s">
        <v>17346</v>
      </c>
      <c r="D2442" t="s">
        <v>8065</v>
      </c>
      <c r="E2442" t="str">
        <f t="shared" si="37"/>
        <v>Foyer De Charite Sant Rosa</v>
      </c>
      <c r="F2442">
        <v>2036</v>
      </c>
    </row>
    <row r="2443" spans="3:6" x14ac:dyDescent="0.25">
      <c r="C2443" s="60" t="s">
        <v>16990</v>
      </c>
      <c r="D2443" t="s">
        <v>9310</v>
      </c>
      <c r="E2443" t="str">
        <f t="shared" si="37"/>
        <v>Francisco Penzzoti</v>
      </c>
      <c r="F2443">
        <v>2037</v>
      </c>
    </row>
    <row r="2444" spans="3:6" x14ac:dyDescent="0.25">
      <c r="C2444" s="60" t="s">
        <v>16898</v>
      </c>
      <c r="D2444" t="s">
        <v>8229</v>
      </c>
      <c r="E2444" t="str">
        <f t="shared" si="37"/>
        <v>Francisco Rojas School</v>
      </c>
      <c r="F2444">
        <v>2038</v>
      </c>
    </row>
    <row r="2445" spans="3:6" x14ac:dyDescent="0.25">
      <c r="C2445" s="60" t="s">
        <v>17260</v>
      </c>
      <c r="D2445" t="s">
        <v>8524</v>
      </c>
      <c r="E2445" t="str">
        <f t="shared" si="37"/>
        <v>Full Maquinarias Park</v>
      </c>
      <c r="F2445">
        <v>2039</v>
      </c>
    </row>
    <row r="2446" spans="3:6" x14ac:dyDescent="0.25">
      <c r="C2446" s="60" t="s">
        <v>16773</v>
      </c>
      <c r="D2446" t="s">
        <v>8317</v>
      </c>
      <c r="E2446" t="str">
        <f t="shared" si="37"/>
        <v>Gala</v>
      </c>
      <c r="F2446">
        <v>2040</v>
      </c>
    </row>
    <row r="2447" spans="3:6" x14ac:dyDescent="0.25">
      <c r="C2447" s="60" t="s">
        <v>16953</v>
      </c>
      <c r="D2447" t="s">
        <v>8798</v>
      </c>
      <c r="E2447" t="str">
        <f t="shared" si="37"/>
        <v>Gamma Tech</v>
      </c>
      <c r="F2447">
        <v>2041</v>
      </c>
    </row>
    <row r="2448" spans="3:6" x14ac:dyDescent="0.25">
      <c r="C2448" s="60" t="s">
        <v>17332</v>
      </c>
      <c r="D2448" t="s">
        <v>8887</v>
      </c>
      <c r="E2448" t="str">
        <f t="shared" ref="E2448:E2511" si="38">MID(C2448,60,50)</f>
        <v>Gandhi</v>
      </c>
      <c r="F2448">
        <v>2042</v>
      </c>
    </row>
    <row r="2449" spans="3:6" x14ac:dyDescent="0.25">
      <c r="C2449" s="60" t="s">
        <v>16414</v>
      </c>
      <c r="D2449" t="s">
        <v>8851</v>
      </c>
      <c r="E2449" t="str">
        <f t="shared" si="38"/>
        <v>Garcilaso De La Vega</v>
      </c>
      <c r="F2449">
        <v>2043</v>
      </c>
    </row>
    <row r="2450" spans="3:6" x14ac:dyDescent="0.25">
      <c r="C2450" s="60" t="s">
        <v>16296</v>
      </c>
      <c r="D2450" t="s">
        <v>9362</v>
      </c>
      <c r="E2450" t="str">
        <f t="shared" si="38"/>
        <v>Garcilazo De La Vega</v>
      </c>
      <c r="F2450">
        <v>2044</v>
      </c>
    </row>
    <row r="2451" spans="3:6" x14ac:dyDescent="0.25">
      <c r="C2451" s="60" t="s">
        <v>16320</v>
      </c>
      <c r="D2451" t="s">
        <v>8836</v>
      </c>
      <c r="E2451" t="str">
        <f t="shared" si="38"/>
        <v>Garcilazo De La Vega</v>
      </c>
      <c r="F2451">
        <v>2045</v>
      </c>
    </row>
    <row r="2452" spans="3:6" x14ac:dyDescent="0.25">
      <c r="C2452" s="60" t="s">
        <v>16441</v>
      </c>
      <c r="D2452" t="s">
        <v>8974</v>
      </c>
      <c r="E2452" t="str">
        <f t="shared" si="38"/>
        <v>Gastromundo Turismo Corporacion Cil</v>
      </c>
      <c r="F2452">
        <v>2046</v>
      </c>
    </row>
    <row r="2453" spans="3:6" x14ac:dyDescent="0.25">
      <c r="C2453" s="60" t="s">
        <v>16833</v>
      </c>
      <c r="D2453" t="s">
        <v>8975</v>
      </c>
      <c r="E2453" t="str">
        <f t="shared" si="38"/>
        <v>Gastromundo Turismo Corporacion Cil</v>
      </c>
      <c r="F2453">
        <v>2047</v>
      </c>
    </row>
    <row r="2454" spans="3:6" x14ac:dyDescent="0.25">
      <c r="C2454" s="60" t="s">
        <v>17337</v>
      </c>
      <c r="D2454" t="s">
        <v>9130</v>
      </c>
      <c r="E2454" t="str">
        <f t="shared" si="38"/>
        <v>Gastromundo Turismo Corporacion Cil</v>
      </c>
      <c r="F2454">
        <v>2048</v>
      </c>
    </row>
    <row r="2455" spans="3:6" x14ac:dyDescent="0.25">
      <c r="C2455" s="60" t="s">
        <v>17157</v>
      </c>
      <c r="D2455" t="s">
        <v>9228</v>
      </c>
      <c r="E2455" t="str">
        <f t="shared" si="38"/>
        <v>Gastronomia Y Bartender</v>
      </c>
      <c r="F2455">
        <v>2049</v>
      </c>
    </row>
    <row r="2456" spans="3:6" x14ac:dyDescent="0.25">
      <c r="C2456" s="60" t="s">
        <v>16476</v>
      </c>
      <c r="D2456" t="s">
        <v>9115</v>
      </c>
      <c r="E2456" t="str">
        <f t="shared" si="38"/>
        <v>Gastrotur Peru</v>
      </c>
      <c r="F2456">
        <v>2050</v>
      </c>
    </row>
    <row r="2457" spans="3:6" x14ac:dyDescent="0.25">
      <c r="C2457" s="60" t="s">
        <v>17136</v>
      </c>
      <c r="D2457" t="s">
        <v>8601</v>
      </c>
      <c r="E2457" t="str">
        <f t="shared" si="38"/>
        <v>Gauss Data Virtual</v>
      </c>
      <c r="F2457">
        <v>2051</v>
      </c>
    </row>
    <row r="2458" spans="3:6" x14ac:dyDescent="0.25">
      <c r="C2458" s="60" t="s">
        <v>16922</v>
      </c>
      <c r="D2458" t="s">
        <v>8351</v>
      </c>
      <c r="E2458" t="str">
        <f t="shared" si="38"/>
        <v>Generation English Center</v>
      </c>
      <c r="F2458">
        <v>2052</v>
      </c>
    </row>
    <row r="2459" spans="3:6" x14ac:dyDescent="0.25">
      <c r="C2459" s="60" t="s">
        <v>17513</v>
      </c>
      <c r="D2459" t="s">
        <v>9248</v>
      </c>
      <c r="E2459" t="str">
        <f t="shared" si="38"/>
        <v>Genesis</v>
      </c>
      <c r="F2459">
        <v>2053</v>
      </c>
    </row>
    <row r="2460" spans="3:6" x14ac:dyDescent="0.25">
      <c r="C2460" s="60" t="s">
        <v>16149</v>
      </c>
      <c r="D2460" t="s">
        <v>8352</v>
      </c>
      <c r="E2460" t="str">
        <f t="shared" si="38"/>
        <v>George Washington</v>
      </c>
      <c r="F2460">
        <v>2054</v>
      </c>
    </row>
    <row r="2461" spans="3:6" x14ac:dyDescent="0.25">
      <c r="C2461" s="60" t="s">
        <v>17325</v>
      </c>
      <c r="D2461" t="s">
        <v>8976</v>
      </c>
      <c r="E2461" t="str">
        <f t="shared" si="38"/>
        <v>Geraldine Diseño De Modas</v>
      </c>
      <c r="F2461">
        <v>2055</v>
      </c>
    </row>
    <row r="2462" spans="3:6" x14ac:dyDescent="0.25">
      <c r="C2462" s="60" t="s">
        <v>16365</v>
      </c>
      <c r="D2462" t="s">
        <v>9116</v>
      </c>
      <c r="E2462" t="str">
        <f t="shared" si="38"/>
        <v>Geraldine Modelos</v>
      </c>
      <c r="F2462">
        <v>2056</v>
      </c>
    </row>
    <row r="2463" spans="3:6" x14ac:dyDescent="0.25">
      <c r="C2463" s="60" t="s">
        <v>16273</v>
      </c>
      <c r="D2463" t="s">
        <v>9073</v>
      </c>
      <c r="E2463" t="str">
        <f t="shared" si="38"/>
        <v>Giorelli</v>
      </c>
      <c r="F2463">
        <v>2057</v>
      </c>
    </row>
    <row r="2464" spans="3:6" x14ac:dyDescent="0.25">
      <c r="C2464" s="60" t="s">
        <v>16820</v>
      </c>
      <c r="D2464" t="s">
        <v>8602</v>
      </c>
      <c r="E2464" t="str">
        <f t="shared" si="38"/>
        <v>Gisela Raschke</v>
      </c>
      <c r="F2464">
        <v>2058</v>
      </c>
    </row>
    <row r="2465" spans="3:6" x14ac:dyDescent="0.25">
      <c r="C2465" s="60" t="s">
        <v>16617</v>
      </c>
      <c r="D2465" t="s">
        <v>9272</v>
      </c>
      <c r="E2465" t="str">
        <f t="shared" si="38"/>
        <v>Global Institute</v>
      </c>
      <c r="F2465">
        <v>2059</v>
      </c>
    </row>
    <row r="2466" spans="3:6" x14ac:dyDescent="0.25">
      <c r="C2466" s="60" t="s">
        <v>17133</v>
      </c>
      <c r="D2466" t="s">
        <v>8603</v>
      </c>
      <c r="E2466" t="str">
        <f t="shared" si="38"/>
        <v>Global Mining</v>
      </c>
      <c r="F2466">
        <v>2060</v>
      </c>
    </row>
    <row r="2467" spans="3:6" x14ac:dyDescent="0.25">
      <c r="C2467" s="60" t="s">
        <v>16752</v>
      </c>
      <c r="D2467" t="s">
        <v>8669</v>
      </c>
      <c r="E2467" t="str">
        <f t="shared" si="38"/>
        <v>Global Systems</v>
      </c>
      <c r="F2467">
        <v>2061</v>
      </c>
    </row>
    <row r="2468" spans="3:6" x14ac:dyDescent="0.25">
      <c r="C2468" s="60" t="s">
        <v>17411</v>
      </c>
      <c r="D2468" t="s">
        <v>8293</v>
      </c>
      <c r="E2468" t="str">
        <f t="shared" si="38"/>
        <v>Golden Bell</v>
      </c>
      <c r="F2468">
        <v>2062</v>
      </c>
    </row>
    <row r="2469" spans="3:6" x14ac:dyDescent="0.25">
      <c r="C2469" s="60" t="s">
        <v>17068</v>
      </c>
      <c r="D2469" t="s">
        <v>9249</v>
      </c>
      <c r="E2469" t="str">
        <f t="shared" si="38"/>
        <v>Gourmet Du Nord</v>
      </c>
      <c r="F2469">
        <v>2063</v>
      </c>
    </row>
    <row r="2470" spans="3:6" x14ac:dyDescent="0.25">
      <c r="C2470" s="60" t="s">
        <v>17097</v>
      </c>
      <c r="D2470" t="s">
        <v>9333</v>
      </c>
      <c r="E2470" t="str">
        <f t="shared" si="38"/>
        <v>Gran Picasso</v>
      </c>
      <c r="F2470">
        <v>2064</v>
      </c>
    </row>
    <row r="2471" spans="3:6" x14ac:dyDescent="0.25">
      <c r="C2471" s="60" t="s">
        <v>16878</v>
      </c>
      <c r="D2471" t="s">
        <v>8230</v>
      </c>
      <c r="E2471" t="str">
        <f t="shared" si="38"/>
        <v>Grupo Internacional</v>
      </c>
      <c r="F2471">
        <v>2065</v>
      </c>
    </row>
    <row r="2472" spans="3:6" x14ac:dyDescent="0.25">
      <c r="C2472" s="60" t="s">
        <v>17336</v>
      </c>
      <c r="D2472" t="s">
        <v>8903</v>
      </c>
      <c r="E2472" t="str">
        <f t="shared" si="38"/>
        <v>Guadalupe</v>
      </c>
      <c r="F2472">
        <v>2066</v>
      </c>
    </row>
    <row r="2473" spans="3:6" x14ac:dyDescent="0.25">
      <c r="C2473" s="60" t="s">
        <v>16338</v>
      </c>
      <c r="D2473" t="s">
        <v>7967</v>
      </c>
      <c r="E2473" t="str">
        <f t="shared" si="38"/>
        <v>Guaman Poma</v>
      </c>
      <c r="F2473">
        <v>2067</v>
      </c>
    </row>
    <row r="2474" spans="3:6" x14ac:dyDescent="0.25">
      <c r="C2474" s="60" t="s">
        <v>17537</v>
      </c>
      <c r="D2474" t="s">
        <v>8758</v>
      </c>
      <c r="E2474" t="str">
        <f t="shared" si="38"/>
        <v>Gustavo Adolfo Becquer</v>
      </c>
      <c r="F2474">
        <v>2068</v>
      </c>
    </row>
    <row r="2475" spans="3:6" x14ac:dyDescent="0.25">
      <c r="C2475" s="60" t="s">
        <v>16858</v>
      </c>
      <c r="D2475" t="s">
        <v>8604</v>
      </c>
      <c r="E2475" t="str">
        <f t="shared" si="38"/>
        <v>Hanalish</v>
      </c>
      <c r="F2475">
        <v>2069</v>
      </c>
    </row>
    <row r="2476" spans="3:6" x14ac:dyDescent="0.25">
      <c r="C2476" s="60" t="s">
        <v>16515</v>
      </c>
      <c r="D2476" t="s">
        <v>9010</v>
      </c>
      <c r="E2476" t="str">
        <f t="shared" si="38"/>
        <v>Harso Lancen</v>
      </c>
      <c r="F2476">
        <v>2070</v>
      </c>
    </row>
    <row r="2477" spans="3:6" x14ac:dyDescent="0.25">
      <c r="C2477" s="60" t="s">
        <v>16724</v>
      </c>
      <c r="D2477" t="s">
        <v>8718</v>
      </c>
      <c r="E2477" t="str">
        <f t="shared" si="38"/>
        <v>Harvar</v>
      </c>
      <c r="F2477">
        <v>2071</v>
      </c>
    </row>
    <row r="2478" spans="3:6" x14ac:dyDescent="0.25">
      <c r="C2478" s="60" t="s">
        <v>16370</v>
      </c>
      <c r="D2478" t="s">
        <v>8652</v>
      </c>
      <c r="E2478" t="str">
        <f t="shared" si="38"/>
        <v>Helen Curtis</v>
      </c>
      <c r="F2478">
        <v>2072</v>
      </c>
    </row>
    <row r="2479" spans="3:6" x14ac:dyDescent="0.25">
      <c r="C2479" s="60" t="s">
        <v>17135</v>
      </c>
      <c r="D2479" t="s">
        <v>8605</v>
      </c>
      <c r="E2479" t="str">
        <f t="shared" si="38"/>
        <v>Hemingway English School</v>
      </c>
      <c r="F2479">
        <v>2073</v>
      </c>
    </row>
    <row r="2480" spans="3:6" x14ac:dyDescent="0.25">
      <c r="C2480" s="60" t="s">
        <v>16419</v>
      </c>
      <c r="D2480" t="s">
        <v>9294</v>
      </c>
      <c r="E2480" t="str">
        <f t="shared" si="38"/>
        <v>Henry Fayol</v>
      </c>
      <c r="F2480">
        <v>2074</v>
      </c>
    </row>
    <row r="2481" spans="3:6" x14ac:dyDescent="0.25">
      <c r="C2481" s="60" t="s">
        <v>17012</v>
      </c>
      <c r="D2481" t="s">
        <v>8448</v>
      </c>
      <c r="E2481" t="str">
        <f t="shared" si="38"/>
        <v>Henry Ford</v>
      </c>
      <c r="F2481">
        <v>2075</v>
      </c>
    </row>
    <row r="2482" spans="3:6" x14ac:dyDescent="0.25">
      <c r="C2482" s="60" t="s">
        <v>16212</v>
      </c>
      <c r="D2482" t="s">
        <v>8586</v>
      </c>
      <c r="E2482" t="str">
        <f t="shared" si="38"/>
        <v>Hermilio Valdizan</v>
      </c>
      <c r="F2482">
        <v>2076</v>
      </c>
    </row>
    <row r="2483" spans="3:6" x14ac:dyDescent="0.25">
      <c r="C2483" s="60" t="s">
        <v>16497</v>
      </c>
      <c r="D2483" t="s">
        <v>8890</v>
      </c>
      <c r="E2483" t="str">
        <f t="shared" si="38"/>
        <v>Heroes Del Cenepa</v>
      </c>
      <c r="F2483">
        <v>2077</v>
      </c>
    </row>
    <row r="2484" spans="3:6" x14ac:dyDescent="0.25">
      <c r="C2484" s="60" t="s">
        <v>16517</v>
      </c>
      <c r="D2484" t="s">
        <v>8642</v>
      </c>
      <c r="E2484" t="str">
        <f t="shared" si="38"/>
        <v>Hetzi-Ba</v>
      </c>
      <c r="F2484">
        <v>2078</v>
      </c>
    </row>
    <row r="2485" spans="3:6" x14ac:dyDescent="0.25">
      <c r="C2485" s="60" t="s">
        <v>16195</v>
      </c>
      <c r="D2485" t="s">
        <v>8891</v>
      </c>
      <c r="E2485" t="str">
        <f t="shared" si="38"/>
        <v>High School Albert Einstein</v>
      </c>
      <c r="F2485">
        <v>2079</v>
      </c>
    </row>
    <row r="2486" spans="3:6" x14ac:dyDescent="0.25">
      <c r="C2486" s="60" t="s">
        <v>16345</v>
      </c>
      <c r="D2486" t="s">
        <v>7971</v>
      </c>
      <c r="E2486" t="str">
        <f t="shared" si="38"/>
        <v>Hijos De Dios - Inpe</v>
      </c>
      <c r="F2486">
        <v>2080</v>
      </c>
    </row>
    <row r="2487" spans="3:6" x14ac:dyDescent="0.25">
      <c r="C2487" s="60" t="s">
        <v>17042</v>
      </c>
      <c r="D2487" t="s">
        <v>8478</v>
      </c>
      <c r="E2487" t="str">
        <f t="shared" si="38"/>
        <v>Hillman</v>
      </c>
      <c r="F2487">
        <v>2081</v>
      </c>
    </row>
    <row r="2488" spans="3:6" x14ac:dyDescent="0.25">
      <c r="C2488" s="60" t="s">
        <v>16197</v>
      </c>
      <c r="D2488" t="s">
        <v>8892</v>
      </c>
      <c r="E2488" t="str">
        <f t="shared" si="38"/>
        <v>Hispano Americano</v>
      </c>
      <c r="F2488">
        <v>2082</v>
      </c>
    </row>
    <row r="2489" spans="3:6" x14ac:dyDescent="0.25">
      <c r="C2489" s="60" t="s">
        <v>16544</v>
      </c>
      <c r="D2489" t="s">
        <v>9334</v>
      </c>
      <c r="E2489" t="str">
        <f t="shared" si="38"/>
        <v>Hispano Americano</v>
      </c>
      <c r="F2489">
        <v>2083</v>
      </c>
    </row>
    <row r="2490" spans="3:6" x14ac:dyDescent="0.25">
      <c r="C2490" s="60" t="s">
        <v>16612</v>
      </c>
      <c r="D2490" t="s">
        <v>8719</v>
      </c>
      <c r="E2490" t="str">
        <f t="shared" si="38"/>
        <v>Hispano Arabe</v>
      </c>
      <c r="F2490">
        <v>2084</v>
      </c>
    </row>
    <row r="2491" spans="3:6" x14ac:dyDescent="0.25">
      <c r="C2491" s="60" t="s">
        <v>16567</v>
      </c>
      <c r="D2491" t="s">
        <v>8098</v>
      </c>
      <c r="E2491" t="str">
        <f t="shared" si="38"/>
        <v>Hogar De Menores Padre Angel Rodriguez - Inabif</v>
      </c>
      <c r="F2491">
        <v>2085</v>
      </c>
    </row>
    <row r="2492" spans="3:6" x14ac:dyDescent="0.25">
      <c r="C2492" s="60" t="s">
        <v>16631</v>
      </c>
      <c r="D2492" t="s">
        <v>9154</v>
      </c>
      <c r="E2492" t="str">
        <f t="shared" si="38"/>
        <v>Hogar Virgen Del Carmen</v>
      </c>
      <c r="F2492">
        <v>2086</v>
      </c>
    </row>
    <row r="2493" spans="3:6" x14ac:dyDescent="0.25">
      <c r="C2493" s="60" t="s">
        <v>16224</v>
      </c>
      <c r="D2493" t="s">
        <v>8231</v>
      </c>
      <c r="E2493" t="str">
        <f t="shared" si="38"/>
        <v>Honorio Delgado Espinoza</v>
      </c>
      <c r="F2493">
        <v>2087</v>
      </c>
    </row>
    <row r="2494" spans="3:6" x14ac:dyDescent="0.25">
      <c r="C2494" s="60" t="s">
        <v>16705</v>
      </c>
      <c r="D2494" t="s">
        <v>8326</v>
      </c>
      <c r="E2494" t="str">
        <f t="shared" si="38"/>
        <v>Honorio Delgado Espinoza</v>
      </c>
      <c r="F2494">
        <v>2088</v>
      </c>
    </row>
    <row r="2495" spans="3:6" x14ac:dyDescent="0.25">
      <c r="C2495" s="60" t="s">
        <v>17320</v>
      </c>
      <c r="D2495" t="s">
        <v>8977</v>
      </c>
      <c r="E2495" t="str">
        <f t="shared" si="38"/>
        <v>Honorio Delgado Espinoza</v>
      </c>
      <c r="F2495">
        <v>2089</v>
      </c>
    </row>
    <row r="2496" spans="3:6" x14ac:dyDescent="0.25">
      <c r="C2496" s="60" t="s">
        <v>16908</v>
      </c>
      <c r="D2496" t="s">
        <v>8373</v>
      </c>
      <c r="E2496" t="str">
        <f t="shared" si="38"/>
        <v>Howard Aiken</v>
      </c>
      <c r="F2496">
        <v>2090</v>
      </c>
    </row>
    <row r="2497" spans="3:6" x14ac:dyDescent="0.25">
      <c r="C2497" s="60" t="s">
        <v>17146</v>
      </c>
      <c r="D2497" t="s">
        <v>8572</v>
      </c>
      <c r="E2497" t="str">
        <f t="shared" si="38"/>
        <v>Howard Gardner</v>
      </c>
      <c r="F2497">
        <v>2091</v>
      </c>
    </row>
    <row r="2498" spans="3:6" x14ac:dyDescent="0.25">
      <c r="C2498" s="60" t="s">
        <v>17158</v>
      </c>
      <c r="D2498" t="s">
        <v>9278</v>
      </c>
      <c r="E2498" t="str">
        <f t="shared" si="38"/>
        <v>Huacullani</v>
      </c>
      <c r="F2498">
        <v>2092</v>
      </c>
    </row>
    <row r="2499" spans="3:6" x14ac:dyDescent="0.25">
      <c r="C2499" s="60" t="s">
        <v>16240</v>
      </c>
      <c r="D2499" t="s">
        <v>7947</v>
      </c>
      <c r="E2499" t="str">
        <f t="shared" si="38"/>
        <v>Huancas - Inpe</v>
      </c>
      <c r="F2499">
        <v>2093</v>
      </c>
    </row>
    <row r="2500" spans="3:6" x14ac:dyDescent="0.25">
      <c r="C2500" s="60" t="s">
        <v>16959</v>
      </c>
      <c r="D2500" t="s">
        <v>9074</v>
      </c>
      <c r="E2500" t="str">
        <f t="shared" si="38"/>
        <v>Human</v>
      </c>
      <c r="F2500">
        <v>2094</v>
      </c>
    </row>
    <row r="2501" spans="3:6" x14ac:dyDescent="0.25">
      <c r="C2501" s="60" t="s">
        <v>17494</v>
      </c>
      <c r="D2501" t="s">
        <v>9295</v>
      </c>
      <c r="E2501" t="str">
        <f t="shared" si="38"/>
        <v>Ibero Americano</v>
      </c>
      <c r="F2501">
        <v>2095</v>
      </c>
    </row>
    <row r="2502" spans="3:6" x14ac:dyDescent="0.25">
      <c r="C2502" s="60" t="s">
        <v>17149</v>
      </c>
      <c r="D2502" t="s">
        <v>9202</v>
      </c>
      <c r="E2502" t="str">
        <f t="shared" si="38"/>
        <v>Iberoamerican Computer And Software-Ibecan</v>
      </c>
      <c r="F2502">
        <v>2096</v>
      </c>
    </row>
    <row r="2503" spans="3:6" x14ac:dyDescent="0.25">
      <c r="C2503" s="60" t="s">
        <v>16739</v>
      </c>
      <c r="D2503" t="s">
        <v>8342</v>
      </c>
      <c r="E2503" t="str">
        <f t="shared" si="38"/>
        <v>Iberoamericano</v>
      </c>
      <c r="F2503">
        <v>2097</v>
      </c>
    </row>
    <row r="2504" spans="3:6" x14ac:dyDescent="0.25">
      <c r="C2504" s="60" t="s">
        <v>17388</v>
      </c>
      <c r="D2504" t="s">
        <v>8852</v>
      </c>
      <c r="E2504" t="str">
        <f t="shared" si="38"/>
        <v>Iberoamericano De Ciencia Y Tecnologia</v>
      </c>
      <c r="F2504">
        <v>2098</v>
      </c>
    </row>
    <row r="2505" spans="3:6" x14ac:dyDescent="0.25">
      <c r="C2505" s="60" t="s">
        <v>16800</v>
      </c>
      <c r="D2505" t="s">
        <v>8650</v>
      </c>
      <c r="E2505" t="str">
        <f t="shared" si="38"/>
        <v>Iberoamericano Icbma</v>
      </c>
      <c r="F2505">
        <v>2099</v>
      </c>
    </row>
    <row r="2506" spans="3:6" x14ac:dyDescent="0.25">
      <c r="C2506" s="60" t="s">
        <v>17294</v>
      </c>
      <c r="D2506" t="s">
        <v>8978</v>
      </c>
      <c r="E2506" t="str">
        <f t="shared" si="38"/>
        <v>Icex Aduanas</v>
      </c>
      <c r="F2506">
        <v>2100</v>
      </c>
    </row>
    <row r="2507" spans="3:6" x14ac:dyDescent="0.25">
      <c r="C2507" s="60" t="s">
        <v>16415</v>
      </c>
      <c r="D2507" t="s">
        <v>8853</v>
      </c>
      <c r="E2507" t="str">
        <f t="shared" si="38"/>
        <v>Iclae Del Peru</v>
      </c>
      <c r="F2507">
        <v>2101</v>
      </c>
    </row>
    <row r="2508" spans="3:6" x14ac:dyDescent="0.25">
      <c r="C2508" s="60" t="s">
        <v>16869</v>
      </c>
      <c r="D2508" t="s">
        <v>8175</v>
      </c>
      <c r="E2508" t="str">
        <f t="shared" si="38"/>
        <v>Idad</v>
      </c>
      <c r="F2508">
        <v>2102</v>
      </c>
    </row>
    <row r="2509" spans="3:6" x14ac:dyDescent="0.25">
      <c r="C2509" s="60" t="s">
        <v>16982</v>
      </c>
      <c r="D2509" t="s">
        <v>8937</v>
      </c>
      <c r="E2509" t="str">
        <f t="shared" si="38"/>
        <v>Idatec - Innovacion De Alta Tecnologia</v>
      </c>
      <c r="F2509">
        <v>2103</v>
      </c>
    </row>
    <row r="2510" spans="3:6" x14ac:dyDescent="0.25">
      <c r="C2510" s="60" t="s">
        <v>16277</v>
      </c>
      <c r="D2510" t="s">
        <v>8938</v>
      </c>
      <c r="E2510" t="str">
        <f t="shared" si="38"/>
        <v>Idatur Peru</v>
      </c>
      <c r="F2510">
        <v>2104</v>
      </c>
    </row>
    <row r="2511" spans="3:6" x14ac:dyDescent="0.25">
      <c r="C2511" s="60" t="s">
        <v>16988</v>
      </c>
      <c r="D2511" t="s">
        <v>8844</v>
      </c>
      <c r="E2511" t="str">
        <f t="shared" si="38"/>
        <v>Ideal Luis Monti</v>
      </c>
      <c r="F2511">
        <v>2105</v>
      </c>
    </row>
    <row r="2512" spans="3:6" x14ac:dyDescent="0.25">
      <c r="C2512" s="60" t="s">
        <v>17144</v>
      </c>
      <c r="D2512" t="s">
        <v>8232</v>
      </c>
      <c r="E2512" t="str">
        <f t="shared" ref="E2512:E2575" si="39">MID(C2512,60,50)</f>
        <v>Idesi Arequipa</v>
      </c>
      <c r="F2512">
        <v>2106</v>
      </c>
    </row>
    <row r="2513" spans="3:6" x14ac:dyDescent="0.25">
      <c r="C2513" s="60" t="s">
        <v>17310</v>
      </c>
      <c r="D2513" t="s">
        <v>9011</v>
      </c>
      <c r="E2513" t="str">
        <f t="shared" si="39"/>
        <v>Idiomas Del Mundo</v>
      </c>
      <c r="F2513">
        <v>2107</v>
      </c>
    </row>
    <row r="2514" spans="3:6" x14ac:dyDescent="0.25">
      <c r="C2514" s="60" t="s">
        <v>16712</v>
      </c>
      <c r="D2514" t="s">
        <v>9012</v>
      </c>
      <c r="E2514" t="str">
        <f t="shared" si="39"/>
        <v>Iicer - International High School Of Computer Ente</v>
      </c>
      <c r="F2514">
        <v>2108</v>
      </c>
    </row>
    <row r="2515" spans="3:6" x14ac:dyDescent="0.25">
      <c r="C2515" s="60" t="s">
        <v>17323</v>
      </c>
      <c r="D2515" t="s">
        <v>8979</v>
      </c>
      <c r="E2515" t="str">
        <f t="shared" si="39"/>
        <v>Iisep</v>
      </c>
      <c r="F2515">
        <v>2109</v>
      </c>
    </row>
    <row r="2516" spans="3:6" x14ac:dyDescent="0.25">
      <c r="C2516" s="60" t="s">
        <v>17414</v>
      </c>
      <c r="D2516" t="s">
        <v>8904</v>
      </c>
      <c r="E2516" t="str">
        <f t="shared" si="39"/>
        <v>Iisep Comas</v>
      </c>
      <c r="F2516">
        <v>2110</v>
      </c>
    </row>
    <row r="2517" spans="3:6" x14ac:dyDescent="0.25">
      <c r="C2517" s="60" t="s">
        <v>17387</v>
      </c>
      <c r="D2517" t="s">
        <v>8860</v>
      </c>
      <c r="E2517" t="str">
        <f t="shared" si="39"/>
        <v>Ilcet</v>
      </c>
      <c r="F2517">
        <v>2111</v>
      </c>
    </row>
    <row r="2518" spans="3:6" x14ac:dyDescent="0.25">
      <c r="C2518" s="60" t="s">
        <v>17436</v>
      </c>
      <c r="D2518" t="s">
        <v>9168</v>
      </c>
      <c r="E2518" t="str">
        <f t="shared" si="39"/>
        <v>Imagen Belleza Integral</v>
      </c>
      <c r="F2518">
        <v>2112</v>
      </c>
    </row>
    <row r="2519" spans="3:6" x14ac:dyDescent="0.25">
      <c r="C2519" s="60" t="s">
        <v>17390</v>
      </c>
      <c r="D2519" t="s">
        <v>8769</v>
      </c>
      <c r="E2519" t="str">
        <f t="shared" si="39"/>
        <v>Imagen E Innovaciones De Nuevas Tendencias Lambaye</v>
      </c>
      <c r="F2519">
        <v>2113</v>
      </c>
    </row>
    <row r="2520" spans="3:6" x14ac:dyDescent="0.25">
      <c r="C2520" s="60" t="s">
        <v>16428</v>
      </c>
      <c r="D2520" t="s">
        <v>8233</v>
      </c>
      <c r="E2520" t="str">
        <f t="shared" si="39"/>
        <v>Imagine</v>
      </c>
      <c r="F2520">
        <v>2114</v>
      </c>
    </row>
    <row r="2521" spans="3:6" x14ac:dyDescent="0.25">
      <c r="C2521" s="60" t="s">
        <v>17416</v>
      </c>
      <c r="D2521" t="s">
        <v>8449</v>
      </c>
      <c r="E2521" t="str">
        <f t="shared" si="39"/>
        <v>Inca Educa</v>
      </c>
      <c r="F2521">
        <v>2115</v>
      </c>
    </row>
    <row r="2522" spans="3:6" x14ac:dyDescent="0.25">
      <c r="C2522" s="60" t="s">
        <v>16635</v>
      </c>
      <c r="D2522" t="s">
        <v>8869</v>
      </c>
      <c r="E2522" t="str">
        <f t="shared" si="39"/>
        <v>Inca Garcilaso De La Vega</v>
      </c>
      <c r="F2522">
        <v>2116</v>
      </c>
    </row>
    <row r="2523" spans="3:6" x14ac:dyDescent="0.25">
      <c r="C2523" s="60" t="s">
        <v>17101</v>
      </c>
      <c r="D2523" t="s">
        <v>9335</v>
      </c>
      <c r="E2523" t="str">
        <f t="shared" si="39"/>
        <v>Incotec</v>
      </c>
      <c r="F2523">
        <v>2117</v>
      </c>
    </row>
    <row r="2524" spans="3:6" x14ac:dyDescent="0.25">
      <c r="C2524" s="60" t="s">
        <v>17372</v>
      </c>
      <c r="D2524" t="s">
        <v>9075</v>
      </c>
      <c r="E2524" t="str">
        <f t="shared" si="39"/>
        <v>Independencia</v>
      </c>
      <c r="F2524">
        <v>2118</v>
      </c>
    </row>
    <row r="2525" spans="3:6" x14ac:dyDescent="0.25">
      <c r="C2525" s="60" t="s">
        <v>16901</v>
      </c>
      <c r="D2525" t="s">
        <v>8294</v>
      </c>
      <c r="E2525" t="str">
        <f t="shared" si="39"/>
        <v>Indira Gandhi</v>
      </c>
      <c r="F2525">
        <v>2119</v>
      </c>
    </row>
    <row r="2526" spans="3:6" x14ac:dyDescent="0.25">
      <c r="C2526" s="60" t="s">
        <v>17405</v>
      </c>
      <c r="D2526" t="s">
        <v>8479</v>
      </c>
      <c r="E2526" t="str">
        <f t="shared" si="39"/>
        <v>Indoamerica</v>
      </c>
      <c r="F2526">
        <v>2120</v>
      </c>
    </row>
    <row r="2527" spans="3:6" x14ac:dyDescent="0.25">
      <c r="C2527" s="60" t="s">
        <v>16809</v>
      </c>
      <c r="D2527" t="s">
        <v>9336</v>
      </c>
      <c r="E2527" t="str">
        <f t="shared" si="39"/>
        <v>Info Center</v>
      </c>
      <c r="F2527">
        <v>2121</v>
      </c>
    </row>
    <row r="2528" spans="3:6" x14ac:dyDescent="0.25">
      <c r="C2528" s="60" t="s">
        <v>17208</v>
      </c>
      <c r="D2528" t="s">
        <v>8327</v>
      </c>
      <c r="E2528" t="str">
        <f t="shared" si="39"/>
        <v>Infocenter</v>
      </c>
      <c r="F2528">
        <v>2122</v>
      </c>
    </row>
    <row r="2529" spans="3:6" x14ac:dyDescent="0.25">
      <c r="C2529" s="60" t="s">
        <v>16682</v>
      </c>
      <c r="D2529" t="s">
        <v>8606</v>
      </c>
      <c r="E2529" t="str">
        <f t="shared" si="39"/>
        <v>Infodat</v>
      </c>
      <c r="F2529">
        <v>2123</v>
      </c>
    </row>
    <row r="2530" spans="3:6" x14ac:dyDescent="0.25">
      <c r="C2530" s="60" t="s">
        <v>16522</v>
      </c>
      <c r="D2530" t="s">
        <v>8580</v>
      </c>
      <c r="E2530" t="str">
        <f t="shared" si="39"/>
        <v>Infonet</v>
      </c>
      <c r="F2530">
        <v>2124</v>
      </c>
    </row>
    <row r="2531" spans="3:6" x14ac:dyDescent="0.25">
      <c r="C2531" s="60" t="s">
        <v>16722</v>
      </c>
      <c r="D2531" t="s">
        <v>8827</v>
      </c>
      <c r="E2531" t="str">
        <f t="shared" si="39"/>
        <v>Informatica</v>
      </c>
      <c r="F2531">
        <v>2125</v>
      </c>
    </row>
    <row r="2532" spans="3:6" x14ac:dyDescent="0.25">
      <c r="C2532" s="60" t="s">
        <v>16569</v>
      </c>
      <c r="D2532" t="s">
        <v>9216</v>
      </c>
      <c r="E2532" t="str">
        <f t="shared" si="39"/>
        <v>Informatica 2000</v>
      </c>
      <c r="F2532">
        <v>2126</v>
      </c>
    </row>
    <row r="2533" spans="3:6" x14ac:dyDescent="0.25">
      <c r="C2533" s="60" t="s">
        <v>16729</v>
      </c>
      <c r="D2533" t="s">
        <v>8561</v>
      </c>
      <c r="E2533" t="str">
        <f t="shared" si="39"/>
        <v>Informatica San Isidro</v>
      </c>
      <c r="F2533">
        <v>2127</v>
      </c>
    </row>
    <row r="2534" spans="3:6" x14ac:dyDescent="0.25">
      <c r="C2534" s="60" t="s">
        <v>17039</v>
      </c>
      <c r="D2534" t="s">
        <v>8364</v>
      </c>
      <c r="E2534" t="str">
        <f t="shared" si="39"/>
        <v>Infotec</v>
      </c>
      <c r="F2534">
        <v>2128</v>
      </c>
    </row>
    <row r="2535" spans="3:6" x14ac:dyDescent="0.25">
      <c r="C2535" s="60" t="s">
        <v>17102</v>
      </c>
      <c r="D2535" t="s">
        <v>8140</v>
      </c>
      <c r="E2535" t="str">
        <f t="shared" si="39"/>
        <v>Infotec S.A.C.</v>
      </c>
      <c r="F2535">
        <v>2129</v>
      </c>
    </row>
    <row r="2536" spans="3:6" x14ac:dyDescent="0.25">
      <c r="C2536" s="60" t="s">
        <v>16551</v>
      </c>
      <c r="D2536" t="s">
        <v>9220</v>
      </c>
      <c r="E2536" t="str">
        <f t="shared" si="39"/>
        <v>Infotronic</v>
      </c>
      <c r="F2536">
        <v>2130</v>
      </c>
    </row>
    <row r="2537" spans="3:6" x14ac:dyDescent="0.25">
      <c r="C2537" s="60" t="s">
        <v>17471</v>
      </c>
      <c r="D2537" t="s">
        <v>9282</v>
      </c>
      <c r="E2537" t="str">
        <f t="shared" si="39"/>
        <v>Infotronic</v>
      </c>
      <c r="F2537">
        <v>2131</v>
      </c>
    </row>
    <row r="2538" spans="3:6" x14ac:dyDescent="0.25">
      <c r="C2538" s="60" t="s">
        <v>17018</v>
      </c>
      <c r="D2538" t="s">
        <v>8430</v>
      </c>
      <c r="E2538" t="str">
        <f t="shared" si="39"/>
        <v>Infotur</v>
      </c>
      <c r="F2538">
        <v>2132</v>
      </c>
    </row>
    <row r="2539" spans="3:6" x14ac:dyDescent="0.25">
      <c r="C2539" s="60" t="s">
        <v>16553</v>
      </c>
      <c r="D2539" t="s">
        <v>8394</v>
      </c>
      <c r="E2539" t="str">
        <f t="shared" si="39"/>
        <v>Ing. Robert Funk Rymann</v>
      </c>
      <c r="F2539">
        <v>2133</v>
      </c>
    </row>
    <row r="2540" spans="3:6" x14ac:dyDescent="0.25">
      <c r="C2540" s="60" t="s">
        <v>16430</v>
      </c>
      <c r="D2540" t="s">
        <v>8643</v>
      </c>
      <c r="E2540" t="str">
        <f t="shared" si="39"/>
        <v>Inmaculada Concepcion</v>
      </c>
      <c r="F2540">
        <v>2134</v>
      </c>
    </row>
    <row r="2541" spans="3:6" x14ac:dyDescent="0.25">
      <c r="C2541" s="60" t="s">
        <v>16666</v>
      </c>
      <c r="D2541" t="s">
        <v>8101</v>
      </c>
      <c r="E2541" t="str">
        <f t="shared" si="39"/>
        <v>Inmaculada Concepcion</v>
      </c>
      <c r="F2541">
        <v>2135</v>
      </c>
    </row>
    <row r="2542" spans="3:6" x14ac:dyDescent="0.25">
      <c r="C2542" s="60" t="s">
        <v>16857</v>
      </c>
      <c r="D2542" t="s">
        <v>8167</v>
      </c>
      <c r="E2542" t="str">
        <f t="shared" si="39"/>
        <v>Insticom Peruvian</v>
      </c>
      <c r="F2542">
        <v>2136</v>
      </c>
    </row>
    <row r="2543" spans="3:6" x14ac:dyDescent="0.25">
      <c r="C2543" s="60" t="s">
        <v>16886</v>
      </c>
      <c r="D2543" t="s">
        <v>8234</v>
      </c>
      <c r="E2543" t="str">
        <f t="shared" si="39"/>
        <v>Instituto De Informatica Gerencial - Inger</v>
      </c>
      <c r="F2543">
        <v>2137</v>
      </c>
    </row>
    <row r="2544" spans="3:6" x14ac:dyDescent="0.25">
      <c r="C2544" s="60" t="s">
        <v>17477</v>
      </c>
      <c r="D2544" t="s">
        <v>8627</v>
      </c>
      <c r="E2544" t="str">
        <f t="shared" si="39"/>
        <v>Instituto Regional Del Marmol De Junin</v>
      </c>
      <c r="F2544">
        <v>2138</v>
      </c>
    </row>
    <row r="2545" spans="3:6" x14ac:dyDescent="0.25">
      <c r="C2545" s="60" t="s">
        <v>16870</v>
      </c>
      <c r="D2545" t="s">
        <v>8176</v>
      </c>
      <c r="E2545" t="str">
        <f t="shared" si="39"/>
        <v>Instituto Sistemas America</v>
      </c>
      <c r="F2545">
        <v>2139</v>
      </c>
    </row>
    <row r="2546" spans="3:6" x14ac:dyDescent="0.25">
      <c r="C2546" s="60" t="s">
        <v>16346</v>
      </c>
      <c r="D2546" t="s">
        <v>8235</v>
      </c>
      <c r="E2546" t="str">
        <f t="shared" si="39"/>
        <v>Intea (Ex- Rosa Merino)</v>
      </c>
      <c r="F2546">
        <v>2140</v>
      </c>
    </row>
    <row r="2547" spans="3:6" x14ac:dyDescent="0.25">
      <c r="C2547" s="60" t="s">
        <v>17282</v>
      </c>
      <c r="D2547" t="s">
        <v>9029</v>
      </c>
      <c r="E2547" t="str">
        <f t="shared" si="39"/>
        <v>Intec</v>
      </c>
      <c r="F2547">
        <v>2141</v>
      </c>
    </row>
    <row r="2548" spans="3:6" x14ac:dyDescent="0.25">
      <c r="C2548" s="60" t="s">
        <v>16976</v>
      </c>
      <c r="D2548" t="s">
        <v>8581</v>
      </c>
      <c r="E2548" t="str">
        <f t="shared" si="39"/>
        <v>Intecommap</v>
      </c>
      <c r="F2548">
        <v>2142</v>
      </c>
    </row>
    <row r="2549" spans="3:6" x14ac:dyDescent="0.25">
      <c r="C2549" s="60" t="s">
        <v>16234</v>
      </c>
      <c r="D2549" t="s">
        <v>8980</v>
      </c>
      <c r="E2549" t="str">
        <f t="shared" si="39"/>
        <v>Intefor</v>
      </c>
      <c r="F2549">
        <v>2143</v>
      </c>
    </row>
    <row r="2550" spans="3:6" x14ac:dyDescent="0.25">
      <c r="C2550" s="60" t="s">
        <v>16279</v>
      </c>
      <c r="D2550" t="s">
        <v>8882</v>
      </c>
      <c r="E2550" t="str">
        <f t="shared" si="39"/>
        <v>Intefor</v>
      </c>
      <c r="F2550">
        <v>2144</v>
      </c>
    </row>
    <row r="2551" spans="3:6" x14ac:dyDescent="0.25">
      <c r="C2551" s="60" t="s">
        <v>16718</v>
      </c>
      <c r="D2551" t="s">
        <v>9013</v>
      </c>
      <c r="E2551" t="str">
        <f t="shared" si="39"/>
        <v>Intefor Fashion</v>
      </c>
      <c r="F2551">
        <v>2145</v>
      </c>
    </row>
    <row r="2552" spans="3:6" x14ac:dyDescent="0.25">
      <c r="C2552" s="60" t="s">
        <v>17461</v>
      </c>
      <c r="D2552" t="s">
        <v>9262</v>
      </c>
      <c r="E2552" t="str">
        <f t="shared" si="39"/>
        <v>Integracion Virtual</v>
      </c>
      <c r="F2552">
        <v>2146</v>
      </c>
    </row>
    <row r="2553" spans="3:6" x14ac:dyDescent="0.25">
      <c r="C2553" s="60" t="s">
        <v>16588</v>
      </c>
      <c r="D2553" t="s">
        <v>8670</v>
      </c>
      <c r="E2553" t="str">
        <f t="shared" si="39"/>
        <v>Intell Plus</v>
      </c>
      <c r="F2553">
        <v>2147</v>
      </c>
    </row>
    <row r="2554" spans="3:6" x14ac:dyDescent="0.25">
      <c r="C2554" s="60" t="s">
        <v>16835</v>
      </c>
      <c r="D2554" t="s">
        <v>8149</v>
      </c>
      <c r="E2554" t="str">
        <f t="shared" si="39"/>
        <v>Inteltur</v>
      </c>
      <c r="F2554">
        <v>2148</v>
      </c>
    </row>
    <row r="2555" spans="3:6" x14ac:dyDescent="0.25">
      <c r="C2555" s="60" t="s">
        <v>17177</v>
      </c>
      <c r="D2555" t="s">
        <v>8720</v>
      </c>
      <c r="E2555" t="str">
        <f t="shared" si="39"/>
        <v>Intepuc</v>
      </c>
      <c r="F2555">
        <v>2149</v>
      </c>
    </row>
    <row r="2556" spans="3:6" x14ac:dyDescent="0.25">
      <c r="C2556" s="60" t="s">
        <v>16767</v>
      </c>
      <c r="D2556" t="s">
        <v>8236</v>
      </c>
      <c r="E2556" t="str">
        <f t="shared" si="39"/>
        <v>Interamericano</v>
      </c>
      <c r="F2556">
        <v>2150</v>
      </c>
    </row>
    <row r="2557" spans="3:6" x14ac:dyDescent="0.25">
      <c r="C2557" s="60" t="s">
        <v>16848</v>
      </c>
      <c r="D2557" t="s">
        <v>8390</v>
      </c>
      <c r="E2557" t="str">
        <f t="shared" si="39"/>
        <v>Interamericano</v>
      </c>
      <c r="F2557">
        <v>2151</v>
      </c>
    </row>
    <row r="2558" spans="3:6" x14ac:dyDescent="0.25">
      <c r="C2558" s="60" t="s">
        <v>16540</v>
      </c>
      <c r="D2558" t="s">
        <v>9363</v>
      </c>
      <c r="E2558" t="str">
        <f t="shared" si="39"/>
        <v>Intercom</v>
      </c>
      <c r="F2558">
        <v>2152</v>
      </c>
    </row>
    <row r="2559" spans="3:6" x14ac:dyDescent="0.25">
      <c r="C2559" s="60" t="s">
        <v>17417</v>
      </c>
      <c r="D2559" t="s">
        <v>8485</v>
      </c>
      <c r="E2559" t="str">
        <f t="shared" si="39"/>
        <v>Intercontinental</v>
      </c>
      <c r="F2559">
        <v>2153</v>
      </c>
    </row>
    <row r="2560" spans="3:6" x14ac:dyDescent="0.25">
      <c r="C2560" s="60" t="s">
        <v>16900</v>
      </c>
      <c r="D2560" t="s">
        <v>8237</v>
      </c>
      <c r="E2560" t="str">
        <f t="shared" si="39"/>
        <v>Intercultural</v>
      </c>
      <c r="F2560">
        <v>2154</v>
      </c>
    </row>
    <row r="2561" spans="3:6" x14ac:dyDescent="0.25">
      <c r="C2561" s="60" t="s">
        <v>16301</v>
      </c>
      <c r="D2561" t="s">
        <v>9097</v>
      </c>
      <c r="E2561" t="str">
        <f t="shared" si="39"/>
        <v>Internacional</v>
      </c>
      <c r="F2561">
        <v>2155</v>
      </c>
    </row>
    <row r="2562" spans="3:6" x14ac:dyDescent="0.25">
      <c r="C2562" s="60" t="s">
        <v>17462</v>
      </c>
      <c r="D2562" t="s">
        <v>9256</v>
      </c>
      <c r="E2562" t="str">
        <f t="shared" si="39"/>
        <v>Internacional Moder Institute Las Americas</v>
      </c>
      <c r="F2562">
        <v>2156</v>
      </c>
    </row>
    <row r="2563" spans="3:6" x14ac:dyDescent="0.25">
      <c r="C2563" s="60" t="s">
        <v>16877</v>
      </c>
      <c r="D2563" t="s">
        <v>7962</v>
      </c>
      <c r="E2563" t="str">
        <f t="shared" si="39"/>
        <v>Internacional Peruano Koreano</v>
      </c>
      <c r="F2563">
        <v>2157</v>
      </c>
    </row>
    <row r="2564" spans="3:6" x14ac:dyDescent="0.25">
      <c r="C2564" s="60" t="s">
        <v>16453</v>
      </c>
      <c r="D2564" t="s">
        <v>9103</v>
      </c>
      <c r="E2564" t="str">
        <f t="shared" si="39"/>
        <v>Internacional San Borja</v>
      </c>
      <c r="F2564">
        <v>2158</v>
      </c>
    </row>
    <row r="2565" spans="3:6" x14ac:dyDescent="0.25">
      <c r="C2565" s="60" t="s">
        <v>17173</v>
      </c>
      <c r="D2565" t="s">
        <v>8238</v>
      </c>
      <c r="E2565" t="str">
        <f t="shared" si="39"/>
        <v>International English</v>
      </c>
      <c r="F2565">
        <v>2159</v>
      </c>
    </row>
    <row r="2566" spans="3:6" x14ac:dyDescent="0.25">
      <c r="C2566" s="60" t="s">
        <v>16846</v>
      </c>
      <c r="D2566" t="s">
        <v>8770</v>
      </c>
      <c r="E2566" t="str">
        <f t="shared" si="39"/>
        <v>International High School Of Computer Enterprise -</v>
      </c>
      <c r="F2566">
        <v>2160</v>
      </c>
    </row>
    <row r="2567" spans="3:6" x14ac:dyDescent="0.25">
      <c r="C2567" s="60" t="s">
        <v>17356</v>
      </c>
      <c r="D2567" t="s">
        <v>8870</v>
      </c>
      <c r="E2567" t="str">
        <f t="shared" si="39"/>
        <v>International High School Of Computer Enterprise -</v>
      </c>
      <c r="F2567">
        <v>2161</v>
      </c>
    </row>
    <row r="2568" spans="3:6" x14ac:dyDescent="0.25">
      <c r="C2568" s="60" t="s">
        <v>17453</v>
      </c>
      <c r="D2568" t="s">
        <v>9250</v>
      </c>
      <c r="E2568" t="str">
        <f t="shared" si="39"/>
        <v>International High School Of Computer Enterprise -</v>
      </c>
      <c r="F2568">
        <v>2162</v>
      </c>
    </row>
    <row r="2569" spans="3:6" x14ac:dyDescent="0.25">
      <c r="C2569" s="60" t="s">
        <v>17138</v>
      </c>
      <c r="D2569" t="s">
        <v>8587</v>
      </c>
      <c r="E2569" t="str">
        <f t="shared" si="39"/>
        <v>International High School Of Computer Enterprise I</v>
      </c>
      <c r="F2569">
        <v>2163</v>
      </c>
    </row>
    <row r="2570" spans="3:6" x14ac:dyDescent="0.25">
      <c r="C2570" s="60" t="s">
        <v>17184</v>
      </c>
      <c r="D2570" t="s">
        <v>8721</v>
      </c>
      <c r="E2570" t="str">
        <f t="shared" si="39"/>
        <v>International High School Of Computer Enterprise I</v>
      </c>
      <c r="F2570">
        <v>2164</v>
      </c>
    </row>
    <row r="2571" spans="3:6" x14ac:dyDescent="0.25">
      <c r="C2571" s="60" t="s">
        <v>17314</v>
      </c>
      <c r="D2571" t="s">
        <v>9014</v>
      </c>
      <c r="E2571" t="str">
        <f t="shared" si="39"/>
        <v>International High School Of Computer Iicer - Linc</v>
      </c>
      <c r="F2571">
        <v>2165</v>
      </c>
    </row>
    <row r="2572" spans="3:6" x14ac:dyDescent="0.25">
      <c r="C2572" s="60" t="s">
        <v>17333</v>
      </c>
      <c r="D2572" t="s">
        <v>8905</v>
      </c>
      <c r="E2572" t="str">
        <f t="shared" si="39"/>
        <v>International High School Of Computer Interprise -</v>
      </c>
      <c r="F2572">
        <v>2166</v>
      </c>
    </row>
    <row r="2573" spans="3:6" x14ac:dyDescent="0.25">
      <c r="C2573" s="60" t="s">
        <v>16479</v>
      </c>
      <c r="D2573" t="s">
        <v>9117</v>
      </c>
      <c r="E2573" t="str">
        <f t="shared" si="39"/>
        <v>International Privateacher</v>
      </c>
      <c r="F2573">
        <v>2167</v>
      </c>
    </row>
    <row r="2574" spans="3:6" x14ac:dyDescent="0.25">
      <c r="C2574" s="60" t="s">
        <v>16792</v>
      </c>
      <c r="D2574" t="s">
        <v>9015</v>
      </c>
      <c r="E2574" t="str">
        <f t="shared" si="39"/>
        <v>International Study Group</v>
      </c>
      <c r="F2574">
        <v>2168</v>
      </c>
    </row>
    <row r="2575" spans="3:6" x14ac:dyDescent="0.25">
      <c r="C2575" s="60" t="s">
        <v>17077</v>
      </c>
      <c r="D2575" t="s">
        <v>9030</v>
      </c>
      <c r="E2575" t="str">
        <f t="shared" si="39"/>
        <v>International Study Group</v>
      </c>
      <c r="F2575">
        <v>2169</v>
      </c>
    </row>
    <row r="2576" spans="3:6" x14ac:dyDescent="0.25">
      <c r="C2576" s="60" t="s">
        <v>16537</v>
      </c>
      <c r="D2576" t="s">
        <v>8323</v>
      </c>
      <c r="E2576" t="str">
        <f t="shared" ref="E2576:E2639" si="40">MID(C2576,60,50)</f>
        <v>Intervida</v>
      </c>
      <c r="F2576">
        <v>2170</v>
      </c>
    </row>
    <row r="2577" spans="3:6" x14ac:dyDescent="0.25">
      <c r="C2577" s="60" t="s">
        <v>17318</v>
      </c>
      <c r="D2577" t="s">
        <v>9118</v>
      </c>
      <c r="E2577" t="str">
        <f t="shared" si="40"/>
        <v>Intur Peru</v>
      </c>
      <c r="F2577">
        <v>2171</v>
      </c>
    </row>
    <row r="2578" spans="3:6" x14ac:dyDescent="0.25">
      <c r="C2578" s="60" t="s">
        <v>16275</v>
      </c>
      <c r="D2578" t="s">
        <v>9076</v>
      </c>
      <c r="E2578" t="str">
        <f t="shared" si="40"/>
        <v>Ipad Institucion Peruana En Artes Y Diseño</v>
      </c>
      <c r="F2578">
        <v>2172</v>
      </c>
    </row>
    <row r="2579" spans="3:6" x14ac:dyDescent="0.25">
      <c r="C2579" s="60" t="s">
        <v>17438</v>
      </c>
      <c r="D2579" t="s">
        <v>9031</v>
      </c>
      <c r="E2579" t="str">
        <f t="shared" si="40"/>
        <v>Ipat - Peru</v>
      </c>
      <c r="F2579">
        <v>2173</v>
      </c>
    </row>
    <row r="2580" spans="3:6" x14ac:dyDescent="0.25">
      <c r="C2580" s="60" t="s">
        <v>16862</v>
      </c>
      <c r="D2580" t="s">
        <v>8384</v>
      </c>
      <c r="E2580" t="str">
        <f t="shared" si="40"/>
        <v>Isaac Newton</v>
      </c>
      <c r="F2580">
        <v>2174</v>
      </c>
    </row>
    <row r="2581" spans="3:6" x14ac:dyDescent="0.25">
      <c r="C2581" s="60" t="s">
        <v>16609</v>
      </c>
      <c r="D2581" t="s">
        <v>8722</v>
      </c>
      <c r="E2581" t="str">
        <f t="shared" si="40"/>
        <v>Isabel</v>
      </c>
      <c r="F2581">
        <v>2175</v>
      </c>
    </row>
    <row r="2582" spans="3:6" x14ac:dyDescent="0.25">
      <c r="C2582" s="60" t="s">
        <v>16146</v>
      </c>
      <c r="D2582" t="s">
        <v>8239</v>
      </c>
      <c r="E2582" t="str">
        <f t="shared" si="40"/>
        <v>Isabel La Catolica</v>
      </c>
      <c r="F2582">
        <v>2176</v>
      </c>
    </row>
    <row r="2583" spans="3:6" x14ac:dyDescent="0.25">
      <c r="C2583" s="60" t="s">
        <v>16200</v>
      </c>
      <c r="D2583" t="s">
        <v>8828</v>
      </c>
      <c r="E2583" t="str">
        <f t="shared" si="40"/>
        <v>Isabel La Catolica</v>
      </c>
      <c r="F2583">
        <v>2177</v>
      </c>
    </row>
    <row r="2584" spans="3:6" x14ac:dyDescent="0.25">
      <c r="C2584" s="60" t="s">
        <v>16281</v>
      </c>
      <c r="D2584" t="s">
        <v>9077</v>
      </c>
      <c r="E2584" t="str">
        <f t="shared" si="40"/>
        <v>Isil</v>
      </c>
      <c r="F2584">
        <v>2178</v>
      </c>
    </row>
    <row r="2585" spans="3:6" x14ac:dyDescent="0.25">
      <c r="C2585" s="60" t="s">
        <v>17392</v>
      </c>
      <c r="D2585" t="s">
        <v>8837</v>
      </c>
      <c r="E2585" t="str">
        <f t="shared" si="40"/>
        <v>Israel</v>
      </c>
      <c r="F2585">
        <v>2179</v>
      </c>
    </row>
    <row r="2586" spans="3:6" x14ac:dyDescent="0.25">
      <c r="C2586" s="60" t="s">
        <v>16662</v>
      </c>
      <c r="D2586" t="s">
        <v>9263</v>
      </c>
      <c r="E2586" t="str">
        <f t="shared" si="40"/>
        <v>Israel Procatec</v>
      </c>
      <c r="F2586">
        <v>2180</v>
      </c>
    </row>
    <row r="2587" spans="3:6" x14ac:dyDescent="0.25">
      <c r="C2587" s="60" t="s">
        <v>17408</v>
      </c>
      <c r="D2587" t="s">
        <v>8811</v>
      </c>
      <c r="E2587" t="str">
        <f t="shared" si="40"/>
        <v>Israel Sistem</v>
      </c>
      <c r="F2587">
        <v>2181</v>
      </c>
    </row>
    <row r="2588" spans="3:6" x14ac:dyDescent="0.25">
      <c r="C2588" s="60" t="s">
        <v>17465</v>
      </c>
      <c r="D2588" t="s">
        <v>8240</v>
      </c>
      <c r="E2588" t="str">
        <f t="shared" si="40"/>
        <v>Itep Institucion Tecnico Profesional</v>
      </c>
      <c r="F2588">
        <v>2182</v>
      </c>
    </row>
    <row r="2589" spans="3:6" x14ac:dyDescent="0.25">
      <c r="C2589" s="60" t="s">
        <v>17423</v>
      </c>
      <c r="D2589" t="s">
        <v>8467</v>
      </c>
      <c r="E2589" t="str">
        <f t="shared" si="40"/>
        <v>Itur Star</v>
      </c>
      <c r="F2589">
        <v>2183</v>
      </c>
    </row>
    <row r="2590" spans="3:6" x14ac:dyDescent="0.25">
      <c r="C2590" s="60" t="s">
        <v>17234</v>
      </c>
      <c r="D2590" t="s">
        <v>9356</v>
      </c>
      <c r="E2590" t="str">
        <f t="shared" si="40"/>
        <v>Iturgh Peru</v>
      </c>
      <c r="F2590">
        <v>2184</v>
      </c>
    </row>
    <row r="2591" spans="3:6" x14ac:dyDescent="0.25">
      <c r="C2591" s="60" t="s">
        <v>16443</v>
      </c>
      <c r="D2591" t="s">
        <v>8981</v>
      </c>
      <c r="E2591" t="str">
        <f t="shared" si="40"/>
        <v>Jacqueline</v>
      </c>
      <c r="F2591">
        <v>2185</v>
      </c>
    </row>
    <row r="2592" spans="3:6" x14ac:dyDescent="0.25">
      <c r="C2592" s="60" t="s">
        <v>16480</v>
      </c>
      <c r="D2592" t="s">
        <v>9131</v>
      </c>
      <c r="E2592" t="str">
        <f t="shared" si="40"/>
        <v>Jacqueline</v>
      </c>
      <c r="F2592">
        <v>2186</v>
      </c>
    </row>
    <row r="2593" spans="3:6" x14ac:dyDescent="0.25">
      <c r="C2593" s="60" t="s">
        <v>16986</v>
      </c>
      <c r="D2593" t="s">
        <v>8871</v>
      </c>
      <c r="E2593" t="str">
        <f t="shared" si="40"/>
        <v>Jacqueline</v>
      </c>
      <c r="F2593">
        <v>2187</v>
      </c>
    </row>
    <row r="2594" spans="3:6" x14ac:dyDescent="0.25">
      <c r="C2594" s="60" t="s">
        <v>17212</v>
      </c>
      <c r="D2594" t="s">
        <v>9155</v>
      </c>
      <c r="E2594" t="str">
        <f t="shared" si="40"/>
        <v>Jacqueline</v>
      </c>
      <c r="F2594">
        <v>2188</v>
      </c>
    </row>
    <row r="2595" spans="3:6" x14ac:dyDescent="0.25">
      <c r="C2595" s="60" t="s">
        <v>17233</v>
      </c>
      <c r="D2595" t="s">
        <v>9209</v>
      </c>
      <c r="E2595" t="str">
        <f t="shared" si="40"/>
        <v>Jacqueline</v>
      </c>
      <c r="F2595">
        <v>2189</v>
      </c>
    </row>
    <row r="2596" spans="3:6" x14ac:dyDescent="0.25">
      <c r="C2596" s="60" t="s">
        <v>16584</v>
      </c>
      <c r="D2596" t="s">
        <v>9296</v>
      </c>
      <c r="E2596" t="str">
        <f t="shared" si="40"/>
        <v>James Bond</v>
      </c>
      <c r="F2596">
        <v>2190</v>
      </c>
    </row>
    <row r="2597" spans="3:6" x14ac:dyDescent="0.25">
      <c r="C2597" s="60" t="s">
        <v>17450</v>
      </c>
      <c r="D2597" t="s">
        <v>8109</v>
      </c>
      <c r="E2597" t="str">
        <f t="shared" si="40"/>
        <v>Javier Beltran De Nanclares</v>
      </c>
      <c r="F2597">
        <v>2191</v>
      </c>
    </row>
    <row r="2598" spans="3:6" x14ac:dyDescent="0.25">
      <c r="C2598" s="60" t="s">
        <v>17080</v>
      </c>
      <c r="D2598" t="s">
        <v>8906</v>
      </c>
      <c r="E2598" t="str">
        <f t="shared" si="40"/>
        <v>Jaz Lu</v>
      </c>
      <c r="F2598">
        <v>2192</v>
      </c>
    </row>
    <row r="2599" spans="3:6" x14ac:dyDescent="0.25">
      <c r="C2599" s="60" t="s">
        <v>17347</v>
      </c>
      <c r="D2599" t="s">
        <v>9049</v>
      </c>
      <c r="E2599" t="str">
        <f t="shared" si="40"/>
        <v>Jesus De Nazareth</v>
      </c>
      <c r="F2599">
        <v>2193</v>
      </c>
    </row>
    <row r="2600" spans="3:6" x14ac:dyDescent="0.25">
      <c r="C2600" s="60" t="s">
        <v>16597</v>
      </c>
      <c r="D2600" t="s">
        <v>8034</v>
      </c>
      <c r="E2600" t="str">
        <f t="shared" si="40"/>
        <v>Jesus Maestro</v>
      </c>
      <c r="F2600">
        <v>2194</v>
      </c>
    </row>
    <row r="2601" spans="3:6" x14ac:dyDescent="0.25">
      <c r="C2601" s="60" t="s">
        <v>17159</v>
      </c>
      <c r="D2601" t="s">
        <v>9337</v>
      </c>
      <c r="E2601" t="str">
        <f t="shared" si="40"/>
        <v>Jesus Maria</v>
      </c>
      <c r="F2601">
        <v>2195</v>
      </c>
    </row>
    <row r="2602" spans="3:6" x14ac:dyDescent="0.25">
      <c r="C2602" s="60" t="s">
        <v>17246</v>
      </c>
      <c r="D2602" t="s">
        <v>8771</v>
      </c>
      <c r="E2602" t="str">
        <f t="shared" si="40"/>
        <v>Jesus Maria</v>
      </c>
      <c r="F2602">
        <v>2196</v>
      </c>
    </row>
    <row r="2603" spans="3:6" x14ac:dyDescent="0.25">
      <c r="C2603" s="60" t="s">
        <v>16421</v>
      </c>
      <c r="D2603" t="s">
        <v>9283</v>
      </c>
      <c r="E2603" t="str">
        <f t="shared" si="40"/>
        <v>Jesus Obrero</v>
      </c>
      <c r="F2603">
        <v>2197</v>
      </c>
    </row>
    <row r="2604" spans="3:6" x14ac:dyDescent="0.25">
      <c r="C2604" s="60" t="s">
        <v>16127</v>
      </c>
      <c r="D2604" t="s">
        <v>8015</v>
      </c>
      <c r="E2604" t="str">
        <f t="shared" si="40"/>
        <v>Jesus Obrero Ccaijo</v>
      </c>
      <c r="F2604">
        <v>2198</v>
      </c>
    </row>
    <row r="2605" spans="3:6" x14ac:dyDescent="0.25">
      <c r="C2605" s="60" t="s">
        <v>17083</v>
      </c>
      <c r="D2605" t="s">
        <v>8508</v>
      </c>
      <c r="E2605" t="str">
        <f t="shared" si="40"/>
        <v>Jesus Obrero-Ccatcca</v>
      </c>
      <c r="F2605">
        <v>2199</v>
      </c>
    </row>
    <row r="2606" spans="3:6" x14ac:dyDescent="0.25">
      <c r="C2606" s="60" t="s">
        <v>17082</v>
      </c>
      <c r="D2606" t="s">
        <v>8509</v>
      </c>
      <c r="E2606" t="str">
        <f t="shared" si="40"/>
        <v>Jesus Obrero-Ocngate</v>
      </c>
      <c r="F2606">
        <v>2200</v>
      </c>
    </row>
    <row r="2607" spans="3:6" x14ac:dyDescent="0.25">
      <c r="C2607" s="60" t="s">
        <v>17137</v>
      </c>
      <c r="D2607" t="s">
        <v>8607</v>
      </c>
      <c r="E2607" t="str">
        <f t="shared" si="40"/>
        <v>Jhamarys</v>
      </c>
      <c r="F2607">
        <v>2201</v>
      </c>
    </row>
    <row r="2608" spans="3:6" x14ac:dyDescent="0.25">
      <c r="C2608" s="60" t="s">
        <v>16861</v>
      </c>
      <c r="D2608" t="s">
        <v>9032</v>
      </c>
      <c r="E2608" t="str">
        <f t="shared" si="40"/>
        <v>Johanes Gutemberg</v>
      </c>
      <c r="F2608">
        <v>2202</v>
      </c>
    </row>
    <row r="2609" spans="3:6" x14ac:dyDescent="0.25">
      <c r="C2609" s="60" t="s">
        <v>16610</v>
      </c>
      <c r="D2609" t="s">
        <v>8723</v>
      </c>
      <c r="E2609" t="str">
        <f t="shared" si="40"/>
        <v>John Logie Baird</v>
      </c>
      <c r="F2609">
        <v>2203</v>
      </c>
    </row>
    <row r="2610" spans="3:6" x14ac:dyDescent="0.25">
      <c r="C2610" s="60" t="s">
        <v>16317</v>
      </c>
      <c r="D2610" t="s">
        <v>9338</v>
      </c>
      <c r="E2610" t="str">
        <f t="shared" si="40"/>
        <v>Jorge Basadre Grohmann</v>
      </c>
      <c r="F2610">
        <v>2204</v>
      </c>
    </row>
    <row r="2611" spans="3:6" x14ac:dyDescent="0.25">
      <c r="C2611" s="60" t="s">
        <v>16228</v>
      </c>
      <c r="D2611" t="s">
        <v>9156</v>
      </c>
      <c r="E2611" t="str">
        <f t="shared" si="40"/>
        <v>Jorge Basadre Grohoman</v>
      </c>
      <c r="F2611">
        <v>2205</v>
      </c>
    </row>
    <row r="2612" spans="3:6" x14ac:dyDescent="0.25">
      <c r="C2612" s="60" t="s">
        <v>17506</v>
      </c>
      <c r="D2612" t="s">
        <v>8132</v>
      </c>
      <c r="E2612" t="str">
        <f t="shared" si="40"/>
        <v>Jorge Canessa Olaya - Inpe</v>
      </c>
      <c r="F2612">
        <v>2206</v>
      </c>
    </row>
    <row r="2613" spans="3:6" x14ac:dyDescent="0.25">
      <c r="C2613" s="60" t="s">
        <v>16289</v>
      </c>
      <c r="D2613" t="s">
        <v>9100</v>
      </c>
      <c r="E2613" t="str">
        <f t="shared" si="40"/>
        <v>Jorge Chavez</v>
      </c>
      <c r="F2613">
        <v>2207</v>
      </c>
    </row>
    <row r="2614" spans="3:6" x14ac:dyDescent="0.25">
      <c r="C2614" s="60" t="s">
        <v>16755</v>
      </c>
      <c r="D2614" t="s">
        <v>9203</v>
      </c>
      <c r="E2614" t="str">
        <f t="shared" si="40"/>
        <v>Jorge Chavez</v>
      </c>
      <c r="F2614">
        <v>2208</v>
      </c>
    </row>
    <row r="2615" spans="3:6" x14ac:dyDescent="0.25">
      <c r="C2615" s="60" t="s">
        <v>17543</v>
      </c>
      <c r="D2615" t="s">
        <v>8493</v>
      </c>
      <c r="E2615" t="str">
        <f t="shared" si="40"/>
        <v>Jorge Chavez</v>
      </c>
      <c r="F2615">
        <v>2209</v>
      </c>
    </row>
    <row r="2616" spans="3:6" x14ac:dyDescent="0.25">
      <c r="C2616" s="60" t="s">
        <v>17538</v>
      </c>
      <c r="D2616" t="s">
        <v>8365</v>
      </c>
      <c r="E2616" t="str">
        <f t="shared" si="40"/>
        <v>Josafal Roel Pineda</v>
      </c>
      <c r="F2616">
        <v>2210</v>
      </c>
    </row>
    <row r="2617" spans="3:6" x14ac:dyDescent="0.25">
      <c r="C2617" s="60" t="s">
        <v>17358</v>
      </c>
      <c r="D2617" t="s">
        <v>9172</v>
      </c>
      <c r="E2617" t="str">
        <f t="shared" si="40"/>
        <v>Josafat Roel Pineda</v>
      </c>
      <c r="F2617">
        <v>2211</v>
      </c>
    </row>
    <row r="2618" spans="3:6" x14ac:dyDescent="0.25">
      <c r="C2618" s="60" t="s">
        <v>16161</v>
      </c>
      <c r="D2618" t="s">
        <v>8608</v>
      </c>
      <c r="E2618" t="str">
        <f t="shared" si="40"/>
        <v>Jose Carlos Mariategui</v>
      </c>
      <c r="F2618">
        <v>2212</v>
      </c>
    </row>
    <row r="2619" spans="3:6" x14ac:dyDescent="0.25">
      <c r="C2619" s="60" t="s">
        <v>16547</v>
      </c>
      <c r="D2619" t="s">
        <v>9339</v>
      </c>
      <c r="E2619" t="str">
        <f t="shared" si="40"/>
        <v>Jose Carlos Mariategui</v>
      </c>
      <c r="F2619">
        <v>2213</v>
      </c>
    </row>
    <row r="2620" spans="3:6" x14ac:dyDescent="0.25">
      <c r="C2620" s="60" t="s">
        <v>17046</v>
      </c>
      <c r="D2620" t="s">
        <v>8480</v>
      </c>
      <c r="E2620" t="str">
        <f t="shared" si="40"/>
        <v>Jose Carlos Mariategui</v>
      </c>
      <c r="F2620">
        <v>2214</v>
      </c>
    </row>
    <row r="2621" spans="3:6" x14ac:dyDescent="0.25">
      <c r="C2621" s="60" t="s">
        <v>17204</v>
      </c>
      <c r="D2621" t="s">
        <v>8665</v>
      </c>
      <c r="E2621" t="str">
        <f t="shared" si="40"/>
        <v>Jose Carlos Mariategui</v>
      </c>
      <c r="F2621">
        <v>2215</v>
      </c>
    </row>
    <row r="2622" spans="3:6" x14ac:dyDescent="0.25">
      <c r="C2622" s="60" t="s">
        <v>17380</v>
      </c>
      <c r="D2622" t="s">
        <v>8823</v>
      </c>
      <c r="E2622" t="str">
        <f t="shared" si="40"/>
        <v>Jose Carlos Mariategui</v>
      </c>
      <c r="F2622">
        <v>2216</v>
      </c>
    </row>
    <row r="2623" spans="3:6" x14ac:dyDescent="0.25">
      <c r="C2623" s="60" t="s">
        <v>17500</v>
      </c>
      <c r="D2623" t="s">
        <v>9319</v>
      </c>
      <c r="E2623" t="str">
        <f t="shared" si="40"/>
        <v>Jose Carlos Mariategui</v>
      </c>
      <c r="F2623">
        <v>2217</v>
      </c>
    </row>
    <row r="2624" spans="3:6" x14ac:dyDescent="0.25">
      <c r="C2624" s="60" t="s">
        <v>16534</v>
      </c>
      <c r="D2624" t="s">
        <v>8241</v>
      </c>
      <c r="E2624" t="str">
        <f t="shared" si="40"/>
        <v>Jose Carlos Mariategui Tecsig</v>
      </c>
      <c r="F2624">
        <v>2218</v>
      </c>
    </row>
    <row r="2625" spans="3:6" x14ac:dyDescent="0.25">
      <c r="C2625" s="60" t="s">
        <v>16781</v>
      </c>
      <c r="D2625" t="s">
        <v>8242</v>
      </c>
      <c r="E2625" t="str">
        <f t="shared" si="40"/>
        <v>Jose Crisam</v>
      </c>
      <c r="F2625">
        <v>2219</v>
      </c>
    </row>
    <row r="2626" spans="3:6" x14ac:dyDescent="0.25">
      <c r="C2626" s="60" t="s">
        <v>16601</v>
      </c>
      <c r="D2626" t="s">
        <v>8690</v>
      </c>
      <c r="E2626" t="str">
        <f t="shared" si="40"/>
        <v>Jose Faustino Sanchez Carrion</v>
      </c>
      <c r="F2626">
        <v>2220</v>
      </c>
    </row>
    <row r="2627" spans="3:6" x14ac:dyDescent="0.25">
      <c r="C2627" s="60" t="s">
        <v>16221</v>
      </c>
      <c r="D2627" t="s">
        <v>8982</v>
      </c>
      <c r="E2627" t="str">
        <f t="shared" si="40"/>
        <v>Jose Galvez</v>
      </c>
      <c r="F2627">
        <v>2221</v>
      </c>
    </row>
    <row r="2628" spans="3:6" x14ac:dyDescent="0.25">
      <c r="C2628" s="60" t="s">
        <v>16276</v>
      </c>
      <c r="D2628" t="s">
        <v>9078</v>
      </c>
      <c r="E2628" t="str">
        <f t="shared" si="40"/>
        <v>Jose Galvez Barrenechea</v>
      </c>
      <c r="F2628">
        <v>2222</v>
      </c>
    </row>
    <row r="2629" spans="3:6" x14ac:dyDescent="0.25">
      <c r="C2629" s="60" t="s">
        <v>16493</v>
      </c>
      <c r="D2629" t="s">
        <v>9104</v>
      </c>
      <c r="E2629" t="str">
        <f t="shared" si="40"/>
        <v>Jose Galvez Barrenechea</v>
      </c>
      <c r="F2629">
        <v>2223</v>
      </c>
    </row>
    <row r="2630" spans="3:6" x14ac:dyDescent="0.25">
      <c r="C2630" s="60" t="s">
        <v>17262</v>
      </c>
      <c r="D2630" t="s">
        <v>9141</v>
      </c>
      <c r="E2630" t="str">
        <f t="shared" si="40"/>
        <v>Jose Galvez Egusquiza</v>
      </c>
      <c r="F2630">
        <v>2224</v>
      </c>
    </row>
    <row r="2631" spans="3:6" x14ac:dyDescent="0.25">
      <c r="C2631" s="60" t="s">
        <v>16182</v>
      </c>
      <c r="D2631" t="s">
        <v>7985</v>
      </c>
      <c r="E2631" t="str">
        <f t="shared" si="40"/>
        <v>Jose Gras Y Granollers</v>
      </c>
      <c r="F2631">
        <v>2225</v>
      </c>
    </row>
    <row r="2632" spans="3:6" x14ac:dyDescent="0.25">
      <c r="C2632" s="60" t="s">
        <v>16306</v>
      </c>
      <c r="D2632" t="s">
        <v>8820</v>
      </c>
      <c r="E2632" t="str">
        <f t="shared" si="40"/>
        <v>Jose Maria Arguedas</v>
      </c>
      <c r="F2632">
        <v>2226</v>
      </c>
    </row>
    <row r="2633" spans="3:6" x14ac:dyDescent="0.25">
      <c r="C2633" s="60" t="s">
        <v>16915</v>
      </c>
      <c r="D2633" t="s">
        <v>8243</v>
      </c>
      <c r="E2633" t="str">
        <f t="shared" si="40"/>
        <v>Jose Maria Arguedas</v>
      </c>
      <c r="F2633">
        <v>2227</v>
      </c>
    </row>
    <row r="2634" spans="3:6" x14ac:dyDescent="0.25">
      <c r="C2634" s="60" t="s">
        <v>16178</v>
      </c>
      <c r="D2634" t="s">
        <v>8041</v>
      </c>
      <c r="E2634" t="str">
        <f t="shared" si="40"/>
        <v>Jose Obrero</v>
      </c>
      <c r="F2634">
        <v>2228</v>
      </c>
    </row>
    <row r="2635" spans="3:6" x14ac:dyDescent="0.25">
      <c r="C2635" s="60" t="s">
        <v>16190</v>
      </c>
      <c r="D2635" t="s">
        <v>8838</v>
      </c>
      <c r="E2635" t="str">
        <f t="shared" si="40"/>
        <v>Jose Olaya</v>
      </c>
      <c r="F2635">
        <v>2229</v>
      </c>
    </row>
    <row r="2636" spans="3:6" x14ac:dyDescent="0.25">
      <c r="C2636" s="60" t="s">
        <v>16358</v>
      </c>
      <c r="D2636" t="s">
        <v>8078</v>
      </c>
      <c r="E2636" t="str">
        <f t="shared" si="40"/>
        <v>Jose Olaya</v>
      </c>
      <c r="F2636">
        <v>2230</v>
      </c>
    </row>
    <row r="2637" spans="3:6" x14ac:dyDescent="0.25">
      <c r="C2637" s="60" t="s">
        <v>16307</v>
      </c>
      <c r="D2637" t="s">
        <v>8821</v>
      </c>
      <c r="E2637" t="str">
        <f t="shared" si="40"/>
        <v>Jose Pardo Y Barreda</v>
      </c>
      <c r="F2637">
        <v>2231</v>
      </c>
    </row>
    <row r="2638" spans="3:6" x14ac:dyDescent="0.25">
      <c r="C2638" s="60" t="s">
        <v>17270</v>
      </c>
      <c r="D2638" t="s">
        <v>9204</v>
      </c>
      <c r="E2638" t="str">
        <f t="shared" si="40"/>
        <v>Jose Santos Kusunoki</v>
      </c>
      <c r="F2638">
        <v>2232</v>
      </c>
    </row>
    <row r="2639" spans="3:6" x14ac:dyDescent="0.25">
      <c r="C2639" s="60" t="s">
        <v>16354</v>
      </c>
      <c r="D2639" t="s">
        <v>8244</v>
      </c>
      <c r="E2639" t="str">
        <f t="shared" si="40"/>
        <v>Josephson</v>
      </c>
      <c r="F2639">
        <v>2233</v>
      </c>
    </row>
    <row r="2640" spans="3:6" x14ac:dyDescent="0.25">
      <c r="C2640" s="60" t="s">
        <v>16557</v>
      </c>
      <c r="D2640" t="s">
        <v>7980</v>
      </c>
      <c r="E2640" t="str">
        <f t="shared" ref="E2640:E2703" si="41">MID(C2640,60,50)</f>
        <v>Juan Andres Vivanco Amorin</v>
      </c>
      <c r="F2640">
        <v>2234</v>
      </c>
    </row>
    <row r="2641" spans="3:6" x14ac:dyDescent="0.25">
      <c r="C2641" s="60" t="s">
        <v>16245</v>
      </c>
      <c r="D2641" t="s">
        <v>8104</v>
      </c>
      <c r="E2641" t="str">
        <f t="shared" si="41"/>
        <v>Juan Bautista Lipuma</v>
      </c>
      <c r="F2641">
        <v>2235</v>
      </c>
    </row>
    <row r="2642" spans="3:6" x14ac:dyDescent="0.25">
      <c r="C2642" s="60" t="s">
        <v>17249</v>
      </c>
      <c r="D2642" t="s">
        <v>8772</v>
      </c>
      <c r="E2642" t="str">
        <f t="shared" si="41"/>
        <v>Juan Mejia Baca</v>
      </c>
      <c r="F2642">
        <v>2236</v>
      </c>
    </row>
    <row r="2643" spans="3:6" x14ac:dyDescent="0.25">
      <c r="C2643" s="60" t="s">
        <v>16472</v>
      </c>
      <c r="D2643" t="s">
        <v>8079</v>
      </c>
      <c r="E2643" t="str">
        <f t="shared" si="41"/>
        <v>Juan Pablo Ii</v>
      </c>
      <c r="F2643">
        <v>2237</v>
      </c>
    </row>
    <row r="2644" spans="3:6" x14ac:dyDescent="0.25">
      <c r="C2644" s="60" t="s">
        <v>16562</v>
      </c>
      <c r="D2644" t="s">
        <v>9350</v>
      </c>
      <c r="E2644" t="str">
        <f t="shared" si="41"/>
        <v>Juan Pablo Ii</v>
      </c>
      <c r="F2644">
        <v>2238</v>
      </c>
    </row>
    <row r="2645" spans="3:6" x14ac:dyDescent="0.25">
      <c r="C2645" s="60" t="s">
        <v>16699</v>
      </c>
      <c r="D2645" t="s">
        <v>7968</v>
      </c>
      <c r="E2645" t="str">
        <f t="shared" si="41"/>
        <v>Juan Pablo Ii-Circa</v>
      </c>
      <c r="F2645">
        <v>2239</v>
      </c>
    </row>
    <row r="2646" spans="3:6" x14ac:dyDescent="0.25">
      <c r="C2646" s="60" t="s">
        <v>16688</v>
      </c>
      <c r="D2646" t="s">
        <v>8038</v>
      </c>
      <c r="E2646" t="str">
        <f t="shared" si="41"/>
        <v>Juan Pablo Vizcardo Y Guzman</v>
      </c>
      <c r="F2646">
        <v>2240</v>
      </c>
    </row>
    <row r="2647" spans="3:6" x14ac:dyDescent="0.25">
      <c r="C2647" s="60" t="s">
        <v>17493</v>
      </c>
      <c r="D2647" t="s">
        <v>9297</v>
      </c>
      <c r="E2647" t="str">
        <f t="shared" si="41"/>
        <v>Juan Pablo Vizcardo Y Guzman</v>
      </c>
      <c r="F2647">
        <v>2241</v>
      </c>
    </row>
    <row r="2648" spans="3:6" x14ac:dyDescent="0.25">
      <c r="C2648" s="60" t="s">
        <v>16921</v>
      </c>
      <c r="D2648" t="s">
        <v>7973</v>
      </c>
      <c r="E2648" t="str">
        <f t="shared" si="41"/>
        <v>Juana Maria Condesa</v>
      </c>
      <c r="F2648">
        <v>2242</v>
      </c>
    </row>
    <row r="2649" spans="3:6" x14ac:dyDescent="0.25">
      <c r="C2649" s="60" t="s">
        <v>16463</v>
      </c>
      <c r="D2649" t="s">
        <v>8431</v>
      </c>
      <c r="E2649" t="str">
        <f t="shared" si="41"/>
        <v>Juanita</v>
      </c>
      <c r="F2649">
        <v>2243</v>
      </c>
    </row>
    <row r="2650" spans="3:6" x14ac:dyDescent="0.25">
      <c r="C2650" s="60" t="s">
        <v>17170</v>
      </c>
      <c r="D2650" t="s">
        <v>8651</v>
      </c>
      <c r="E2650" t="str">
        <f t="shared" si="41"/>
        <v>Judith</v>
      </c>
      <c r="F2650">
        <v>2244</v>
      </c>
    </row>
    <row r="2651" spans="3:6" x14ac:dyDescent="0.25">
      <c r="C2651" s="60" t="s">
        <v>16332</v>
      </c>
      <c r="D2651" t="s">
        <v>8353</v>
      </c>
      <c r="E2651" t="str">
        <f t="shared" si="41"/>
        <v>Jvt.Computer Learning Center</v>
      </c>
      <c r="F2651">
        <v>2245</v>
      </c>
    </row>
    <row r="2652" spans="3:6" x14ac:dyDescent="0.25">
      <c r="C2652" s="60" t="s">
        <v>16549</v>
      </c>
      <c r="D2652" t="s">
        <v>9232</v>
      </c>
      <c r="E2652" t="str">
        <f t="shared" si="41"/>
        <v>Karla Lorena</v>
      </c>
      <c r="F2652">
        <v>2246</v>
      </c>
    </row>
    <row r="2653" spans="3:6" x14ac:dyDescent="0.25">
      <c r="C2653" s="60" t="s">
        <v>16796</v>
      </c>
      <c r="D2653" t="s">
        <v>8136</v>
      </c>
      <c r="E2653" t="str">
        <f t="shared" si="41"/>
        <v>Karmarter System</v>
      </c>
      <c r="F2653">
        <v>2247</v>
      </c>
    </row>
    <row r="2654" spans="3:6" x14ac:dyDescent="0.25">
      <c r="C2654" s="60" t="s">
        <v>16873</v>
      </c>
      <c r="D2654" t="s">
        <v>8177</v>
      </c>
      <c r="E2654" t="str">
        <f t="shared" si="41"/>
        <v>Karol Wojtyla</v>
      </c>
      <c r="F2654">
        <v>2248</v>
      </c>
    </row>
    <row r="2655" spans="3:6" x14ac:dyDescent="0.25">
      <c r="C2655" s="60" t="s">
        <v>17487</v>
      </c>
      <c r="D2655" t="s">
        <v>8119</v>
      </c>
      <c r="E2655" t="str">
        <f t="shared" si="41"/>
        <v>Kelluyo</v>
      </c>
      <c r="F2655">
        <v>2249</v>
      </c>
    </row>
    <row r="2656" spans="3:6" x14ac:dyDescent="0.25">
      <c r="C2656" s="60" t="s">
        <v>16596</v>
      </c>
      <c r="D2656" t="s">
        <v>8657</v>
      </c>
      <c r="E2656" t="str">
        <f t="shared" si="41"/>
        <v>Kipucomp</v>
      </c>
      <c r="F2656">
        <v>2250</v>
      </c>
    </row>
    <row r="2657" spans="3:6" x14ac:dyDescent="0.25">
      <c r="C2657" s="60" t="s">
        <v>16603</v>
      </c>
      <c r="D2657" t="s">
        <v>8689</v>
      </c>
      <c r="E2657" t="str">
        <f t="shared" si="41"/>
        <v>Korasam</v>
      </c>
      <c r="F2657">
        <v>2251</v>
      </c>
    </row>
    <row r="2658" spans="3:6" x14ac:dyDescent="0.25">
      <c r="C2658" s="60" t="s">
        <v>16500</v>
      </c>
      <c r="D2658" t="s">
        <v>9194</v>
      </c>
      <c r="E2658" t="str">
        <f t="shared" si="41"/>
        <v>Krizia Zarga</v>
      </c>
      <c r="F2658">
        <v>2252</v>
      </c>
    </row>
    <row r="2659" spans="3:6" x14ac:dyDescent="0.25">
      <c r="C2659" s="60" t="s">
        <v>17470</v>
      </c>
      <c r="D2659" t="s">
        <v>9273</v>
      </c>
      <c r="E2659" t="str">
        <f t="shared" si="41"/>
        <v>L &amp; B Languaje School</v>
      </c>
      <c r="F2659">
        <v>2253</v>
      </c>
    </row>
    <row r="2660" spans="3:6" x14ac:dyDescent="0.25">
      <c r="C2660" s="60" t="s">
        <v>16770</v>
      </c>
      <c r="D2660" t="s">
        <v>8312</v>
      </c>
      <c r="E2660" t="str">
        <f t="shared" si="41"/>
        <v>L.F.Pargo</v>
      </c>
      <c r="F2660">
        <v>2254</v>
      </c>
    </row>
    <row r="2661" spans="3:6" x14ac:dyDescent="0.25">
      <c r="C2661" s="60" t="s">
        <v>16629</v>
      </c>
      <c r="D2661" t="s">
        <v>9251</v>
      </c>
      <c r="E2661" t="str">
        <f t="shared" si="41"/>
        <v>La Cantuta</v>
      </c>
      <c r="F2661">
        <v>2255</v>
      </c>
    </row>
    <row r="2662" spans="3:6" x14ac:dyDescent="0.25">
      <c r="C2662" s="60" t="s">
        <v>17223</v>
      </c>
      <c r="D2662" t="s">
        <v>8799</v>
      </c>
      <c r="E2662" t="str">
        <f t="shared" si="41"/>
        <v>La Casa Del Chef</v>
      </c>
      <c r="F2662">
        <v>2256</v>
      </c>
    </row>
    <row r="2663" spans="3:6" x14ac:dyDescent="0.25">
      <c r="C2663" s="60" t="s">
        <v>16169</v>
      </c>
      <c r="D2663" t="s">
        <v>8773</v>
      </c>
      <c r="E2663" t="str">
        <f t="shared" si="41"/>
        <v>La Catolica</v>
      </c>
      <c r="F2663">
        <v>2257</v>
      </c>
    </row>
    <row r="2664" spans="3:6" x14ac:dyDescent="0.25">
      <c r="C2664" s="60" t="s">
        <v>16256</v>
      </c>
      <c r="D2664" t="s">
        <v>9252</v>
      </c>
      <c r="E2664" t="str">
        <f t="shared" si="41"/>
        <v>La Catolica</v>
      </c>
      <c r="F2664">
        <v>2258</v>
      </c>
    </row>
    <row r="2665" spans="3:6" x14ac:dyDescent="0.25">
      <c r="C2665" s="60" t="s">
        <v>16859</v>
      </c>
      <c r="D2665" t="s">
        <v>8562</v>
      </c>
      <c r="E2665" t="str">
        <f t="shared" si="41"/>
        <v>La Catolica</v>
      </c>
      <c r="F2665">
        <v>2259</v>
      </c>
    </row>
    <row r="2666" spans="3:6" x14ac:dyDescent="0.25">
      <c r="C2666" s="60" t="s">
        <v>17228</v>
      </c>
      <c r="D2666" t="s">
        <v>9351</v>
      </c>
      <c r="E2666" t="str">
        <f t="shared" si="41"/>
        <v>La Catolica</v>
      </c>
      <c r="F2666">
        <v>2260</v>
      </c>
    </row>
    <row r="2667" spans="3:6" x14ac:dyDescent="0.25">
      <c r="C2667" s="60" t="s">
        <v>16411</v>
      </c>
      <c r="D2667" t="s">
        <v>8854</v>
      </c>
      <c r="E2667" t="str">
        <f t="shared" si="41"/>
        <v>La Catolica 2000</v>
      </c>
      <c r="F2667">
        <v>2261</v>
      </c>
    </row>
    <row r="2668" spans="3:6" x14ac:dyDescent="0.25">
      <c r="C2668" s="60" t="s">
        <v>16312</v>
      </c>
      <c r="D2668" t="s">
        <v>8812</v>
      </c>
      <c r="E2668" t="str">
        <f t="shared" si="41"/>
        <v>La Catolica 2001</v>
      </c>
      <c r="F2668">
        <v>2262</v>
      </c>
    </row>
    <row r="2669" spans="3:6" x14ac:dyDescent="0.25">
      <c r="C2669" s="60" t="s">
        <v>17196</v>
      </c>
      <c r="D2669" t="s">
        <v>8725</v>
      </c>
      <c r="E2669" t="str">
        <f t="shared" si="41"/>
        <v>La Cocina De Los Cheff</v>
      </c>
      <c r="F2669">
        <v>2263</v>
      </c>
    </row>
    <row r="2670" spans="3:6" x14ac:dyDescent="0.25">
      <c r="C2670" s="60" t="s">
        <v>17455</v>
      </c>
      <c r="D2670" t="s">
        <v>8724</v>
      </c>
      <c r="E2670" t="str">
        <f t="shared" si="41"/>
        <v>La Cocina De Los Cheff</v>
      </c>
      <c r="F2670">
        <v>2264</v>
      </c>
    </row>
    <row r="2671" spans="3:6" x14ac:dyDescent="0.25">
      <c r="C2671" s="60" t="s">
        <v>17103</v>
      </c>
      <c r="D2671" t="s">
        <v>9253</v>
      </c>
      <c r="E2671" t="str">
        <f t="shared" si="41"/>
        <v>La Escuela Del Cheff</v>
      </c>
      <c r="F2671">
        <v>2265</v>
      </c>
    </row>
    <row r="2672" spans="3:6" x14ac:dyDescent="0.25">
      <c r="C2672" s="60" t="s">
        <v>16217</v>
      </c>
      <c r="D2672" t="s">
        <v>8573</v>
      </c>
      <c r="E2672" t="str">
        <f t="shared" si="41"/>
        <v>La Florida</v>
      </c>
      <c r="F2672">
        <v>2266</v>
      </c>
    </row>
    <row r="2673" spans="3:6" x14ac:dyDescent="0.25">
      <c r="C2673" s="60" t="s">
        <v>16142</v>
      </c>
      <c r="D2673" t="s">
        <v>7972</v>
      </c>
      <c r="E2673" t="str">
        <f t="shared" si="41"/>
        <v>La Inmaculada</v>
      </c>
      <c r="F2673">
        <v>2267</v>
      </c>
    </row>
    <row r="2674" spans="3:6" x14ac:dyDescent="0.25">
      <c r="C2674" s="60" t="s">
        <v>16207</v>
      </c>
      <c r="D2674" t="s">
        <v>8548</v>
      </c>
      <c r="E2674" t="str">
        <f t="shared" si="41"/>
        <v>La Inmaculada</v>
      </c>
      <c r="F2674">
        <v>2268</v>
      </c>
    </row>
    <row r="2675" spans="3:6" x14ac:dyDescent="0.25">
      <c r="C2675" s="60" t="s">
        <v>16231</v>
      </c>
      <c r="D2675" t="s">
        <v>8080</v>
      </c>
      <c r="E2675" t="str">
        <f t="shared" si="41"/>
        <v>La Inmaculada</v>
      </c>
      <c r="F2675">
        <v>2269</v>
      </c>
    </row>
    <row r="2676" spans="3:6" x14ac:dyDescent="0.25">
      <c r="C2676" s="60" t="s">
        <v>16576</v>
      </c>
      <c r="D2676" t="s">
        <v>8099</v>
      </c>
      <c r="E2676" t="str">
        <f t="shared" si="41"/>
        <v>La Inmaculada</v>
      </c>
      <c r="F2676">
        <v>2270</v>
      </c>
    </row>
    <row r="2677" spans="3:6" x14ac:dyDescent="0.25">
      <c r="C2677" s="60" t="s">
        <v>16793</v>
      </c>
      <c r="D2677" t="s">
        <v>8983</v>
      </c>
      <c r="E2677" t="str">
        <f t="shared" si="41"/>
        <v>La Llave De La Ciencia I</v>
      </c>
      <c r="F2677">
        <v>2271</v>
      </c>
    </row>
    <row r="2678" spans="3:6" x14ac:dyDescent="0.25">
      <c r="C2678" s="60" t="s">
        <v>16176</v>
      </c>
      <c r="D2678" t="s">
        <v>8061</v>
      </c>
      <c r="E2678" t="str">
        <f t="shared" si="41"/>
        <v>La Medalla Milagrosa</v>
      </c>
      <c r="F2678">
        <v>2272</v>
      </c>
    </row>
    <row r="2679" spans="3:6" x14ac:dyDescent="0.25">
      <c r="C2679" s="60" t="s">
        <v>16168</v>
      </c>
      <c r="D2679" t="s">
        <v>9056</v>
      </c>
      <c r="E2679" t="str">
        <f t="shared" si="41"/>
        <v>La Milagrosa</v>
      </c>
      <c r="F2679">
        <v>2273</v>
      </c>
    </row>
    <row r="2680" spans="3:6" x14ac:dyDescent="0.25">
      <c r="C2680" s="60" t="s">
        <v>16768</v>
      </c>
      <c r="D2680" t="s">
        <v>9050</v>
      </c>
      <c r="E2680" t="str">
        <f t="shared" si="41"/>
        <v>La Moza</v>
      </c>
      <c r="F2680">
        <v>2274</v>
      </c>
    </row>
    <row r="2681" spans="3:6" x14ac:dyDescent="0.25">
      <c r="C2681" s="60" t="s">
        <v>16555</v>
      </c>
      <c r="D2681" t="s">
        <v>8366</v>
      </c>
      <c r="E2681" t="str">
        <f t="shared" si="41"/>
        <v>La Pontificia</v>
      </c>
      <c r="F2681">
        <v>2275</v>
      </c>
    </row>
    <row r="2682" spans="3:6" x14ac:dyDescent="0.25">
      <c r="C2682" s="60" t="s">
        <v>16766</v>
      </c>
      <c r="D2682" t="s">
        <v>9217</v>
      </c>
      <c r="E2682" t="str">
        <f t="shared" si="41"/>
        <v>La Real</v>
      </c>
      <c r="F2682">
        <v>2276</v>
      </c>
    </row>
    <row r="2683" spans="3:6" x14ac:dyDescent="0.25">
      <c r="C2683" s="60" t="s">
        <v>16509</v>
      </c>
      <c r="D2683" t="s">
        <v>8839</v>
      </c>
      <c r="E2683" t="str">
        <f t="shared" si="41"/>
        <v>La Reyna Mercedaria</v>
      </c>
      <c r="F2683">
        <v>2277</v>
      </c>
    </row>
    <row r="2684" spans="3:6" x14ac:dyDescent="0.25">
      <c r="C2684" s="60" t="s">
        <v>17092</v>
      </c>
      <c r="D2684" t="s">
        <v>8634</v>
      </c>
      <c r="E2684" t="str">
        <f t="shared" si="41"/>
        <v>La Rioja</v>
      </c>
      <c r="F2684">
        <v>2278</v>
      </c>
    </row>
    <row r="2685" spans="3:6" x14ac:dyDescent="0.25">
      <c r="C2685" s="60" t="s">
        <v>16732</v>
      </c>
      <c r="D2685" t="s">
        <v>8043</v>
      </c>
      <c r="E2685" t="str">
        <f t="shared" si="41"/>
        <v>La Sagrada Familia</v>
      </c>
      <c r="F2685">
        <v>2279</v>
      </c>
    </row>
    <row r="2686" spans="3:6" x14ac:dyDescent="0.25">
      <c r="C2686" s="60" t="s">
        <v>17075</v>
      </c>
      <c r="D2686" t="s">
        <v>8496</v>
      </c>
      <c r="E2686" t="str">
        <f t="shared" si="41"/>
        <v>La Salle</v>
      </c>
      <c r="F2686">
        <v>2280</v>
      </c>
    </row>
    <row r="2687" spans="3:6" x14ac:dyDescent="0.25">
      <c r="C2687" s="60" t="s">
        <v>17541</v>
      </c>
      <c r="D2687" t="s">
        <v>8495</v>
      </c>
      <c r="E2687" t="str">
        <f t="shared" si="41"/>
        <v>La Salle</v>
      </c>
      <c r="F2687">
        <v>2281</v>
      </c>
    </row>
    <row r="2688" spans="3:6" x14ac:dyDescent="0.25">
      <c r="C2688" s="60" t="s">
        <v>17542</v>
      </c>
      <c r="D2688" t="s">
        <v>8494</v>
      </c>
      <c r="E2688" t="str">
        <f t="shared" si="41"/>
        <v>La Salle</v>
      </c>
      <c r="F2688">
        <v>2282</v>
      </c>
    </row>
    <row r="2689" spans="3:6" x14ac:dyDescent="0.25">
      <c r="C2689" s="60" t="s">
        <v>16143</v>
      </c>
      <c r="D2689" t="s">
        <v>8245</v>
      </c>
      <c r="E2689" t="str">
        <f t="shared" si="41"/>
        <v>La Tijera Del Hogar</v>
      </c>
      <c r="F2689">
        <v>2283</v>
      </c>
    </row>
    <row r="2690" spans="3:6" x14ac:dyDescent="0.25">
      <c r="C2690" s="60" t="s">
        <v>17227</v>
      </c>
      <c r="D2690" t="s">
        <v>8178</v>
      </c>
      <c r="E2690" t="str">
        <f t="shared" si="41"/>
        <v>La Toscana</v>
      </c>
      <c r="F2690">
        <v>2284</v>
      </c>
    </row>
    <row r="2691" spans="3:6" x14ac:dyDescent="0.25">
      <c r="C2691" s="60" t="s">
        <v>17349</v>
      </c>
      <c r="D2691" t="s">
        <v>8872</v>
      </c>
      <c r="E2691" t="str">
        <f t="shared" si="41"/>
        <v>La Universidad</v>
      </c>
      <c r="F2691">
        <v>2285</v>
      </c>
    </row>
    <row r="2692" spans="3:6" x14ac:dyDescent="0.25">
      <c r="C2692" s="60" t="s">
        <v>16518</v>
      </c>
      <c r="D2692" t="s">
        <v>8609</v>
      </c>
      <c r="E2692" t="str">
        <f t="shared" si="41"/>
        <v>Lady Bell International</v>
      </c>
      <c r="F2692">
        <v>2286</v>
      </c>
    </row>
    <row r="2693" spans="3:6" x14ac:dyDescent="0.25">
      <c r="C2693" s="60" t="s">
        <v>17374</v>
      </c>
      <c r="D2693" t="s">
        <v>9079</v>
      </c>
      <c r="E2693" t="str">
        <f t="shared" si="41"/>
        <v>Langrow</v>
      </c>
      <c r="F2693">
        <v>2287</v>
      </c>
    </row>
    <row r="2694" spans="3:6" x14ac:dyDescent="0.25">
      <c r="C2694" s="60" t="s">
        <v>16669</v>
      </c>
      <c r="D2694" t="s">
        <v>8667</v>
      </c>
      <c r="E2694" t="str">
        <f t="shared" si="41"/>
        <v>Las Americas</v>
      </c>
      <c r="F2694">
        <v>2288</v>
      </c>
    </row>
    <row r="2695" spans="3:6" x14ac:dyDescent="0.25">
      <c r="C2695" s="60" t="s">
        <v>16737</v>
      </c>
      <c r="D2695" t="s">
        <v>9264</v>
      </c>
      <c r="E2695" t="str">
        <f t="shared" si="41"/>
        <v>Las Americas</v>
      </c>
      <c r="F2695">
        <v>2289</v>
      </c>
    </row>
    <row r="2696" spans="3:6" x14ac:dyDescent="0.25">
      <c r="C2696" s="60" t="s">
        <v>17421</v>
      </c>
      <c r="D2696" t="s">
        <v>9033</v>
      </c>
      <c r="E2696" t="str">
        <f t="shared" si="41"/>
        <v>Las Americas De Los Olivos</v>
      </c>
      <c r="F2696">
        <v>2290</v>
      </c>
    </row>
    <row r="2697" spans="3:6" x14ac:dyDescent="0.25">
      <c r="C2697" s="60" t="s">
        <v>16334</v>
      </c>
      <c r="D2697" t="s">
        <v>8354</v>
      </c>
      <c r="E2697" t="str">
        <f t="shared" si="41"/>
        <v>Las Nazarenas</v>
      </c>
      <c r="F2697">
        <v>2291</v>
      </c>
    </row>
    <row r="2698" spans="3:6" x14ac:dyDescent="0.25">
      <c r="C2698" s="60" t="s">
        <v>16571</v>
      </c>
      <c r="D2698" t="s">
        <v>9218</v>
      </c>
      <c r="E2698" t="str">
        <f t="shared" si="41"/>
        <v>Lasertec</v>
      </c>
      <c r="F2698">
        <v>2292</v>
      </c>
    </row>
    <row r="2699" spans="3:6" x14ac:dyDescent="0.25">
      <c r="C2699" s="60" t="s">
        <v>16860</v>
      </c>
      <c r="D2699" t="s">
        <v>8432</v>
      </c>
      <c r="E2699" t="str">
        <f t="shared" si="41"/>
        <v>Latinoamericana De Español</v>
      </c>
      <c r="F2699">
        <v>2293</v>
      </c>
    </row>
    <row r="2700" spans="3:6" x14ac:dyDescent="0.25">
      <c r="C2700" s="60" t="s">
        <v>17291</v>
      </c>
      <c r="D2700" t="s">
        <v>8939</v>
      </c>
      <c r="E2700" t="str">
        <f t="shared" si="41"/>
        <v>Latinoamericana De La Moda</v>
      </c>
      <c r="F2700">
        <v>2294</v>
      </c>
    </row>
    <row r="2701" spans="3:6" x14ac:dyDescent="0.25">
      <c r="C2701" s="60" t="s">
        <v>17014</v>
      </c>
      <c r="D2701" t="s">
        <v>8468</v>
      </c>
      <c r="E2701" t="str">
        <f t="shared" si="41"/>
        <v>Latinoamericano</v>
      </c>
      <c r="F2701">
        <v>2295</v>
      </c>
    </row>
    <row r="2702" spans="3:6" x14ac:dyDescent="0.25">
      <c r="C2702" s="60" t="s">
        <v>17544</v>
      </c>
      <c r="D2702" t="s">
        <v>8150</v>
      </c>
      <c r="E2702" t="str">
        <f t="shared" si="41"/>
        <v>Latinoamericano</v>
      </c>
      <c r="F2702">
        <v>2296</v>
      </c>
    </row>
    <row r="2703" spans="3:6" x14ac:dyDescent="0.25">
      <c r="C2703" s="60" t="s">
        <v>16663</v>
      </c>
      <c r="D2703" t="s">
        <v>9274</v>
      </c>
      <c r="E2703" t="str">
        <f t="shared" si="41"/>
        <v>Lationoamericano</v>
      </c>
      <c r="F2703">
        <v>2297</v>
      </c>
    </row>
    <row r="2704" spans="3:6" x14ac:dyDescent="0.25">
      <c r="C2704" s="60" t="s">
        <v>16466</v>
      </c>
      <c r="D2704" t="s">
        <v>8533</v>
      </c>
      <c r="E2704" t="str">
        <f t="shared" ref="E2704:E2767" si="42">MID(C2704,60,50)</f>
        <v>Laura Caller Iberico</v>
      </c>
      <c r="F2704">
        <v>2298</v>
      </c>
    </row>
    <row r="2705" spans="3:6" x14ac:dyDescent="0.25">
      <c r="C2705" s="60" t="s">
        <v>17505</v>
      </c>
      <c r="D2705" t="s">
        <v>9340</v>
      </c>
      <c r="E2705" t="str">
        <f t="shared" si="42"/>
        <v>Le Gourmet Tacna</v>
      </c>
      <c r="F2705">
        <v>2299</v>
      </c>
    </row>
    <row r="2706" spans="3:6" x14ac:dyDescent="0.25">
      <c r="C2706" s="60" t="s">
        <v>16924</v>
      </c>
      <c r="D2706" t="s">
        <v>9180</v>
      </c>
      <c r="E2706" t="str">
        <f t="shared" si="42"/>
        <v>Le Grand Gourmet</v>
      </c>
      <c r="F2706">
        <v>2300</v>
      </c>
    </row>
    <row r="2707" spans="3:6" x14ac:dyDescent="0.25">
      <c r="C2707" s="60" t="s">
        <v>16983</v>
      </c>
      <c r="D2707" t="s">
        <v>8925</v>
      </c>
      <c r="E2707" t="str">
        <f t="shared" si="42"/>
        <v>Le Grand Gourmet</v>
      </c>
      <c r="F2707">
        <v>2301</v>
      </c>
    </row>
    <row r="2708" spans="3:6" x14ac:dyDescent="0.25">
      <c r="C2708" s="60" t="s">
        <v>17316</v>
      </c>
      <c r="D2708" t="s">
        <v>8984</v>
      </c>
      <c r="E2708" t="str">
        <f t="shared" si="42"/>
        <v>Le Grand Gourmet - Peru</v>
      </c>
      <c r="F2708">
        <v>2302</v>
      </c>
    </row>
    <row r="2709" spans="3:6" x14ac:dyDescent="0.25">
      <c r="C2709" s="60" t="s">
        <v>16321</v>
      </c>
      <c r="D2709" t="s">
        <v>8840</v>
      </c>
      <c r="E2709" t="str">
        <f t="shared" si="42"/>
        <v>Lenguaje Y Redes De Microcomputadoras - L.R.M.</v>
      </c>
      <c r="F2709">
        <v>2303</v>
      </c>
    </row>
    <row r="2710" spans="3:6" x14ac:dyDescent="0.25">
      <c r="C2710" s="60" t="s">
        <v>17361</v>
      </c>
      <c r="D2710" t="s">
        <v>9080</v>
      </c>
      <c r="E2710" t="str">
        <f t="shared" si="42"/>
        <v>Lennys</v>
      </c>
      <c r="F2710">
        <v>2304</v>
      </c>
    </row>
    <row r="2711" spans="3:6" x14ac:dyDescent="0.25">
      <c r="C2711" s="60" t="s">
        <v>16136</v>
      </c>
      <c r="D2711" t="s">
        <v>8726</v>
      </c>
      <c r="E2711" t="str">
        <f t="shared" si="42"/>
        <v>Leonardo De Vinci - Da Business - Compurain - Secr</v>
      </c>
      <c r="F2711">
        <v>2305</v>
      </c>
    </row>
    <row r="2712" spans="3:6" x14ac:dyDescent="0.25">
      <c r="C2712" s="60" t="s">
        <v>17010</v>
      </c>
      <c r="D2712" t="s">
        <v>8011</v>
      </c>
      <c r="E2712" t="str">
        <f t="shared" si="42"/>
        <v>Leoncio Prado</v>
      </c>
      <c r="F2712">
        <v>2306</v>
      </c>
    </row>
    <row r="2713" spans="3:6" x14ac:dyDescent="0.25">
      <c r="C2713" s="60" t="s">
        <v>16608</v>
      </c>
      <c r="D2713" t="s">
        <v>8727</v>
      </c>
      <c r="E2713" t="str">
        <f t="shared" si="42"/>
        <v>Lexicon English Teaching</v>
      </c>
      <c r="F2713">
        <v>2307</v>
      </c>
    </row>
    <row r="2714" spans="3:6" x14ac:dyDescent="0.25">
      <c r="C2714" s="60" t="s">
        <v>16198</v>
      </c>
      <c r="D2714" t="s">
        <v>8893</v>
      </c>
      <c r="E2714" t="str">
        <f t="shared" si="42"/>
        <v>Libertador</v>
      </c>
      <c r="F2714">
        <v>2308</v>
      </c>
    </row>
    <row r="2715" spans="3:6" x14ac:dyDescent="0.25">
      <c r="C2715" s="60" t="s">
        <v>17340</v>
      </c>
      <c r="D2715" t="s">
        <v>9132</v>
      </c>
      <c r="E2715" t="str">
        <f t="shared" si="42"/>
        <v>Lider Car</v>
      </c>
      <c r="F2715">
        <v>2309</v>
      </c>
    </row>
    <row r="2716" spans="3:6" x14ac:dyDescent="0.25">
      <c r="C2716" s="60" t="s">
        <v>17456</v>
      </c>
      <c r="D2716" t="s">
        <v>8907</v>
      </c>
      <c r="E2716" t="str">
        <f t="shared" si="42"/>
        <v>Lima Norte</v>
      </c>
      <c r="F2716">
        <v>2310</v>
      </c>
    </row>
    <row r="2717" spans="3:6" x14ac:dyDescent="0.25">
      <c r="C2717" s="60" t="s">
        <v>17265</v>
      </c>
      <c r="D2717" t="s">
        <v>9142</v>
      </c>
      <c r="E2717" t="str">
        <f t="shared" si="42"/>
        <v>Lincoln</v>
      </c>
      <c r="F2717">
        <v>2311</v>
      </c>
    </row>
    <row r="2718" spans="3:6" x14ac:dyDescent="0.25">
      <c r="C2718" s="60" t="s">
        <v>16960</v>
      </c>
      <c r="D2718" t="s">
        <v>8926</v>
      </c>
      <c r="E2718" t="str">
        <f t="shared" si="42"/>
        <v>Linda System</v>
      </c>
      <c r="F2718">
        <v>2312</v>
      </c>
    </row>
    <row r="2719" spans="3:6" x14ac:dyDescent="0.25">
      <c r="C2719" s="60" t="s">
        <v>16911</v>
      </c>
      <c r="D2719" t="s">
        <v>8303</v>
      </c>
      <c r="E2719" t="str">
        <f t="shared" si="42"/>
        <v>Liz Taylor</v>
      </c>
      <c r="F2719">
        <v>2313</v>
      </c>
    </row>
    <row r="2720" spans="3:6" x14ac:dyDescent="0.25">
      <c r="C2720" s="60" t="s">
        <v>16388</v>
      </c>
      <c r="D2720" t="s">
        <v>8003</v>
      </c>
      <c r="E2720" t="str">
        <f t="shared" si="42"/>
        <v>Llanllariy</v>
      </c>
      <c r="F2720">
        <v>2314</v>
      </c>
    </row>
    <row r="2721" spans="3:6" x14ac:dyDescent="0.25">
      <c r="C2721" s="60" t="s">
        <v>17419</v>
      </c>
      <c r="D2721" t="s">
        <v>8300</v>
      </c>
      <c r="E2721" t="str">
        <f t="shared" si="42"/>
        <v>Lord Nelson</v>
      </c>
      <c r="F2721">
        <v>2315</v>
      </c>
    </row>
    <row r="2722" spans="3:6" x14ac:dyDescent="0.25">
      <c r="C2722" s="60" t="s">
        <v>16380</v>
      </c>
      <c r="D2722" t="s">
        <v>8168</v>
      </c>
      <c r="E2722" t="str">
        <f t="shared" si="42"/>
        <v>Los Andes</v>
      </c>
      <c r="F2722">
        <v>2316</v>
      </c>
    </row>
    <row r="2723" spans="3:6" x14ac:dyDescent="0.25">
      <c r="C2723" s="60" t="s">
        <v>16389</v>
      </c>
      <c r="D2723" t="s">
        <v>8433</v>
      </c>
      <c r="E2723" t="str">
        <f t="shared" si="42"/>
        <v>Los Andes</v>
      </c>
      <c r="F2723">
        <v>2317</v>
      </c>
    </row>
    <row r="2724" spans="3:6" x14ac:dyDescent="0.25">
      <c r="C2724" s="60" t="s">
        <v>16871</v>
      </c>
      <c r="D2724" t="s">
        <v>8179</v>
      </c>
      <c r="E2724" t="str">
        <f t="shared" si="42"/>
        <v>Los Andes</v>
      </c>
      <c r="F2724">
        <v>2318</v>
      </c>
    </row>
    <row r="2725" spans="3:6" x14ac:dyDescent="0.25">
      <c r="C2725" s="60" t="s">
        <v>16926</v>
      </c>
      <c r="D2725" t="s">
        <v>8367</v>
      </c>
      <c r="E2725" t="str">
        <f t="shared" si="42"/>
        <v>Los Andes</v>
      </c>
      <c r="F2725">
        <v>2319</v>
      </c>
    </row>
    <row r="2726" spans="3:6" x14ac:dyDescent="0.25">
      <c r="C2726" s="60" t="s">
        <v>17037</v>
      </c>
      <c r="D2726" t="s">
        <v>8416</v>
      </c>
      <c r="E2726" t="str">
        <f t="shared" si="42"/>
        <v>Los Andes</v>
      </c>
      <c r="F2726">
        <v>2320</v>
      </c>
    </row>
    <row r="2727" spans="3:6" x14ac:dyDescent="0.25">
      <c r="C2727" s="60" t="s">
        <v>17040</v>
      </c>
      <c r="D2727" t="s">
        <v>8481</v>
      </c>
      <c r="E2727" t="str">
        <f t="shared" si="42"/>
        <v>Los Andes</v>
      </c>
      <c r="F2727">
        <v>2321</v>
      </c>
    </row>
    <row r="2728" spans="3:6" x14ac:dyDescent="0.25">
      <c r="C2728" s="60" t="s">
        <v>17272</v>
      </c>
      <c r="D2728" t="s">
        <v>9298</v>
      </c>
      <c r="E2728" t="str">
        <f t="shared" si="42"/>
        <v>Los Andes</v>
      </c>
      <c r="F2728">
        <v>2322</v>
      </c>
    </row>
    <row r="2729" spans="3:6" x14ac:dyDescent="0.25">
      <c r="C2729" s="60" t="s">
        <v>16837</v>
      </c>
      <c r="D2729" t="s">
        <v>8151</v>
      </c>
      <c r="E2729" t="str">
        <f t="shared" si="42"/>
        <v>Los Delfines</v>
      </c>
      <c r="F2729">
        <v>2323</v>
      </c>
    </row>
    <row r="2730" spans="3:6" x14ac:dyDescent="0.25">
      <c r="C2730" s="60" t="s">
        <v>17226</v>
      </c>
      <c r="D2730" t="s">
        <v>8754</v>
      </c>
      <c r="E2730" t="str">
        <f t="shared" si="42"/>
        <v>Los Elites</v>
      </c>
      <c r="F2730">
        <v>2324</v>
      </c>
    </row>
    <row r="2731" spans="3:6" x14ac:dyDescent="0.25">
      <c r="C2731" s="60" t="s">
        <v>16797</v>
      </c>
      <c r="D2731" t="s">
        <v>9034</v>
      </c>
      <c r="E2731" t="str">
        <f t="shared" si="42"/>
        <v>Los Olivos</v>
      </c>
      <c r="F2731">
        <v>2325</v>
      </c>
    </row>
    <row r="2732" spans="3:6" x14ac:dyDescent="0.25">
      <c r="C2732" s="60" t="s">
        <v>16446</v>
      </c>
      <c r="D2732" t="s">
        <v>8855</v>
      </c>
      <c r="E2732" t="str">
        <f t="shared" si="42"/>
        <v>Los Proceres</v>
      </c>
      <c r="F2732">
        <v>2326</v>
      </c>
    </row>
    <row r="2733" spans="3:6" x14ac:dyDescent="0.25">
      <c r="C2733" s="60" t="s">
        <v>16449</v>
      </c>
      <c r="D2733" t="s">
        <v>9195</v>
      </c>
      <c r="E2733" t="str">
        <f t="shared" si="42"/>
        <v>Los Profesionales</v>
      </c>
      <c r="F2733">
        <v>2327</v>
      </c>
    </row>
    <row r="2734" spans="3:6" x14ac:dyDescent="0.25">
      <c r="C2734" s="60" t="s">
        <v>16260</v>
      </c>
      <c r="D2734" t="s">
        <v>8246</v>
      </c>
      <c r="E2734" t="str">
        <f t="shared" si="42"/>
        <v>Louis Pasteur (Cesca)</v>
      </c>
      <c r="F2734">
        <v>2328</v>
      </c>
    </row>
    <row r="2735" spans="3:6" x14ac:dyDescent="0.25">
      <c r="C2735" s="60" t="s">
        <v>16985</v>
      </c>
      <c r="D2735" t="s">
        <v>8951</v>
      </c>
      <c r="E2735" t="str">
        <f t="shared" si="42"/>
        <v>Lumiere</v>
      </c>
      <c r="F2735">
        <v>2329</v>
      </c>
    </row>
    <row r="2736" spans="3:6" x14ac:dyDescent="0.25">
      <c r="C2736" s="60" t="s">
        <v>16760</v>
      </c>
      <c r="D2736" t="s">
        <v>9035</v>
      </c>
      <c r="E2736" t="str">
        <f t="shared" si="42"/>
        <v>Lux Vic</v>
      </c>
      <c r="F2736">
        <v>2330</v>
      </c>
    </row>
    <row r="2737" spans="3:6" x14ac:dyDescent="0.25">
      <c r="C2737" s="60" t="s">
        <v>17235</v>
      </c>
      <c r="D2737" t="s">
        <v>8794</v>
      </c>
      <c r="E2737" t="str">
        <f t="shared" si="42"/>
        <v>Luz Angelica</v>
      </c>
      <c r="F2737">
        <v>2331</v>
      </c>
    </row>
    <row r="2738" spans="3:6" x14ac:dyDescent="0.25">
      <c r="C2738" s="60" t="s">
        <v>16991</v>
      </c>
      <c r="D2738" t="s">
        <v>8774</v>
      </c>
      <c r="E2738" t="str">
        <f t="shared" si="42"/>
        <v>Luz Maria</v>
      </c>
      <c r="F2738">
        <v>2332</v>
      </c>
    </row>
    <row r="2739" spans="3:6" x14ac:dyDescent="0.25">
      <c r="C2739" s="60" t="s">
        <v>16916</v>
      </c>
      <c r="D2739" t="s">
        <v>8247</v>
      </c>
      <c r="E2739" t="str">
        <f t="shared" si="42"/>
        <v>Macrosup Eirl</v>
      </c>
      <c r="F2739">
        <v>2333</v>
      </c>
    </row>
    <row r="2740" spans="3:6" x14ac:dyDescent="0.25">
      <c r="C2740" s="60" t="s">
        <v>16362</v>
      </c>
      <c r="D2740" t="s">
        <v>8940</v>
      </c>
      <c r="E2740" t="str">
        <f t="shared" si="42"/>
        <v>Macrotec Training Center</v>
      </c>
      <c r="F2740">
        <v>2334</v>
      </c>
    </row>
    <row r="2741" spans="3:6" x14ac:dyDescent="0.25">
      <c r="C2741" s="60" t="s">
        <v>16167</v>
      </c>
      <c r="D2741" t="s">
        <v>8082</v>
      </c>
      <c r="E2741" t="str">
        <f t="shared" si="42"/>
        <v>Madre Admirable</v>
      </c>
      <c r="F2741">
        <v>2335</v>
      </c>
    </row>
    <row r="2742" spans="3:6" x14ac:dyDescent="0.25">
      <c r="C2742" s="60" t="s">
        <v>16252</v>
      </c>
      <c r="D2742" t="s">
        <v>7958</v>
      </c>
      <c r="E2742" t="str">
        <f t="shared" si="42"/>
        <v>Madre Corazon De Maria</v>
      </c>
      <c r="F2742">
        <v>2336</v>
      </c>
    </row>
    <row r="2743" spans="3:6" x14ac:dyDescent="0.25">
      <c r="C2743" s="60" t="s">
        <v>16333</v>
      </c>
      <c r="D2743" t="s">
        <v>7975</v>
      </c>
      <c r="E2743" t="str">
        <f t="shared" si="42"/>
        <v>Madre De La Merced</v>
      </c>
      <c r="F2743">
        <v>2337</v>
      </c>
    </row>
    <row r="2744" spans="3:6" x14ac:dyDescent="0.25">
      <c r="C2744" s="60" t="s">
        <v>16566</v>
      </c>
      <c r="D2744" t="s">
        <v>8091</v>
      </c>
      <c r="E2744" t="str">
        <f t="shared" si="42"/>
        <v>Madre Susana - Caritas Iquitos</v>
      </c>
      <c r="F2744">
        <v>2338</v>
      </c>
    </row>
    <row r="2745" spans="3:6" x14ac:dyDescent="0.25">
      <c r="C2745" s="60" t="s">
        <v>17031</v>
      </c>
      <c r="D2745" t="s">
        <v>8413</v>
      </c>
      <c r="E2745" t="str">
        <f t="shared" si="42"/>
        <v>Magaly</v>
      </c>
      <c r="F2745">
        <v>2339</v>
      </c>
    </row>
    <row r="2746" spans="3:6" x14ac:dyDescent="0.25">
      <c r="C2746" s="60" t="s">
        <v>17435</v>
      </c>
      <c r="D2746" t="s">
        <v>8908</v>
      </c>
      <c r="E2746" t="str">
        <f t="shared" si="42"/>
        <v>Maitre</v>
      </c>
      <c r="F2746">
        <v>2340</v>
      </c>
    </row>
    <row r="2747" spans="3:6" x14ac:dyDescent="0.25">
      <c r="C2747" s="60" t="s">
        <v>16735</v>
      </c>
      <c r="D2747" t="s">
        <v>8122</v>
      </c>
      <c r="E2747" t="str">
        <f t="shared" si="42"/>
        <v>Manco Capac</v>
      </c>
      <c r="F2747">
        <v>2341</v>
      </c>
    </row>
    <row r="2748" spans="3:6" x14ac:dyDescent="0.25">
      <c r="C2748" s="60" t="s">
        <v>16987</v>
      </c>
      <c r="D2748" t="s">
        <v>8248</v>
      </c>
      <c r="E2748" t="str">
        <f t="shared" si="42"/>
        <v>Manos Latinas</v>
      </c>
      <c r="F2748">
        <v>2342</v>
      </c>
    </row>
    <row r="2749" spans="3:6" x14ac:dyDescent="0.25">
      <c r="C2749" s="60" t="s">
        <v>17143</v>
      </c>
      <c r="D2749" t="s">
        <v>9143</v>
      </c>
      <c r="E2749" t="str">
        <f t="shared" si="42"/>
        <v>Manos Maestras</v>
      </c>
      <c r="F2749">
        <v>2343</v>
      </c>
    </row>
    <row r="2750" spans="3:6" x14ac:dyDescent="0.25">
      <c r="C2750" s="60" t="s">
        <v>16514</v>
      </c>
      <c r="D2750" t="s">
        <v>8127</v>
      </c>
      <c r="E2750" t="str">
        <f t="shared" si="42"/>
        <v>Manos Unidas</v>
      </c>
      <c r="F2750">
        <v>2344</v>
      </c>
    </row>
    <row r="2751" spans="3:6" x14ac:dyDescent="0.25">
      <c r="C2751" s="60" t="s">
        <v>16685</v>
      </c>
      <c r="D2751" t="s">
        <v>8393</v>
      </c>
      <c r="E2751" t="str">
        <f t="shared" si="42"/>
        <v>Marañon</v>
      </c>
      <c r="F2751">
        <v>2345</v>
      </c>
    </row>
    <row r="2752" spans="3:6" x14ac:dyDescent="0.25">
      <c r="C2752" s="60" t="s">
        <v>16138</v>
      </c>
      <c r="D2752" t="s">
        <v>8005</v>
      </c>
      <c r="E2752" t="str">
        <f t="shared" si="42"/>
        <v>Maria Auxiliadora</v>
      </c>
      <c r="F2752">
        <v>2346</v>
      </c>
    </row>
    <row r="2753" spans="3:6" x14ac:dyDescent="0.25">
      <c r="C2753" s="60" t="s">
        <v>16170</v>
      </c>
      <c r="D2753" t="s">
        <v>8775</v>
      </c>
      <c r="E2753" t="str">
        <f t="shared" si="42"/>
        <v>Maria Auxiliadora</v>
      </c>
      <c r="F2753">
        <v>2347</v>
      </c>
    </row>
    <row r="2754" spans="3:6" x14ac:dyDescent="0.25">
      <c r="C2754" s="60" t="s">
        <v>16171</v>
      </c>
      <c r="D2754" t="s">
        <v>8062</v>
      </c>
      <c r="E2754" t="str">
        <f t="shared" si="42"/>
        <v>Maria Auxiliadora</v>
      </c>
      <c r="F2754">
        <v>2348</v>
      </c>
    </row>
    <row r="2755" spans="3:6" x14ac:dyDescent="0.25">
      <c r="C2755" s="60" t="s">
        <v>16172</v>
      </c>
      <c r="D2755" t="s">
        <v>8051</v>
      </c>
      <c r="E2755" t="str">
        <f t="shared" si="42"/>
        <v>Maria Auxiliadora</v>
      </c>
      <c r="F2755">
        <v>2349</v>
      </c>
    </row>
    <row r="2756" spans="3:6" x14ac:dyDescent="0.25">
      <c r="C2756" s="60" t="s">
        <v>16177</v>
      </c>
      <c r="D2756" t="s">
        <v>8028</v>
      </c>
      <c r="E2756" t="str">
        <f t="shared" si="42"/>
        <v>Maria Auxiliadora</v>
      </c>
      <c r="F2756">
        <v>2350</v>
      </c>
    </row>
    <row r="2757" spans="3:6" x14ac:dyDescent="0.25">
      <c r="C2757" s="60" t="s">
        <v>16274</v>
      </c>
      <c r="D2757" t="s">
        <v>7977</v>
      </c>
      <c r="E2757" t="str">
        <f t="shared" si="42"/>
        <v>Maria Auxiliadora</v>
      </c>
      <c r="F2757">
        <v>2351</v>
      </c>
    </row>
    <row r="2758" spans="3:6" x14ac:dyDescent="0.25">
      <c r="C2758" s="60" t="s">
        <v>16490</v>
      </c>
      <c r="D2758" t="s">
        <v>9196</v>
      </c>
      <c r="E2758" t="str">
        <f t="shared" si="42"/>
        <v>Maria Auxiliadora</v>
      </c>
      <c r="F2758">
        <v>2352</v>
      </c>
    </row>
    <row r="2759" spans="3:6" x14ac:dyDescent="0.25">
      <c r="C2759" s="60" t="s">
        <v>16247</v>
      </c>
      <c r="D2759" t="s">
        <v>7964</v>
      </c>
      <c r="E2759" t="str">
        <f t="shared" si="42"/>
        <v>Maria De La Merced</v>
      </c>
      <c r="F2759">
        <v>2353</v>
      </c>
    </row>
    <row r="2760" spans="3:6" x14ac:dyDescent="0.25">
      <c r="C2760" s="60" t="s">
        <v>16130</v>
      </c>
      <c r="D2760" t="s">
        <v>8684</v>
      </c>
      <c r="E2760" t="str">
        <f t="shared" si="42"/>
        <v>Maria De Los Angeles</v>
      </c>
      <c r="F2760">
        <v>2354</v>
      </c>
    </row>
    <row r="2761" spans="3:6" x14ac:dyDescent="0.25">
      <c r="C2761" s="60" t="s">
        <v>16536</v>
      </c>
      <c r="D2761" t="s">
        <v>9316</v>
      </c>
      <c r="E2761" t="str">
        <f t="shared" si="42"/>
        <v>Maria De Los Angeles</v>
      </c>
      <c r="F2761">
        <v>2355</v>
      </c>
    </row>
    <row r="2762" spans="3:6" x14ac:dyDescent="0.25">
      <c r="C2762" s="60" t="s">
        <v>17189</v>
      </c>
      <c r="D2762" t="s">
        <v>8728</v>
      </c>
      <c r="E2762" t="str">
        <f t="shared" si="42"/>
        <v>Maria Del Carmen</v>
      </c>
      <c r="F2762">
        <v>2356</v>
      </c>
    </row>
    <row r="2763" spans="3:6" x14ac:dyDescent="0.25">
      <c r="C2763" s="60" t="s">
        <v>16550</v>
      </c>
      <c r="D2763" t="s">
        <v>8130</v>
      </c>
      <c r="E2763" t="str">
        <f t="shared" si="42"/>
        <v>Maria Domitila Lascombes</v>
      </c>
      <c r="F2763">
        <v>2357</v>
      </c>
    </row>
    <row r="2764" spans="3:6" x14ac:dyDescent="0.25">
      <c r="C2764" s="60" t="s">
        <v>16520</v>
      </c>
      <c r="D2764" t="s">
        <v>8027</v>
      </c>
      <c r="E2764" t="str">
        <f t="shared" si="42"/>
        <v>Maria Gelicich Dorregaray</v>
      </c>
      <c r="F2764">
        <v>2358</v>
      </c>
    </row>
    <row r="2765" spans="3:6" x14ac:dyDescent="0.25">
      <c r="C2765" s="60" t="s">
        <v>16622</v>
      </c>
      <c r="D2765" t="s">
        <v>8776</v>
      </c>
      <c r="E2765" t="str">
        <f t="shared" si="42"/>
        <v>Maria Goretti</v>
      </c>
      <c r="F2765">
        <v>2359</v>
      </c>
    </row>
    <row r="2766" spans="3:6" x14ac:dyDescent="0.25">
      <c r="C2766" s="60" t="s">
        <v>16141</v>
      </c>
      <c r="D2766" t="s">
        <v>7959</v>
      </c>
      <c r="E2766" t="str">
        <f t="shared" si="42"/>
        <v>Maria Inmaculada</v>
      </c>
      <c r="F2766">
        <v>2360</v>
      </c>
    </row>
    <row r="2767" spans="3:6" x14ac:dyDescent="0.25">
      <c r="C2767" s="60" t="s">
        <v>16156</v>
      </c>
      <c r="D2767" t="s">
        <v>8085</v>
      </c>
      <c r="E2767" t="str">
        <f t="shared" si="42"/>
        <v>Maria Inmaculada</v>
      </c>
      <c r="F2767">
        <v>2361</v>
      </c>
    </row>
    <row r="2768" spans="3:6" x14ac:dyDescent="0.25">
      <c r="C2768" s="60" t="s">
        <v>16244</v>
      </c>
      <c r="D2768" t="s">
        <v>8112</v>
      </c>
      <c r="E2768" t="str">
        <f t="shared" ref="E2768:E2831" si="43">MID(C2768,60,50)</f>
        <v>Maria Mazzarello</v>
      </c>
      <c r="F2768">
        <v>2362</v>
      </c>
    </row>
    <row r="2769" spans="3:6" x14ac:dyDescent="0.25">
      <c r="C2769" s="60" t="s">
        <v>16929</v>
      </c>
      <c r="D2769" t="s">
        <v>9205</v>
      </c>
      <c r="E2769" t="str">
        <f t="shared" si="43"/>
        <v>Maria Milagrosa De Villa</v>
      </c>
      <c r="F2769">
        <v>2363</v>
      </c>
    </row>
    <row r="2770" spans="3:6" x14ac:dyDescent="0.25">
      <c r="C2770" s="60" t="s">
        <v>16448</v>
      </c>
      <c r="D2770" t="s">
        <v>9197</v>
      </c>
      <c r="E2770" t="str">
        <f t="shared" si="43"/>
        <v>Maria Montesori Estoppani</v>
      </c>
      <c r="F2770">
        <v>2364</v>
      </c>
    </row>
    <row r="2771" spans="3:6" x14ac:dyDescent="0.25">
      <c r="C2771" s="60" t="s">
        <v>16747</v>
      </c>
      <c r="D2771" t="s">
        <v>9133</v>
      </c>
      <c r="E2771" t="str">
        <f t="shared" si="43"/>
        <v>Maria Montessori</v>
      </c>
      <c r="F2771">
        <v>2365</v>
      </c>
    </row>
    <row r="2772" spans="3:6" x14ac:dyDescent="0.25">
      <c r="C2772" s="60" t="s">
        <v>16897</v>
      </c>
      <c r="D2772" t="s">
        <v>8249</v>
      </c>
      <c r="E2772" t="str">
        <f t="shared" si="43"/>
        <v>Maria Montessori</v>
      </c>
      <c r="F2772">
        <v>2366</v>
      </c>
    </row>
    <row r="2773" spans="3:6" x14ac:dyDescent="0.25">
      <c r="C2773" s="60" t="s">
        <v>17345</v>
      </c>
      <c r="D2773" t="s">
        <v>8873</v>
      </c>
      <c r="E2773" t="str">
        <f t="shared" si="43"/>
        <v>Maria Montessori</v>
      </c>
      <c r="F2773">
        <v>2367</v>
      </c>
    </row>
    <row r="2774" spans="3:6" x14ac:dyDescent="0.25">
      <c r="C2774" s="60" t="s">
        <v>16175</v>
      </c>
      <c r="D2774" t="s">
        <v>8055</v>
      </c>
      <c r="E2774" t="str">
        <f t="shared" si="43"/>
        <v>Maria Parado De Bellido</v>
      </c>
      <c r="F2774">
        <v>2368</v>
      </c>
    </row>
    <row r="2775" spans="3:6" x14ac:dyDescent="0.25">
      <c r="C2775" s="60" t="s">
        <v>16180</v>
      </c>
      <c r="D2775" t="s">
        <v>9275</v>
      </c>
      <c r="E2775" t="str">
        <f t="shared" si="43"/>
        <v>Maria Parado De Bellido</v>
      </c>
      <c r="F2775">
        <v>2369</v>
      </c>
    </row>
    <row r="2776" spans="3:6" x14ac:dyDescent="0.25">
      <c r="C2776" s="60" t="s">
        <v>16507</v>
      </c>
      <c r="D2776" t="s">
        <v>8927</v>
      </c>
      <c r="E2776" t="str">
        <f t="shared" si="43"/>
        <v>Maria Parado De Bellido</v>
      </c>
      <c r="F2776">
        <v>2370</v>
      </c>
    </row>
    <row r="2777" spans="3:6" x14ac:dyDescent="0.25">
      <c r="C2777" s="60" t="s">
        <v>16866</v>
      </c>
      <c r="D2777" t="s">
        <v>8610</v>
      </c>
      <c r="E2777" t="str">
        <f t="shared" si="43"/>
        <v>Maria Pilar Sanchez Jara</v>
      </c>
      <c r="F2777">
        <v>2371</v>
      </c>
    </row>
    <row r="2778" spans="3:6" x14ac:dyDescent="0.25">
      <c r="C2778" s="60" t="s">
        <v>16331</v>
      </c>
      <c r="D2778" t="s">
        <v>8250</v>
      </c>
      <c r="E2778" t="str">
        <f t="shared" si="43"/>
        <v>Maria Reiche Aviacom</v>
      </c>
      <c r="F2778">
        <v>2372</v>
      </c>
    </row>
    <row r="2779" spans="3:6" x14ac:dyDescent="0.25">
      <c r="C2779" s="60" t="s">
        <v>16530</v>
      </c>
      <c r="D2779" t="s">
        <v>8251</v>
      </c>
      <c r="E2779" t="str">
        <f t="shared" si="43"/>
        <v>Marilyn Monroe</v>
      </c>
      <c r="F2779">
        <v>2373</v>
      </c>
    </row>
    <row r="2780" spans="3:6" x14ac:dyDescent="0.25">
      <c r="C2780" s="60" t="s">
        <v>16602</v>
      </c>
      <c r="D2780" t="s">
        <v>8688</v>
      </c>
      <c r="E2780" t="str">
        <f t="shared" si="43"/>
        <v>Marine Training Center</v>
      </c>
      <c r="F2780">
        <v>2374</v>
      </c>
    </row>
    <row r="2781" spans="3:6" x14ac:dyDescent="0.25">
      <c r="C2781" s="60" t="s">
        <v>16994</v>
      </c>
      <c r="D2781" t="s">
        <v>7990</v>
      </c>
      <c r="E2781" t="str">
        <f t="shared" si="43"/>
        <v>Marinero Pedro Pablo Unanue Carrillo</v>
      </c>
      <c r="F2781">
        <v>2375</v>
      </c>
    </row>
    <row r="2782" spans="3:6" x14ac:dyDescent="0.25">
      <c r="C2782" s="60" t="s">
        <v>17087</v>
      </c>
      <c r="D2782" t="s">
        <v>8049</v>
      </c>
      <c r="E2782" t="str">
        <f t="shared" si="43"/>
        <v>Mariscal Andres Avelino Caceres</v>
      </c>
      <c r="F2782">
        <v>2376</v>
      </c>
    </row>
    <row r="2783" spans="3:6" x14ac:dyDescent="0.25">
      <c r="C2783" s="60" t="s">
        <v>16875</v>
      </c>
      <c r="D2783" t="s">
        <v>8611</v>
      </c>
      <c r="E2783" t="str">
        <f t="shared" si="43"/>
        <v>Maristella</v>
      </c>
      <c r="F2783">
        <v>2377</v>
      </c>
    </row>
    <row r="2784" spans="3:6" x14ac:dyDescent="0.25">
      <c r="C2784" s="60" t="s">
        <v>16427</v>
      </c>
      <c r="D2784" t="s">
        <v>8252</v>
      </c>
      <c r="E2784" t="str">
        <f t="shared" si="43"/>
        <v>Martin Luther King Jr.</v>
      </c>
      <c r="F2784">
        <v>2378</v>
      </c>
    </row>
    <row r="2785" spans="3:6" x14ac:dyDescent="0.25">
      <c r="C2785" s="60" t="s">
        <v>17121</v>
      </c>
      <c r="D2785" t="s">
        <v>8563</v>
      </c>
      <c r="E2785" t="str">
        <f t="shared" si="43"/>
        <v>Master Language Center</v>
      </c>
      <c r="F2785">
        <v>2379</v>
      </c>
    </row>
    <row r="2786" spans="3:6" x14ac:dyDescent="0.25">
      <c r="C2786" s="60" t="s">
        <v>16671</v>
      </c>
      <c r="D2786" t="s">
        <v>8691</v>
      </c>
      <c r="E2786" t="str">
        <f t="shared" si="43"/>
        <v>Maura Marin</v>
      </c>
      <c r="F2786">
        <v>2380</v>
      </c>
    </row>
    <row r="2787" spans="3:6" x14ac:dyDescent="0.25">
      <c r="C2787" s="60" t="s">
        <v>17496</v>
      </c>
      <c r="D2787" t="s">
        <v>9299</v>
      </c>
      <c r="E2787" t="str">
        <f t="shared" si="43"/>
        <v>Mauricio Hochschild</v>
      </c>
      <c r="F2787">
        <v>2381</v>
      </c>
    </row>
    <row r="2788" spans="3:6" x14ac:dyDescent="0.25">
      <c r="C2788" s="60" t="s">
        <v>17134</v>
      </c>
      <c r="D2788" t="s">
        <v>8612</v>
      </c>
      <c r="E2788" t="str">
        <f t="shared" si="43"/>
        <v>Maurizio Polverati Italo Peruano</v>
      </c>
      <c r="F2788">
        <v>2382</v>
      </c>
    </row>
    <row r="2789" spans="3:6" x14ac:dyDescent="0.25">
      <c r="C2789" s="60" t="s">
        <v>16805</v>
      </c>
      <c r="D2789" t="s">
        <v>8434</v>
      </c>
      <c r="E2789" t="str">
        <f t="shared" si="43"/>
        <v>Maximo Nivel</v>
      </c>
      <c r="F2789">
        <v>2383</v>
      </c>
    </row>
    <row r="2790" spans="3:6" x14ac:dyDescent="0.25">
      <c r="C2790" s="60" t="s">
        <v>17486</v>
      </c>
      <c r="D2790" t="s">
        <v>8120</v>
      </c>
      <c r="E2790" t="str">
        <f t="shared" si="43"/>
        <v>Mazocruz</v>
      </c>
      <c r="F2790">
        <v>2384</v>
      </c>
    </row>
    <row r="2791" spans="3:6" x14ac:dyDescent="0.25">
      <c r="C2791" s="60" t="s">
        <v>16736</v>
      </c>
      <c r="D2791" t="s">
        <v>9300</v>
      </c>
      <c r="E2791" t="str">
        <f t="shared" si="43"/>
        <v>Mcal. Andres Avelino Caceres</v>
      </c>
      <c r="F2791">
        <v>2385</v>
      </c>
    </row>
    <row r="2792" spans="3:6" x14ac:dyDescent="0.25">
      <c r="C2792" s="60" t="s">
        <v>16556</v>
      </c>
      <c r="D2792" t="s">
        <v>9238</v>
      </c>
      <c r="E2792" t="str">
        <f t="shared" si="43"/>
        <v>Mechita</v>
      </c>
      <c r="F2792">
        <v>2386</v>
      </c>
    </row>
    <row r="2793" spans="3:6" x14ac:dyDescent="0.25">
      <c r="C2793" s="60" t="s">
        <v>16765</v>
      </c>
      <c r="D2793" t="s">
        <v>8795</v>
      </c>
      <c r="E2793" t="str">
        <f t="shared" si="43"/>
        <v>Medalla Milagrosa</v>
      </c>
      <c r="F2793">
        <v>2387</v>
      </c>
    </row>
    <row r="2794" spans="3:6" x14ac:dyDescent="0.25">
      <c r="C2794" s="60" t="s">
        <v>17025</v>
      </c>
      <c r="D2794" t="s">
        <v>8613</v>
      </c>
      <c r="E2794" t="str">
        <f t="shared" si="43"/>
        <v>Meg@Tronic</v>
      </c>
      <c r="F2794">
        <v>2388</v>
      </c>
    </row>
    <row r="2795" spans="3:6" x14ac:dyDescent="0.25">
      <c r="C2795" s="60" t="s">
        <v>16810</v>
      </c>
      <c r="D2795" t="s">
        <v>9036</v>
      </c>
      <c r="E2795" t="str">
        <f t="shared" si="43"/>
        <v>Mega System</v>
      </c>
      <c r="F2795">
        <v>2389</v>
      </c>
    </row>
    <row r="2796" spans="3:6" x14ac:dyDescent="0.25">
      <c r="C2796" s="60" t="s">
        <v>16865</v>
      </c>
      <c r="D2796" t="s">
        <v>8777</v>
      </c>
      <c r="E2796" t="str">
        <f t="shared" si="43"/>
        <v>Megasystem</v>
      </c>
      <c r="F2796">
        <v>2390</v>
      </c>
    </row>
    <row r="2797" spans="3:6" x14ac:dyDescent="0.25">
      <c r="C2797" s="60" t="s">
        <v>17048</v>
      </c>
      <c r="D2797" t="s">
        <v>8469</v>
      </c>
      <c r="E2797" t="str">
        <f t="shared" si="43"/>
        <v>Megatractors</v>
      </c>
      <c r="F2797">
        <v>2391</v>
      </c>
    </row>
    <row r="2798" spans="3:6" x14ac:dyDescent="0.25">
      <c r="C2798" s="60" t="s">
        <v>16398</v>
      </c>
      <c r="D2798" t="s">
        <v>8152</v>
      </c>
      <c r="E2798" t="str">
        <f t="shared" si="43"/>
        <v>Metropolis</v>
      </c>
      <c r="F2798">
        <v>2392</v>
      </c>
    </row>
    <row r="2799" spans="3:6" x14ac:dyDescent="0.25">
      <c r="C2799" s="60" t="s">
        <v>16293</v>
      </c>
      <c r="D2799" t="s">
        <v>8588</v>
      </c>
      <c r="E2799" t="str">
        <f t="shared" si="43"/>
        <v>Mi Peru</v>
      </c>
      <c r="F2799">
        <v>2393</v>
      </c>
    </row>
    <row r="2800" spans="3:6" x14ac:dyDescent="0.25">
      <c r="C2800" s="60" t="s">
        <v>16777</v>
      </c>
      <c r="D2800" t="s">
        <v>8253</v>
      </c>
      <c r="E2800" t="str">
        <f t="shared" si="43"/>
        <v>Mi Peru Nacional</v>
      </c>
      <c r="F2800">
        <v>2394</v>
      </c>
    </row>
    <row r="2801" spans="3:6" x14ac:dyDescent="0.25">
      <c r="C2801" s="60" t="s">
        <v>16159</v>
      </c>
      <c r="D2801" t="s">
        <v>9276</v>
      </c>
      <c r="E2801" t="str">
        <f t="shared" si="43"/>
        <v>Micaela Bastidas</v>
      </c>
      <c r="F2801">
        <v>2395</v>
      </c>
    </row>
    <row r="2802" spans="3:6" x14ac:dyDescent="0.25">
      <c r="C2802" s="60" t="s">
        <v>16211</v>
      </c>
      <c r="D2802" t="s">
        <v>8614</v>
      </c>
      <c r="E2802" t="str">
        <f t="shared" si="43"/>
        <v>Micaela Bastidas</v>
      </c>
      <c r="F2802">
        <v>2396</v>
      </c>
    </row>
    <row r="2803" spans="3:6" x14ac:dyDescent="0.25">
      <c r="C2803" s="60" t="s">
        <v>16660</v>
      </c>
      <c r="D2803" t="s">
        <v>8113</v>
      </c>
      <c r="E2803" t="str">
        <f t="shared" si="43"/>
        <v>Micaela Bastidas Mindes</v>
      </c>
      <c r="F2803">
        <v>2397</v>
      </c>
    </row>
    <row r="2804" spans="3:6" x14ac:dyDescent="0.25">
      <c r="C2804" s="60" t="s">
        <v>17464</v>
      </c>
      <c r="D2804" t="s">
        <v>8142</v>
      </c>
      <c r="E2804" t="str">
        <f t="shared" si="43"/>
        <v>Michael Faraday</v>
      </c>
      <c r="F2804">
        <v>2398</v>
      </c>
    </row>
    <row r="2805" spans="3:6" x14ac:dyDescent="0.25">
      <c r="C2805" s="60" t="s">
        <v>16626</v>
      </c>
      <c r="D2805" t="s">
        <v>8778</v>
      </c>
      <c r="E2805" t="str">
        <f t="shared" si="43"/>
        <v>Michel</v>
      </c>
      <c r="F2805">
        <v>2399</v>
      </c>
    </row>
    <row r="2806" spans="3:6" x14ac:dyDescent="0.25">
      <c r="C2806" s="60" t="s">
        <v>17175</v>
      </c>
      <c r="D2806" t="s">
        <v>8729</v>
      </c>
      <c r="E2806" t="str">
        <f t="shared" si="43"/>
        <v>Microchip</v>
      </c>
      <c r="F2806">
        <v>2400</v>
      </c>
    </row>
    <row r="2807" spans="3:6" x14ac:dyDescent="0.25">
      <c r="C2807" s="60" t="s">
        <v>16751</v>
      </c>
      <c r="D2807" t="s">
        <v>8671</v>
      </c>
      <c r="E2807" t="str">
        <f t="shared" si="43"/>
        <v>Microchip¦Star</v>
      </c>
      <c r="F2807">
        <v>2401</v>
      </c>
    </row>
    <row r="2808" spans="3:6" x14ac:dyDescent="0.25">
      <c r="C2808" s="60" t="s">
        <v>16513</v>
      </c>
      <c r="D2808" t="s">
        <v>8564</v>
      </c>
      <c r="E2808" t="str">
        <f t="shared" si="43"/>
        <v>Microcomputer Data System</v>
      </c>
      <c r="F2808">
        <v>2402</v>
      </c>
    </row>
    <row r="2809" spans="3:6" x14ac:dyDescent="0.25">
      <c r="C2809" s="60" t="s">
        <v>16563</v>
      </c>
      <c r="D2809" t="s">
        <v>9357</v>
      </c>
      <c r="E2809" t="str">
        <f t="shared" si="43"/>
        <v>Microservis</v>
      </c>
      <c r="F2809">
        <v>2403</v>
      </c>
    </row>
    <row r="2810" spans="3:6" x14ac:dyDescent="0.25">
      <c r="C2810" s="60" t="s">
        <v>16541</v>
      </c>
      <c r="D2810" t="s">
        <v>9320</v>
      </c>
      <c r="E2810" t="str">
        <f t="shared" si="43"/>
        <v>Microsystem Institute Technologc</v>
      </c>
      <c r="F2810">
        <v>2404</v>
      </c>
    </row>
    <row r="2811" spans="3:6" x14ac:dyDescent="0.25">
      <c r="C2811" s="60" t="s">
        <v>16815</v>
      </c>
      <c r="D2811" t="s">
        <v>8549</v>
      </c>
      <c r="E2811" t="str">
        <f t="shared" si="43"/>
        <v>Miguel Aleman Valdes</v>
      </c>
      <c r="F2811">
        <v>2405</v>
      </c>
    </row>
    <row r="2812" spans="3:6" x14ac:dyDescent="0.25">
      <c r="C2812" s="60" t="s">
        <v>17400</v>
      </c>
      <c r="D2812" t="s">
        <v>8755</v>
      </c>
      <c r="E2812" t="str">
        <f t="shared" si="43"/>
        <v>Miguel Angel</v>
      </c>
      <c r="F2812">
        <v>2406</v>
      </c>
    </row>
    <row r="2813" spans="3:6" x14ac:dyDescent="0.25">
      <c r="C2813" s="60" t="s">
        <v>16424</v>
      </c>
      <c r="D2813" t="s">
        <v>8254</v>
      </c>
      <c r="E2813" t="str">
        <f t="shared" si="43"/>
        <v>Miguel Forga Barnack-Indes</v>
      </c>
      <c r="F2813">
        <v>2407</v>
      </c>
    </row>
    <row r="2814" spans="3:6" x14ac:dyDescent="0.25">
      <c r="C2814" s="60" t="s">
        <v>16187</v>
      </c>
      <c r="D2814" t="s">
        <v>8615</v>
      </c>
      <c r="E2814" t="str">
        <f t="shared" si="43"/>
        <v>Miguel Grau</v>
      </c>
      <c r="F2814">
        <v>2408</v>
      </c>
    </row>
    <row r="2815" spans="3:6" x14ac:dyDescent="0.25">
      <c r="C2815" s="60" t="s">
        <v>16189</v>
      </c>
      <c r="D2815" t="s">
        <v>8676</v>
      </c>
      <c r="E2815" t="str">
        <f t="shared" si="43"/>
        <v>Miguel Grau</v>
      </c>
      <c r="F2815">
        <v>2409</v>
      </c>
    </row>
    <row r="2816" spans="3:6" x14ac:dyDescent="0.25">
      <c r="C2816" s="60" t="s">
        <v>16499</v>
      </c>
      <c r="D2816" t="s">
        <v>7991</v>
      </c>
      <c r="E2816" t="str">
        <f t="shared" si="43"/>
        <v>Miguel Grau</v>
      </c>
      <c r="F2816">
        <v>2410</v>
      </c>
    </row>
    <row r="2817" spans="3:6" x14ac:dyDescent="0.25">
      <c r="C2817" s="60" t="s">
        <v>17217</v>
      </c>
      <c r="D2817" t="s">
        <v>8679</v>
      </c>
      <c r="E2817" t="str">
        <f t="shared" si="43"/>
        <v>Milenium</v>
      </c>
      <c r="F2817">
        <v>2411</v>
      </c>
    </row>
    <row r="2818" spans="3:6" x14ac:dyDescent="0.25">
      <c r="C2818" s="60" t="s">
        <v>16677</v>
      </c>
      <c r="D2818" t="s">
        <v>8730</v>
      </c>
      <c r="E2818" t="str">
        <f t="shared" si="43"/>
        <v>Millenium</v>
      </c>
      <c r="F2818">
        <v>2412</v>
      </c>
    </row>
    <row r="2819" spans="3:6" x14ac:dyDescent="0.25">
      <c r="C2819" s="60" t="s">
        <v>16322</v>
      </c>
      <c r="D2819" t="s">
        <v>9311</v>
      </c>
      <c r="E2819" t="str">
        <f t="shared" si="43"/>
        <v>Mind Center</v>
      </c>
      <c r="F2819">
        <v>2413</v>
      </c>
    </row>
    <row r="2820" spans="3:6" x14ac:dyDescent="0.25">
      <c r="C2820" s="60" t="s">
        <v>17045</v>
      </c>
      <c r="D2820" t="s">
        <v>8482</v>
      </c>
      <c r="E2820" t="str">
        <f t="shared" si="43"/>
        <v>Minera Del Sur Q &amp; Z</v>
      </c>
      <c r="F2820">
        <v>2414</v>
      </c>
    </row>
    <row r="2821" spans="3:6" x14ac:dyDescent="0.25">
      <c r="C2821" s="60" t="s">
        <v>17502</v>
      </c>
      <c r="D2821" t="s">
        <v>9341</v>
      </c>
      <c r="E2821" t="str">
        <f t="shared" si="43"/>
        <v>Minerva</v>
      </c>
      <c r="F2821">
        <v>2415</v>
      </c>
    </row>
    <row r="2822" spans="3:6" x14ac:dyDescent="0.25">
      <c r="C2822" s="60" t="s">
        <v>16145</v>
      </c>
      <c r="D2822" t="s">
        <v>7960</v>
      </c>
      <c r="E2822" t="str">
        <f t="shared" si="43"/>
        <v>Mision Social San Martin De Porres</v>
      </c>
      <c r="F2822">
        <v>2416</v>
      </c>
    </row>
    <row r="2823" spans="3:6" x14ac:dyDescent="0.25">
      <c r="C2823" s="60" t="s">
        <v>17140</v>
      </c>
      <c r="D2823" t="s">
        <v>8822</v>
      </c>
      <c r="E2823" t="str">
        <f t="shared" si="43"/>
        <v>Mivicsur</v>
      </c>
      <c r="F2823">
        <v>2417</v>
      </c>
    </row>
    <row r="2824" spans="3:6" x14ac:dyDescent="0.25">
      <c r="C2824" s="60" t="s">
        <v>17098</v>
      </c>
      <c r="D2824" t="s">
        <v>8169</v>
      </c>
      <c r="E2824" t="str">
        <f t="shared" si="43"/>
        <v>Mixology</v>
      </c>
      <c r="F2824">
        <v>2418</v>
      </c>
    </row>
    <row r="2825" spans="3:6" x14ac:dyDescent="0.25">
      <c r="C2825" s="60" t="s">
        <v>16706</v>
      </c>
      <c r="D2825" t="s">
        <v>9309</v>
      </c>
      <c r="E2825" t="str">
        <f t="shared" si="43"/>
        <v>Mobehr System</v>
      </c>
      <c r="F2825">
        <v>2419</v>
      </c>
    </row>
    <row r="2826" spans="3:6" x14ac:dyDescent="0.25">
      <c r="C2826" s="60" t="s">
        <v>17439</v>
      </c>
      <c r="D2826" t="s">
        <v>8635</v>
      </c>
      <c r="E2826" t="str">
        <f t="shared" si="43"/>
        <v>Modas Leidy Dy</v>
      </c>
      <c r="F2826">
        <v>2420</v>
      </c>
    </row>
    <row r="2827" spans="3:6" x14ac:dyDescent="0.25">
      <c r="C2827" s="60" t="s">
        <v>16545</v>
      </c>
      <c r="D2827" t="s">
        <v>9342</v>
      </c>
      <c r="E2827" t="str">
        <f t="shared" si="43"/>
        <v>Mode</v>
      </c>
      <c r="F2827">
        <v>2421</v>
      </c>
    </row>
    <row r="2828" spans="3:6" x14ac:dyDescent="0.25">
      <c r="C2828" s="60" t="s">
        <v>16508</v>
      </c>
      <c r="D2828" t="s">
        <v>9037</v>
      </c>
      <c r="E2828" t="str">
        <f t="shared" si="43"/>
        <v>Model Center</v>
      </c>
      <c r="F2828">
        <v>2422</v>
      </c>
    </row>
    <row r="2829" spans="3:6" x14ac:dyDescent="0.25">
      <c r="C2829" s="60" t="s">
        <v>17155</v>
      </c>
      <c r="D2829" t="s">
        <v>8030</v>
      </c>
      <c r="E2829" t="str">
        <f t="shared" si="43"/>
        <v>Modelo 31Ava De Infanteria</v>
      </c>
      <c r="F2829">
        <v>2423</v>
      </c>
    </row>
    <row r="2830" spans="3:6" x14ac:dyDescent="0.25">
      <c r="C2830" s="60" t="s">
        <v>16561</v>
      </c>
      <c r="D2830" t="s">
        <v>9352</v>
      </c>
      <c r="E2830" t="str">
        <f t="shared" si="43"/>
        <v>Moderm Systems</v>
      </c>
      <c r="F2830">
        <v>2424</v>
      </c>
    </row>
    <row r="2831" spans="3:6" x14ac:dyDescent="0.25">
      <c r="C2831" s="60" t="s">
        <v>16997</v>
      </c>
      <c r="D2831" t="s">
        <v>7992</v>
      </c>
      <c r="E2831" t="str">
        <f t="shared" si="43"/>
        <v>Monseñor Durand</v>
      </c>
      <c r="F2831">
        <v>2425</v>
      </c>
    </row>
    <row r="2832" spans="3:6" x14ac:dyDescent="0.25">
      <c r="C2832" s="60" t="s">
        <v>16501</v>
      </c>
      <c r="D2832" t="s">
        <v>9198</v>
      </c>
      <c r="E2832" t="str">
        <f t="shared" ref="E2832:E2895" si="44">MID(C2832,60,50)</f>
        <v>Monte Catini</v>
      </c>
      <c r="F2832">
        <v>2426</v>
      </c>
    </row>
    <row r="2833" spans="3:6" x14ac:dyDescent="0.25">
      <c r="C2833" s="60" t="s">
        <v>17290</v>
      </c>
      <c r="D2833" t="s">
        <v>9119</v>
      </c>
      <c r="E2833" t="str">
        <f t="shared" si="44"/>
        <v>Montessori</v>
      </c>
      <c r="F2833">
        <v>2427</v>
      </c>
    </row>
    <row r="2834" spans="3:6" x14ac:dyDescent="0.25">
      <c r="C2834" s="60" t="s">
        <v>16151</v>
      </c>
      <c r="D2834" t="s">
        <v>9229</v>
      </c>
      <c r="E2834" t="str">
        <f t="shared" si="44"/>
        <v>Mrcal.Domingo Nieto</v>
      </c>
      <c r="F2834">
        <v>2428</v>
      </c>
    </row>
    <row r="2835" spans="3:6" x14ac:dyDescent="0.25">
      <c r="C2835" s="60" t="s">
        <v>16740</v>
      </c>
      <c r="D2835" t="s">
        <v>8985</v>
      </c>
      <c r="E2835" t="str">
        <f t="shared" si="44"/>
        <v>Mujer Y Sociedad</v>
      </c>
      <c r="F2835">
        <v>2429</v>
      </c>
    </row>
    <row r="2836" spans="3:6" x14ac:dyDescent="0.25">
      <c r="C2836" s="60" t="s">
        <v>16418</v>
      </c>
      <c r="D2836" t="s">
        <v>9284</v>
      </c>
      <c r="E2836" t="str">
        <f t="shared" si="44"/>
        <v>Multidato</v>
      </c>
      <c r="F2836">
        <v>2430</v>
      </c>
    </row>
    <row r="2837" spans="3:6" x14ac:dyDescent="0.25">
      <c r="C2837" s="60" t="s">
        <v>16696</v>
      </c>
      <c r="D2837" t="s">
        <v>8941</v>
      </c>
      <c r="E2837" t="str">
        <f t="shared" si="44"/>
        <v>Mundo Libre</v>
      </c>
      <c r="F2837">
        <v>2431</v>
      </c>
    </row>
    <row r="2838" spans="3:6" x14ac:dyDescent="0.25">
      <c r="C2838" s="60" t="s">
        <v>16214</v>
      </c>
      <c r="D2838" t="s">
        <v>7952</v>
      </c>
      <c r="E2838" t="str">
        <f t="shared" si="44"/>
        <v>Mundo Mejor</v>
      </c>
      <c r="F2838">
        <v>2432</v>
      </c>
    </row>
    <row r="2839" spans="3:6" x14ac:dyDescent="0.25">
      <c r="C2839" s="60" t="s">
        <v>17033</v>
      </c>
      <c r="D2839" t="s">
        <v>8004</v>
      </c>
      <c r="E2839" t="str">
        <f t="shared" si="44"/>
        <v>Municipal</v>
      </c>
      <c r="F2839">
        <v>2433</v>
      </c>
    </row>
    <row r="2840" spans="3:6" x14ac:dyDescent="0.25">
      <c r="C2840" s="60" t="s">
        <v>16762</v>
      </c>
      <c r="D2840" t="s">
        <v>8255</v>
      </c>
      <c r="E2840" t="str">
        <f t="shared" si="44"/>
        <v>Municipal Arequipa</v>
      </c>
      <c r="F2840">
        <v>2434</v>
      </c>
    </row>
    <row r="2841" spans="3:6" x14ac:dyDescent="0.25">
      <c r="C2841" s="60" t="s">
        <v>16978</v>
      </c>
      <c r="D2841" t="s">
        <v>8409</v>
      </c>
      <c r="E2841" t="str">
        <f t="shared" si="44"/>
        <v>Municipal De Calca</v>
      </c>
      <c r="F2841">
        <v>2435</v>
      </c>
    </row>
    <row r="2842" spans="3:6" x14ac:dyDescent="0.25">
      <c r="C2842" s="60" t="s">
        <v>16458</v>
      </c>
      <c r="D2842" t="s">
        <v>8008</v>
      </c>
      <c r="E2842" t="str">
        <f t="shared" si="44"/>
        <v>N.Sra.Del Rosario Fe Alegria 21</v>
      </c>
      <c r="F2842">
        <v>2436</v>
      </c>
    </row>
    <row r="2843" spans="3:6" x14ac:dyDescent="0.25">
      <c r="C2843" s="60" t="s">
        <v>17554</v>
      </c>
      <c r="D2843" t="s">
        <v>9057</v>
      </c>
      <c r="E2843" t="str">
        <f t="shared" si="44"/>
        <v>Nac. de Formacion y Capacitacion de Serenos, Agent</v>
      </c>
      <c r="F2843">
        <v>2437</v>
      </c>
    </row>
    <row r="2844" spans="3:6" x14ac:dyDescent="0.25">
      <c r="C2844" s="60" t="s">
        <v>16942</v>
      </c>
      <c r="D2844" t="s">
        <v>8909</v>
      </c>
      <c r="E2844" t="str">
        <f t="shared" si="44"/>
        <v>Naciones Unidas</v>
      </c>
      <c r="F2844">
        <v>2438</v>
      </c>
    </row>
    <row r="2845" spans="3:6" x14ac:dyDescent="0.25">
      <c r="C2845" s="60" t="s">
        <v>16980</v>
      </c>
      <c r="D2845" t="s">
        <v>9058</v>
      </c>
      <c r="E2845" t="str">
        <f t="shared" si="44"/>
        <v>Natura</v>
      </c>
      <c r="F2845">
        <v>2439</v>
      </c>
    </row>
    <row r="2846" spans="3:6" x14ac:dyDescent="0.25">
      <c r="C2846" s="60" t="s">
        <v>16623</v>
      </c>
      <c r="D2846" t="s">
        <v>8779</v>
      </c>
      <c r="E2846" t="str">
        <f t="shared" si="44"/>
        <v>Naylamp</v>
      </c>
      <c r="F2846">
        <v>2440</v>
      </c>
    </row>
    <row r="2847" spans="3:6" x14ac:dyDescent="0.25">
      <c r="C2847" s="60" t="s">
        <v>17264</v>
      </c>
      <c r="D2847" t="s">
        <v>8067</v>
      </c>
      <c r="E2847" t="str">
        <f t="shared" si="44"/>
        <v>Nazareth</v>
      </c>
      <c r="F2847">
        <v>2441</v>
      </c>
    </row>
    <row r="2848" spans="3:6" x14ac:dyDescent="0.25">
      <c r="C2848" s="60" t="s">
        <v>17444</v>
      </c>
      <c r="D2848" t="s">
        <v>9173</v>
      </c>
      <c r="E2848" t="str">
        <f t="shared" si="44"/>
        <v>Nefertiti</v>
      </c>
      <c r="F2848">
        <v>2442</v>
      </c>
    </row>
    <row r="2849" spans="3:6" x14ac:dyDescent="0.25">
      <c r="C2849" s="60" t="s">
        <v>16659</v>
      </c>
      <c r="D2849" t="s">
        <v>8256</v>
      </c>
      <c r="E2849" t="str">
        <f t="shared" si="44"/>
        <v>Nelson</v>
      </c>
      <c r="F2849">
        <v>2443</v>
      </c>
    </row>
    <row r="2850" spans="3:6" x14ac:dyDescent="0.25">
      <c r="C2850" s="60" t="s">
        <v>17545</v>
      </c>
      <c r="D2850" t="s">
        <v>8859</v>
      </c>
      <c r="E2850" t="str">
        <f t="shared" si="44"/>
        <v>New Horizon</v>
      </c>
      <c r="F2850">
        <v>2444</v>
      </c>
    </row>
    <row r="2851" spans="3:6" x14ac:dyDescent="0.25">
      <c r="C2851" s="60" t="s">
        <v>17229</v>
      </c>
      <c r="D2851" t="s">
        <v>9081</v>
      </c>
      <c r="E2851" t="str">
        <f t="shared" si="44"/>
        <v>New Horizons</v>
      </c>
      <c r="F2851">
        <v>2445</v>
      </c>
    </row>
    <row r="2852" spans="3:6" x14ac:dyDescent="0.25">
      <c r="C2852" s="60" t="s">
        <v>17507</v>
      </c>
      <c r="D2852" t="s">
        <v>9353</v>
      </c>
      <c r="E2852" t="str">
        <f t="shared" si="44"/>
        <v>New Sys Comp</v>
      </c>
      <c r="F2852">
        <v>2446</v>
      </c>
    </row>
    <row r="2853" spans="3:6" x14ac:dyDescent="0.25">
      <c r="C2853" s="60" t="s">
        <v>16795</v>
      </c>
      <c r="D2853" t="s">
        <v>8986</v>
      </c>
      <c r="E2853" t="str">
        <f t="shared" si="44"/>
        <v>New System Institute</v>
      </c>
      <c r="F2853">
        <v>2447</v>
      </c>
    </row>
    <row r="2854" spans="3:6" x14ac:dyDescent="0.25">
      <c r="C2854" s="60" t="s">
        <v>16495</v>
      </c>
      <c r="D2854" t="s">
        <v>8894</v>
      </c>
      <c r="E2854" t="str">
        <f t="shared" si="44"/>
        <v>New Way</v>
      </c>
      <c r="F2854">
        <v>2448</v>
      </c>
    </row>
    <row r="2855" spans="3:6" x14ac:dyDescent="0.25">
      <c r="C2855" s="60" t="s">
        <v>17328</v>
      </c>
      <c r="D2855" t="s">
        <v>8368</v>
      </c>
      <c r="E2855" t="str">
        <f t="shared" si="44"/>
        <v>New Word R. P.</v>
      </c>
      <c r="F2855">
        <v>2449</v>
      </c>
    </row>
    <row r="2856" spans="3:6" x14ac:dyDescent="0.25">
      <c r="C2856" s="60" t="s">
        <v>17315</v>
      </c>
      <c r="D2856" t="s">
        <v>8942</v>
      </c>
      <c r="E2856" t="str">
        <f t="shared" si="44"/>
        <v>Nicolas Poussin</v>
      </c>
      <c r="F2856">
        <v>2450</v>
      </c>
    </row>
    <row r="2857" spans="3:6" x14ac:dyDescent="0.25">
      <c r="C2857" s="60" t="s">
        <v>16319</v>
      </c>
      <c r="D2857" t="s">
        <v>9343</v>
      </c>
      <c r="E2857" t="str">
        <f t="shared" si="44"/>
        <v>Niklaus Wirt</v>
      </c>
      <c r="F2857">
        <v>2451</v>
      </c>
    </row>
    <row r="2858" spans="3:6" x14ac:dyDescent="0.25">
      <c r="C2858" s="60" t="s">
        <v>16266</v>
      </c>
      <c r="D2858" t="s">
        <v>9120</v>
      </c>
      <c r="E2858" t="str">
        <f t="shared" si="44"/>
        <v>Nina Richie Desing</v>
      </c>
      <c r="F2858">
        <v>2452</v>
      </c>
    </row>
    <row r="2859" spans="3:6" x14ac:dyDescent="0.25">
      <c r="C2859" s="60" t="s">
        <v>17066</v>
      </c>
      <c r="D2859" t="s">
        <v>8512</v>
      </c>
      <c r="E2859" t="str">
        <f t="shared" si="44"/>
        <v>Niños Del Arco Iris</v>
      </c>
      <c r="F2859">
        <v>2453</v>
      </c>
    </row>
    <row r="2860" spans="3:6" x14ac:dyDescent="0.25">
      <c r="C2860" s="60" t="s">
        <v>16638</v>
      </c>
      <c r="D2860" t="s">
        <v>8731</v>
      </c>
      <c r="E2860" t="str">
        <f t="shared" si="44"/>
        <v>Norberto Sanchez Ortega</v>
      </c>
      <c r="F2860">
        <v>2454</v>
      </c>
    </row>
    <row r="2861" spans="3:6" x14ac:dyDescent="0.25">
      <c r="C2861" s="60" t="s">
        <v>16454</v>
      </c>
      <c r="D2861" t="s">
        <v>8435</v>
      </c>
      <c r="E2861" t="str">
        <f t="shared" si="44"/>
        <v>Norma</v>
      </c>
      <c r="F2861">
        <v>2455</v>
      </c>
    </row>
    <row r="2862" spans="3:6" x14ac:dyDescent="0.25">
      <c r="C2862" s="60" t="s">
        <v>16970</v>
      </c>
      <c r="D2862" t="s">
        <v>9354</v>
      </c>
      <c r="E2862" t="str">
        <f t="shared" si="44"/>
        <v>Norperu</v>
      </c>
      <c r="F2862">
        <v>2456</v>
      </c>
    </row>
    <row r="2863" spans="3:6" x14ac:dyDescent="0.25">
      <c r="C2863" s="60" t="s">
        <v>16324</v>
      </c>
      <c r="D2863" t="s">
        <v>8550</v>
      </c>
      <c r="E2863" t="str">
        <f t="shared" si="44"/>
        <v>Nova</v>
      </c>
      <c r="F2863">
        <v>2457</v>
      </c>
    </row>
    <row r="2864" spans="3:6" x14ac:dyDescent="0.25">
      <c r="C2864" s="60" t="s">
        <v>17376</v>
      </c>
      <c r="D2864" t="s">
        <v>8565</v>
      </c>
      <c r="E2864" t="str">
        <f t="shared" si="44"/>
        <v>Novatech</v>
      </c>
      <c r="F2864">
        <v>2458</v>
      </c>
    </row>
    <row r="2865" spans="3:6" x14ac:dyDescent="0.25">
      <c r="C2865" s="60" t="s">
        <v>16206</v>
      </c>
      <c r="D2865" t="s">
        <v>8032</v>
      </c>
      <c r="E2865" t="str">
        <f t="shared" si="44"/>
        <v>Ntra.Senora De La Misericordia</v>
      </c>
      <c r="F2865">
        <v>2459</v>
      </c>
    </row>
    <row r="2866" spans="3:6" x14ac:dyDescent="0.25">
      <c r="C2866" s="60" t="s">
        <v>16606</v>
      </c>
      <c r="D2866" t="s">
        <v>8732</v>
      </c>
      <c r="E2866" t="str">
        <f t="shared" si="44"/>
        <v>Ntra.Señora Del Perpetuo Socorro</v>
      </c>
      <c r="F2866">
        <v>2460</v>
      </c>
    </row>
    <row r="2867" spans="3:6" x14ac:dyDescent="0.25">
      <c r="C2867" s="60" t="s">
        <v>16162</v>
      </c>
      <c r="D2867" t="s">
        <v>8025</v>
      </c>
      <c r="E2867" t="str">
        <f t="shared" si="44"/>
        <v>Nuestra Senora De Guadalupe - Inpe</v>
      </c>
      <c r="F2867">
        <v>2461</v>
      </c>
    </row>
    <row r="2868" spans="3:6" x14ac:dyDescent="0.25">
      <c r="C2868" s="60" t="s">
        <v>16238</v>
      </c>
      <c r="D2868" t="s">
        <v>7993</v>
      </c>
      <c r="E2868" t="str">
        <f t="shared" si="44"/>
        <v>Nuestra Senora Del Rosario</v>
      </c>
      <c r="F2868">
        <v>2462</v>
      </c>
    </row>
    <row r="2869" spans="3:6" x14ac:dyDescent="0.25">
      <c r="C2869" s="60" t="s">
        <v>17056</v>
      </c>
      <c r="D2869" t="s">
        <v>8497</v>
      </c>
      <c r="E2869" t="str">
        <f t="shared" si="44"/>
        <v>Nuestra Señora De Fatima</v>
      </c>
      <c r="F2869">
        <v>2463</v>
      </c>
    </row>
    <row r="2870" spans="3:6" x14ac:dyDescent="0.25">
      <c r="C2870" s="60" t="s">
        <v>16196</v>
      </c>
      <c r="D2870" t="s">
        <v>9082</v>
      </c>
      <c r="E2870" t="str">
        <f t="shared" si="44"/>
        <v>Nuestra Señora De Guadalupe</v>
      </c>
      <c r="F2870">
        <v>2464</v>
      </c>
    </row>
    <row r="2871" spans="3:6" x14ac:dyDescent="0.25">
      <c r="C2871" s="60" t="s">
        <v>16621</v>
      </c>
      <c r="D2871" t="s">
        <v>8780</v>
      </c>
      <c r="E2871" t="str">
        <f t="shared" si="44"/>
        <v>Nuestra Señora De Guadalupe</v>
      </c>
      <c r="F2871">
        <v>2465</v>
      </c>
    </row>
    <row r="2872" spans="3:6" x14ac:dyDescent="0.25">
      <c r="C2872" s="60" t="s">
        <v>17389</v>
      </c>
      <c r="D2872" t="s">
        <v>8856</v>
      </c>
      <c r="E2872" t="str">
        <f t="shared" si="44"/>
        <v>Nuestra Señora De Guadalupe</v>
      </c>
      <c r="F2872">
        <v>2466</v>
      </c>
    </row>
    <row r="2873" spans="3:6" x14ac:dyDescent="0.25">
      <c r="C2873" s="60" t="s">
        <v>16700</v>
      </c>
      <c r="D2873" t="s">
        <v>8115</v>
      </c>
      <c r="E2873" t="str">
        <f t="shared" si="44"/>
        <v>Nuestra Señora De La Enseñanza</v>
      </c>
      <c r="F2873">
        <v>2467</v>
      </c>
    </row>
    <row r="2874" spans="3:6" x14ac:dyDescent="0.25">
      <c r="C2874" s="60" t="s">
        <v>16686</v>
      </c>
      <c r="D2874" t="s">
        <v>7984</v>
      </c>
      <c r="E2874" t="str">
        <f t="shared" si="44"/>
        <v>Nuestra Señora De La Luz</v>
      </c>
      <c r="F2874">
        <v>2468</v>
      </c>
    </row>
    <row r="2875" spans="3:6" x14ac:dyDescent="0.25">
      <c r="C2875" s="60" t="s">
        <v>17351</v>
      </c>
      <c r="D2875" t="s">
        <v>8084</v>
      </c>
      <c r="E2875" t="str">
        <f t="shared" si="44"/>
        <v>Nuestra Señora De La Merced</v>
      </c>
      <c r="F2875">
        <v>2469</v>
      </c>
    </row>
    <row r="2876" spans="3:6" x14ac:dyDescent="0.25">
      <c r="C2876" s="60" t="s">
        <v>16377</v>
      </c>
      <c r="D2876" t="s">
        <v>8137</v>
      </c>
      <c r="E2876" t="str">
        <f t="shared" si="44"/>
        <v>Nuestra Señora De La Paz</v>
      </c>
      <c r="F2876">
        <v>2470</v>
      </c>
    </row>
    <row r="2877" spans="3:6" x14ac:dyDescent="0.25">
      <c r="C2877" s="60" t="s">
        <v>16405</v>
      </c>
      <c r="D2877" t="s">
        <v>9150</v>
      </c>
      <c r="E2877" t="str">
        <f t="shared" si="44"/>
        <v>Nuestra Señora De La Piedad</v>
      </c>
      <c r="F2877">
        <v>2471</v>
      </c>
    </row>
    <row r="2878" spans="3:6" x14ac:dyDescent="0.25">
      <c r="C2878" s="60" t="s">
        <v>17352</v>
      </c>
      <c r="D2878" t="s">
        <v>9174</v>
      </c>
      <c r="E2878" t="str">
        <f t="shared" si="44"/>
        <v>Nuestra Señora De La Piedad</v>
      </c>
      <c r="F2878">
        <v>2472</v>
      </c>
    </row>
    <row r="2879" spans="3:6" x14ac:dyDescent="0.25">
      <c r="C2879" s="60" t="s">
        <v>16163</v>
      </c>
      <c r="D2879" t="s">
        <v>8733</v>
      </c>
      <c r="E2879" t="str">
        <f t="shared" si="44"/>
        <v>Nuestra Señora De La Puerta</v>
      </c>
      <c r="F2879">
        <v>2473</v>
      </c>
    </row>
    <row r="2880" spans="3:6" x14ac:dyDescent="0.25">
      <c r="C2880" s="60" t="s">
        <v>17247</v>
      </c>
      <c r="D2880" t="s">
        <v>8781</v>
      </c>
      <c r="E2880" t="str">
        <f t="shared" si="44"/>
        <v>Nuestra Señora De Las Mercedes</v>
      </c>
      <c r="F2880">
        <v>2474</v>
      </c>
    </row>
    <row r="2881" spans="3:6" x14ac:dyDescent="0.25">
      <c r="C2881" s="60" t="s">
        <v>17515</v>
      </c>
      <c r="D2881" t="s">
        <v>8343</v>
      </c>
      <c r="E2881" t="str">
        <f t="shared" si="44"/>
        <v>Nuestra Señora De Las Mercedes</v>
      </c>
      <c r="F2881">
        <v>2475</v>
      </c>
    </row>
    <row r="2882" spans="3:6" x14ac:dyDescent="0.25">
      <c r="C2882" s="60" t="s">
        <v>16258</v>
      </c>
      <c r="D2882" t="s">
        <v>8074</v>
      </c>
      <c r="E2882" t="str">
        <f t="shared" si="44"/>
        <v>Nuestra Señora De Los Angeles</v>
      </c>
      <c r="F2882">
        <v>2476</v>
      </c>
    </row>
    <row r="2883" spans="3:6" x14ac:dyDescent="0.25">
      <c r="C2883" s="60" t="s">
        <v>16344</v>
      </c>
      <c r="D2883" t="s">
        <v>7969</v>
      </c>
      <c r="E2883" t="str">
        <f t="shared" si="44"/>
        <v>Nuestra Señora De Los Angeles</v>
      </c>
      <c r="F2883">
        <v>2477</v>
      </c>
    </row>
    <row r="2884" spans="3:6" x14ac:dyDescent="0.25">
      <c r="C2884" s="60" t="s">
        <v>16481</v>
      </c>
      <c r="D2884" t="s">
        <v>8066</v>
      </c>
      <c r="E2884" t="str">
        <f t="shared" si="44"/>
        <v>Nuestra Señora De Monserrat</v>
      </c>
      <c r="F2884">
        <v>2478</v>
      </c>
    </row>
    <row r="2885" spans="3:6" x14ac:dyDescent="0.25">
      <c r="C2885" s="60" t="s">
        <v>16439</v>
      </c>
      <c r="D2885" t="s">
        <v>8063</v>
      </c>
      <c r="E2885" t="str">
        <f t="shared" si="44"/>
        <v>Nuestra Señora De Montserrat</v>
      </c>
      <c r="F2885">
        <v>2479</v>
      </c>
    </row>
    <row r="2886" spans="3:6" x14ac:dyDescent="0.25">
      <c r="C2886" s="60" t="s">
        <v>16504</v>
      </c>
      <c r="D2886" t="s">
        <v>8895</v>
      </c>
      <c r="E2886" t="str">
        <f t="shared" si="44"/>
        <v>Nuestra Señora De Santa Lucia</v>
      </c>
      <c r="F2886">
        <v>2480</v>
      </c>
    </row>
    <row r="2887" spans="3:6" x14ac:dyDescent="0.25">
      <c r="C2887" s="60" t="s">
        <v>16565</v>
      </c>
      <c r="D2887" t="s">
        <v>8092</v>
      </c>
      <c r="E2887" t="str">
        <f t="shared" si="44"/>
        <v>Nuestra Señora Del Amazonas</v>
      </c>
      <c r="F2887">
        <v>2481</v>
      </c>
    </row>
    <row r="2888" spans="3:6" x14ac:dyDescent="0.25">
      <c r="C2888" s="60" t="s">
        <v>16235</v>
      </c>
      <c r="D2888" t="s">
        <v>8952</v>
      </c>
      <c r="E2888" t="str">
        <f t="shared" si="44"/>
        <v>Nuestra Señora Del Carmen</v>
      </c>
      <c r="F2888">
        <v>2482</v>
      </c>
    </row>
    <row r="2889" spans="3:6" x14ac:dyDescent="0.25">
      <c r="C2889" s="60" t="s">
        <v>16422</v>
      </c>
      <c r="D2889" t="s">
        <v>8257</v>
      </c>
      <c r="E2889" t="str">
        <f t="shared" si="44"/>
        <v>Nuestra Señora Del Carmen</v>
      </c>
      <c r="F2889">
        <v>2483</v>
      </c>
    </row>
    <row r="2890" spans="3:6" x14ac:dyDescent="0.25">
      <c r="C2890" s="60" t="s">
        <v>16468</v>
      </c>
      <c r="D2890" t="s">
        <v>9181</v>
      </c>
      <c r="E2890" t="str">
        <f t="shared" si="44"/>
        <v>Nuestra Señora Del Carmen</v>
      </c>
      <c r="F2890">
        <v>2484</v>
      </c>
    </row>
    <row r="2891" spans="3:6" x14ac:dyDescent="0.25">
      <c r="C2891" s="60" t="s">
        <v>17253</v>
      </c>
      <c r="D2891" t="s">
        <v>8782</v>
      </c>
      <c r="E2891" t="str">
        <f t="shared" si="44"/>
        <v>Nuestra Señora Del Carmen</v>
      </c>
      <c r="F2891">
        <v>2485</v>
      </c>
    </row>
    <row r="2892" spans="3:6" x14ac:dyDescent="0.25">
      <c r="C2892" s="60" t="s">
        <v>16140</v>
      </c>
      <c r="D2892" t="s">
        <v>7963</v>
      </c>
      <c r="E2892" t="str">
        <f t="shared" si="44"/>
        <v>Nuestra Sra. De Fatima</v>
      </c>
      <c r="F2892">
        <v>2486</v>
      </c>
    </row>
    <row r="2893" spans="3:6" x14ac:dyDescent="0.25">
      <c r="C2893" s="60" t="s">
        <v>17303</v>
      </c>
      <c r="D2893" t="s">
        <v>8987</v>
      </c>
      <c r="E2893" t="str">
        <f t="shared" si="44"/>
        <v>Nueva America</v>
      </c>
      <c r="F2893">
        <v>2487</v>
      </c>
    </row>
    <row r="2894" spans="3:6" x14ac:dyDescent="0.25">
      <c r="C2894" s="60" t="s">
        <v>17167</v>
      </c>
      <c r="D2894" t="s">
        <v>9098</v>
      </c>
      <c r="E2894" t="str">
        <f t="shared" si="44"/>
        <v>Nueva America Andina</v>
      </c>
      <c r="F2894">
        <v>2488</v>
      </c>
    </row>
    <row r="2895" spans="3:6" x14ac:dyDescent="0.25">
      <c r="C2895" s="60" t="s">
        <v>17482</v>
      </c>
      <c r="D2895" t="s">
        <v>8324</v>
      </c>
      <c r="E2895" t="str">
        <f t="shared" si="44"/>
        <v>Nueva Arequipa</v>
      </c>
      <c r="F2895">
        <v>2489</v>
      </c>
    </row>
    <row r="2896" spans="3:6" x14ac:dyDescent="0.25">
      <c r="C2896" s="60" t="s">
        <v>16779</v>
      </c>
      <c r="D2896" t="s">
        <v>8414</v>
      </c>
      <c r="E2896" t="str">
        <f t="shared" ref="E2896:E2959" si="45">MID(C2896,60,50)</f>
        <v>Nueva Generacion</v>
      </c>
      <c r="F2896">
        <v>2490</v>
      </c>
    </row>
    <row r="2897" spans="3:6" x14ac:dyDescent="0.25">
      <c r="C2897" s="60" t="s">
        <v>17154</v>
      </c>
      <c r="D2897" t="s">
        <v>8344</v>
      </c>
      <c r="E2897" t="str">
        <f t="shared" si="45"/>
        <v>Nueva Generacion</v>
      </c>
      <c r="F2897">
        <v>2491</v>
      </c>
    </row>
    <row r="2898" spans="3:6" x14ac:dyDescent="0.25">
      <c r="C2898" s="60" t="s">
        <v>17458</v>
      </c>
      <c r="D2898" t="s">
        <v>8329</v>
      </c>
      <c r="E2898" t="str">
        <f t="shared" si="45"/>
        <v>Nueva Generacion</v>
      </c>
      <c r="F2898">
        <v>2492</v>
      </c>
    </row>
    <row r="2899" spans="3:6" x14ac:dyDescent="0.25">
      <c r="C2899" s="60" t="s">
        <v>17041</v>
      </c>
      <c r="D2899" t="s">
        <v>8484</v>
      </c>
      <c r="E2899" t="str">
        <f t="shared" si="45"/>
        <v>Nueva Imagen</v>
      </c>
      <c r="F2899">
        <v>2493</v>
      </c>
    </row>
    <row r="2900" spans="3:6" x14ac:dyDescent="0.25">
      <c r="C2900" s="60" t="s">
        <v>17131</v>
      </c>
      <c r="D2900" t="s">
        <v>8616</v>
      </c>
      <c r="E2900" t="str">
        <f t="shared" si="45"/>
        <v>Nueva Imagen</v>
      </c>
      <c r="F2900">
        <v>2494</v>
      </c>
    </row>
    <row r="2901" spans="3:6" x14ac:dyDescent="0.25">
      <c r="C2901" s="60" t="s">
        <v>16361</v>
      </c>
      <c r="D2901" t="s">
        <v>8943</v>
      </c>
      <c r="E2901" t="str">
        <f t="shared" si="45"/>
        <v>Nuevas Opciones En Variedades Alimenticias</v>
      </c>
      <c r="F2901">
        <v>2495</v>
      </c>
    </row>
    <row r="2902" spans="3:6" x14ac:dyDescent="0.25">
      <c r="C2902" s="60" t="s">
        <v>16854</v>
      </c>
      <c r="D2902" t="s">
        <v>8163</v>
      </c>
      <c r="E2902" t="str">
        <f t="shared" si="45"/>
        <v>Nuevo Milenio</v>
      </c>
      <c r="F2902">
        <v>2496</v>
      </c>
    </row>
    <row r="2903" spans="3:6" x14ac:dyDescent="0.25">
      <c r="C2903" s="60" t="s">
        <v>16956</v>
      </c>
      <c r="D2903" t="s">
        <v>9157</v>
      </c>
      <c r="E2903" t="str">
        <f t="shared" si="45"/>
        <v>Nuevo Millenium</v>
      </c>
      <c r="F2903">
        <v>2497</v>
      </c>
    </row>
    <row r="2904" spans="3:6" x14ac:dyDescent="0.25">
      <c r="C2904" s="60" t="s">
        <v>16757</v>
      </c>
      <c r="D2904" t="s">
        <v>8309</v>
      </c>
      <c r="E2904" t="str">
        <f t="shared" si="45"/>
        <v>Nuevo Mundo</v>
      </c>
      <c r="F2904">
        <v>2498</v>
      </c>
    </row>
    <row r="2905" spans="3:6" x14ac:dyDescent="0.25">
      <c r="C2905" s="60" t="s">
        <v>17027</v>
      </c>
      <c r="D2905" t="s">
        <v>9242</v>
      </c>
      <c r="E2905" t="str">
        <f t="shared" si="45"/>
        <v>Nuevo Mundo</v>
      </c>
      <c r="F2905">
        <v>2499</v>
      </c>
    </row>
    <row r="2906" spans="3:6" x14ac:dyDescent="0.25">
      <c r="C2906" s="60" t="s">
        <v>17519</v>
      </c>
      <c r="D2906" t="s">
        <v>8000</v>
      </c>
      <c r="E2906" t="str">
        <f t="shared" si="45"/>
        <v>Nuevo Pachacutec</v>
      </c>
      <c r="F2906">
        <v>2500</v>
      </c>
    </row>
    <row r="2907" spans="3:6" x14ac:dyDescent="0.25">
      <c r="C2907" s="60" t="s">
        <v>16559</v>
      </c>
      <c r="D2907" t="s">
        <v>8568</v>
      </c>
      <c r="E2907" t="str">
        <f t="shared" si="45"/>
        <v>Nuevo Peru</v>
      </c>
      <c r="F2907">
        <v>2501</v>
      </c>
    </row>
    <row r="2908" spans="3:6" x14ac:dyDescent="0.25">
      <c r="C2908" s="60" t="s">
        <v>17176</v>
      </c>
      <c r="D2908" t="s">
        <v>8734</v>
      </c>
      <c r="E2908" t="str">
        <f t="shared" si="45"/>
        <v>Nuevo Renacer</v>
      </c>
      <c r="F2908">
        <v>2502</v>
      </c>
    </row>
    <row r="2909" spans="3:6" x14ac:dyDescent="0.25">
      <c r="C2909" s="60" t="s">
        <v>16308</v>
      </c>
      <c r="D2909" t="s">
        <v>8953</v>
      </c>
      <c r="E2909" t="str">
        <f t="shared" si="45"/>
        <v>Nuevos Horizontes</v>
      </c>
      <c r="F2909">
        <v>2503</v>
      </c>
    </row>
    <row r="2910" spans="3:6" x14ac:dyDescent="0.25">
      <c r="C2910" s="60" t="s">
        <v>16821</v>
      </c>
      <c r="D2910" t="s">
        <v>9206</v>
      </c>
      <c r="E2910" t="str">
        <f t="shared" si="45"/>
        <v>Nuevos Horizontes</v>
      </c>
      <c r="F2910">
        <v>2504</v>
      </c>
    </row>
    <row r="2911" spans="3:6" x14ac:dyDescent="0.25">
      <c r="C2911" s="60" t="s">
        <v>17047</v>
      </c>
      <c r="D2911" t="s">
        <v>8483</v>
      </c>
      <c r="E2911" t="str">
        <f t="shared" si="45"/>
        <v>Ñaupay</v>
      </c>
      <c r="F2911">
        <v>2505</v>
      </c>
    </row>
    <row r="2912" spans="3:6" x14ac:dyDescent="0.25">
      <c r="C2912" s="60" t="s">
        <v>16475</v>
      </c>
      <c r="D2912" t="s">
        <v>9134</v>
      </c>
      <c r="E2912" t="str">
        <f t="shared" si="45"/>
        <v>Ofimtec</v>
      </c>
      <c r="F2912">
        <v>2506</v>
      </c>
    </row>
    <row r="2913" spans="3:6" x14ac:dyDescent="0.25">
      <c r="C2913" s="60" t="s">
        <v>16512</v>
      </c>
      <c r="D2913" t="s">
        <v>8551</v>
      </c>
      <c r="E2913" t="str">
        <f t="shared" si="45"/>
        <v>One World Language Center</v>
      </c>
      <c r="F2913">
        <v>2507</v>
      </c>
    </row>
    <row r="2914" spans="3:6" x14ac:dyDescent="0.25">
      <c r="C2914" s="60" t="s">
        <v>16721</v>
      </c>
      <c r="D2914" t="s">
        <v>8019</v>
      </c>
      <c r="E2914" t="str">
        <f t="shared" si="45"/>
        <v>Ort. Proyecto - Huanuco</v>
      </c>
      <c r="F2914">
        <v>2508</v>
      </c>
    </row>
    <row r="2915" spans="3:6" x14ac:dyDescent="0.25">
      <c r="C2915" s="60" t="s">
        <v>17433</v>
      </c>
      <c r="D2915" t="s">
        <v>8800</v>
      </c>
      <c r="E2915" t="str">
        <f t="shared" si="45"/>
        <v>Otecsur</v>
      </c>
      <c r="F2915">
        <v>2509</v>
      </c>
    </row>
    <row r="2916" spans="3:6" x14ac:dyDescent="0.25">
      <c r="C2916" s="60" t="s">
        <v>16469</v>
      </c>
      <c r="D2916" t="s">
        <v>9182</v>
      </c>
      <c r="E2916" t="str">
        <f t="shared" si="45"/>
        <v>Pachacutec</v>
      </c>
      <c r="F2916">
        <v>2510</v>
      </c>
    </row>
    <row r="2917" spans="3:6" x14ac:dyDescent="0.25">
      <c r="C2917" s="60" t="s">
        <v>17213</v>
      </c>
      <c r="D2917" t="s">
        <v>8589</v>
      </c>
      <c r="E2917" t="str">
        <f t="shared" si="45"/>
        <v>Pacifico</v>
      </c>
      <c r="F2917">
        <v>2511</v>
      </c>
    </row>
    <row r="2918" spans="3:6" x14ac:dyDescent="0.25">
      <c r="C2918" s="60" t="s">
        <v>17396</v>
      </c>
      <c r="D2918" t="s">
        <v>9277</v>
      </c>
      <c r="E2918" t="str">
        <f t="shared" si="45"/>
        <v>Pacifico</v>
      </c>
      <c r="F2918">
        <v>2512</v>
      </c>
    </row>
    <row r="2919" spans="3:6" x14ac:dyDescent="0.25">
      <c r="C2919" s="60" t="s">
        <v>16330</v>
      </c>
      <c r="D2919" t="s">
        <v>9038</v>
      </c>
      <c r="E2919" t="str">
        <f t="shared" si="45"/>
        <v>Padre Alonso Mesias</v>
      </c>
      <c r="F2919">
        <v>2513</v>
      </c>
    </row>
    <row r="2920" spans="3:6" x14ac:dyDescent="0.25">
      <c r="C2920" s="60" t="s">
        <v>16879</v>
      </c>
      <c r="D2920" t="s">
        <v>8295</v>
      </c>
      <c r="E2920" t="str">
        <f t="shared" si="45"/>
        <v>Padre Jose De Piro</v>
      </c>
      <c r="F2920">
        <v>2514</v>
      </c>
    </row>
    <row r="2921" spans="3:6" x14ac:dyDescent="0.25">
      <c r="C2921" s="60" t="s">
        <v>17263</v>
      </c>
      <c r="D2921" t="s">
        <v>8070</v>
      </c>
      <c r="E2921" t="str">
        <f t="shared" si="45"/>
        <v>Padre Jose Luis Idigoras Goya</v>
      </c>
      <c r="F2921">
        <v>2515</v>
      </c>
    </row>
    <row r="2922" spans="3:6" x14ac:dyDescent="0.25">
      <c r="C2922" s="60" t="s">
        <v>16904</v>
      </c>
      <c r="D2922" t="s">
        <v>8258</v>
      </c>
      <c r="E2922" t="str">
        <f t="shared" si="45"/>
        <v>Pattis</v>
      </c>
      <c r="F2922">
        <v>2516</v>
      </c>
    </row>
    <row r="2923" spans="3:6" x14ac:dyDescent="0.25">
      <c r="C2923" s="60" t="s">
        <v>16801</v>
      </c>
      <c r="D2923" t="s">
        <v>8135</v>
      </c>
      <c r="E2923" t="str">
        <f t="shared" si="45"/>
        <v>Patty Elena</v>
      </c>
      <c r="F2923">
        <v>2517</v>
      </c>
    </row>
    <row r="2924" spans="3:6" x14ac:dyDescent="0.25">
      <c r="C2924" s="60" t="s">
        <v>16816</v>
      </c>
      <c r="D2924" t="s">
        <v>8385</v>
      </c>
      <c r="E2924" t="str">
        <f t="shared" si="45"/>
        <v>Paul Allen</v>
      </c>
      <c r="F2924">
        <v>2518</v>
      </c>
    </row>
    <row r="2925" spans="3:6" x14ac:dyDescent="0.25">
      <c r="C2925" s="60" t="s">
        <v>16790</v>
      </c>
      <c r="D2925" t="s">
        <v>8259</v>
      </c>
      <c r="E2925" t="str">
        <f t="shared" si="45"/>
        <v>Paul Dirac</v>
      </c>
      <c r="F2925">
        <v>2519</v>
      </c>
    </row>
    <row r="2926" spans="3:6" x14ac:dyDescent="0.25">
      <c r="C2926" s="60" t="s">
        <v>16715</v>
      </c>
      <c r="D2926" t="s">
        <v>8759</v>
      </c>
      <c r="E2926" t="str">
        <f t="shared" si="45"/>
        <v>Paula Pulido</v>
      </c>
      <c r="F2926">
        <v>2520</v>
      </c>
    </row>
    <row r="2927" spans="3:6" x14ac:dyDescent="0.25">
      <c r="C2927" s="60" t="s">
        <v>17330</v>
      </c>
      <c r="D2927" t="s">
        <v>8910</v>
      </c>
      <c r="E2927" t="str">
        <f t="shared" si="45"/>
        <v>Paulo Freire De Comas</v>
      </c>
      <c r="F2927">
        <v>2521</v>
      </c>
    </row>
    <row r="2928" spans="3:6" x14ac:dyDescent="0.25">
      <c r="C2928" s="60" t="s">
        <v>16406</v>
      </c>
      <c r="D2928" t="s">
        <v>8988</v>
      </c>
      <c r="E2928" t="str">
        <f t="shared" si="45"/>
        <v>Pedro E. Paulet</v>
      </c>
      <c r="F2928">
        <v>2522</v>
      </c>
    </row>
    <row r="2929" spans="3:6" x14ac:dyDescent="0.25">
      <c r="C2929" s="60" t="s">
        <v>17054</v>
      </c>
      <c r="D2929" t="s">
        <v>8498</v>
      </c>
      <c r="E2929" t="str">
        <f t="shared" si="45"/>
        <v>Pedro Paulet Mostajo</v>
      </c>
      <c r="F2929">
        <v>2523</v>
      </c>
    </row>
    <row r="2930" spans="3:6" x14ac:dyDescent="0.25">
      <c r="C2930" s="60" t="s">
        <v>16194</v>
      </c>
      <c r="D2930" t="s">
        <v>7945</v>
      </c>
      <c r="E2930" t="str">
        <f t="shared" si="45"/>
        <v>Pedro Ruiz Gallo</v>
      </c>
      <c r="F2930">
        <v>2524</v>
      </c>
    </row>
    <row r="2931" spans="3:6" x14ac:dyDescent="0.25">
      <c r="C2931" s="60" t="s">
        <v>16215</v>
      </c>
      <c r="D2931" t="s">
        <v>8436</v>
      </c>
      <c r="E2931" t="str">
        <f t="shared" si="45"/>
        <v>Pedro Ruiz Gallo</v>
      </c>
      <c r="F2931">
        <v>2525</v>
      </c>
    </row>
    <row r="2932" spans="3:6" x14ac:dyDescent="0.25">
      <c r="C2932" s="60" t="s">
        <v>16341</v>
      </c>
      <c r="D2932" t="s">
        <v>8260</v>
      </c>
      <c r="E2932" t="str">
        <f t="shared" si="45"/>
        <v>Pedro Ruiz Gallo</v>
      </c>
      <c r="F2932">
        <v>2526</v>
      </c>
    </row>
    <row r="2933" spans="3:6" x14ac:dyDescent="0.25">
      <c r="C2933" s="60" t="s">
        <v>16367</v>
      </c>
      <c r="D2933" t="s">
        <v>9364</v>
      </c>
      <c r="E2933" t="str">
        <f t="shared" si="45"/>
        <v>Pehis Data</v>
      </c>
      <c r="F2933">
        <v>2527</v>
      </c>
    </row>
    <row r="2934" spans="3:6" x14ac:dyDescent="0.25">
      <c r="C2934" s="60" t="s">
        <v>16636</v>
      </c>
      <c r="D2934" t="s">
        <v>8874</v>
      </c>
      <c r="E2934" t="str">
        <f t="shared" si="45"/>
        <v>Peinados Y Cosmetologia Hermosa</v>
      </c>
      <c r="F2934">
        <v>2528</v>
      </c>
    </row>
    <row r="2935" spans="3:6" x14ac:dyDescent="0.25">
      <c r="C2935" s="60" t="s">
        <v>16717</v>
      </c>
      <c r="D2935" t="s">
        <v>8659</v>
      </c>
      <c r="E2935" t="str">
        <f t="shared" si="45"/>
        <v>Perfect Systems</v>
      </c>
      <c r="F2935">
        <v>2529</v>
      </c>
    </row>
    <row r="2936" spans="3:6" x14ac:dyDescent="0.25">
      <c r="C2936" s="60" t="s">
        <v>17430</v>
      </c>
      <c r="D2936" t="s">
        <v>9039</v>
      </c>
      <c r="E2936" t="str">
        <f t="shared" si="45"/>
        <v>Peru Catolica Olivos</v>
      </c>
      <c r="F2936">
        <v>2530</v>
      </c>
    </row>
    <row r="2937" spans="3:6" x14ac:dyDescent="0.25">
      <c r="C2937" s="60" t="s">
        <v>17214</v>
      </c>
      <c r="D2937" t="s">
        <v>8875</v>
      </c>
      <c r="E2937" t="str">
        <f t="shared" si="45"/>
        <v>Peru Catolica Vitarte</v>
      </c>
      <c r="F2937">
        <v>2531</v>
      </c>
    </row>
    <row r="2938" spans="3:6" x14ac:dyDescent="0.25">
      <c r="C2938" s="60" t="s">
        <v>17062</v>
      </c>
      <c r="D2938" t="s">
        <v>8369</v>
      </c>
      <c r="E2938" t="str">
        <f t="shared" si="45"/>
        <v>Peruano Aleman</v>
      </c>
      <c r="F2938">
        <v>2532</v>
      </c>
    </row>
    <row r="2939" spans="3:6" x14ac:dyDescent="0.25">
      <c r="C2939" s="60" t="s">
        <v>17079</v>
      </c>
      <c r="D2939" t="s">
        <v>8989</v>
      </c>
      <c r="E2939" t="str">
        <f t="shared" si="45"/>
        <v>Peruano Aleman</v>
      </c>
      <c r="F2939">
        <v>2533</v>
      </c>
    </row>
    <row r="2940" spans="3:6" x14ac:dyDescent="0.25">
      <c r="C2940" s="60" t="s">
        <v>17297</v>
      </c>
      <c r="D2940" t="s">
        <v>8876</v>
      </c>
      <c r="E2940" t="str">
        <f t="shared" si="45"/>
        <v>Peruano Britanico</v>
      </c>
      <c r="F2940">
        <v>2534</v>
      </c>
    </row>
    <row r="2941" spans="3:6" x14ac:dyDescent="0.25">
      <c r="C2941" s="60" t="s">
        <v>16640</v>
      </c>
      <c r="D2941" t="s">
        <v>8525</v>
      </c>
      <c r="E2941" t="str">
        <f t="shared" si="45"/>
        <v>Peruano Canadiense</v>
      </c>
      <c r="F2941">
        <v>2535</v>
      </c>
    </row>
    <row r="2942" spans="3:6" x14ac:dyDescent="0.25">
      <c r="C2942" s="60" t="s">
        <v>16814</v>
      </c>
      <c r="D2942" t="s">
        <v>8783</v>
      </c>
      <c r="E2942" t="str">
        <f t="shared" si="45"/>
        <v>Peruano Canadiense</v>
      </c>
      <c r="F2942">
        <v>2536</v>
      </c>
    </row>
    <row r="2943" spans="3:6" x14ac:dyDescent="0.25">
      <c r="C2943" s="60" t="s">
        <v>17222</v>
      </c>
      <c r="D2943" t="s">
        <v>8141</v>
      </c>
      <c r="E2943" t="str">
        <f t="shared" si="45"/>
        <v>Peruano Canadiense</v>
      </c>
      <c r="F2943">
        <v>2537</v>
      </c>
    </row>
    <row r="2944" spans="3:6" x14ac:dyDescent="0.25">
      <c r="C2944" s="60" t="s">
        <v>16923</v>
      </c>
      <c r="D2944" t="s">
        <v>9083</v>
      </c>
      <c r="E2944" t="str">
        <f t="shared" si="45"/>
        <v>Peruano De Sommeliers</v>
      </c>
      <c r="F2944">
        <v>2538</v>
      </c>
    </row>
    <row r="2945" spans="3:6" x14ac:dyDescent="0.25">
      <c r="C2945" s="60" t="s">
        <v>16839</v>
      </c>
      <c r="D2945" t="s">
        <v>9158</v>
      </c>
      <c r="E2945" t="str">
        <f t="shared" si="45"/>
        <v>Peruano De Turismo</v>
      </c>
      <c r="F2945">
        <v>2539</v>
      </c>
    </row>
    <row r="2946" spans="3:6" x14ac:dyDescent="0.25">
      <c r="C2946" s="60" t="s">
        <v>16656</v>
      </c>
      <c r="D2946" t="s">
        <v>8318</v>
      </c>
      <c r="E2946" t="str">
        <f t="shared" si="45"/>
        <v>Peruano Holandes Vant Hoff</v>
      </c>
      <c r="F2946">
        <v>2540</v>
      </c>
    </row>
    <row r="2947" spans="3:6" x14ac:dyDescent="0.25">
      <c r="C2947" s="60" t="s">
        <v>16372</v>
      </c>
      <c r="D2947" t="s">
        <v>8617</v>
      </c>
      <c r="E2947" t="str">
        <f t="shared" si="45"/>
        <v>Peruano Italiano</v>
      </c>
      <c r="F2947">
        <v>2541</v>
      </c>
    </row>
    <row r="2948" spans="3:6" x14ac:dyDescent="0.25">
      <c r="C2948" s="60" t="s">
        <v>16511</v>
      </c>
      <c r="D2948" t="s">
        <v>8022</v>
      </c>
      <c r="E2948" t="str">
        <f t="shared" si="45"/>
        <v>Peruano Japones</v>
      </c>
      <c r="F2948">
        <v>2542</v>
      </c>
    </row>
    <row r="2949" spans="3:6" x14ac:dyDescent="0.25">
      <c r="C2949" s="60" t="s">
        <v>17311</v>
      </c>
      <c r="D2949" t="s">
        <v>8944</v>
      </c>
      <c r="E2949" t="str">
        <f t="shared" si="45"/>
        <v>Peruano Japones</v>
      </c>
      <c r="F2949">
        <v>2543</v>
      </c>
    </row>
    <row r="2950" spans="3:6" x14ac:dyDescent="0.25">
      <c r="C2950" s="60" t="s">
        <v>16830</v>
      </c>
      <c r="D2950" t="s">
        <v>8530</v>
      </c>
      <c r="E2950" t="str">
        <f t="shared" si="45"/>
        <v>Peruano Noruego</v>
      </c>
      <c r="F2950">
        <v>2544</v>
      </c>
    </row>
    <row r="2951" spans="3:6" x14ac:dyDescent="0.25">
      <c r="C2951" s="60" t="s">
        <v>16461</v>
      </c>
      <c r="D2951" t="s">
        <v>8437</v>
      </c>
      <c r="E2951" t="str">
        <f t="shared" si="45"/>
        <v>Peruano Suizo De Los Andes</v>
      </c>
      <c r="F2951">
        <v>2545</v>
      </c>
    </row>
    <row r="2952" spans="3:6" x14ac:dyDescent="0.25">
      <c r="C2952" s="60" t="s">
        <v>16433</v>
      </c>
      <c r="D2952" t="s">
        <v>8990</v>
      </c>
      <c r="E2952" t="str">
        <f t="shared" si="45"/>
        <v>Pestalozzi</v>
      </c>
      <c r="F2952">
        <v>2546</v>
      </c>
    </row>
    <row r="2953" spans="3:6" x14ac:dyDescent="0.25">
      <c r="C2953" s="60" t="s">
        <v>16856</v>
      </c>
      <c r="D2953" t="s">
        <v>8170</v>
      </c>
      <c r="E2953" t="str">
        <f t="shared" si="45"/>
        <v>Peter Drucker</v>
      </c>
      <c r="F2953">
        <v>2547</v>
      </c>
    </row>
    <row r="2954" spans="3:6" x14ac:dyDescent="0.25">
      <c r="C2954" s="60" t="s">
        <v>17024</v>
      </c>
      <c r="D2954" t="s">
        <v>8618</v>
      </c>
      <c r="E2954" t="str">
        <f t="shared" si="45"/>
        <v>Peva Ingenieros</v>
      </c>
      <c r="F2954">
        <v>2548</v>
      </c>
    </row>
    <row r="2955" spans="3:6" x14ac:dyDescent="0.25">
      <c r="C2955" s="60" t="s">
        <v>16726</v>
      </c>
      <c r="D2955" t="s">
        <v>8685</v>
      </c>
      <c r="E2955" t="str">
        <f t="shared" si="45"/>
        <v>Politecnico</v>
      </c>
      <c r="F2955">
        <v>2549</v>
      </c>
    </row>
    <row r="2956" spans="3:6" x14ac:dyDescent="0.25">
      <c r="C2956" s="60" t="s">
        <v>16173</v>
      </c>
      <c r="D2956" t="s">
        <v>8052</v>
      </c>
      <c r="E2956" t="str">
        <f t="shared" si="45"/>
        <v>Politecnico Salesiano</v>
      </c>
      <c r="F2956">
        <v>2550</v>
      </c>
    </row>
    <row r="2957" spans="3:6" x14ac:dyDescent="0.25">
      <c r="C2957" s="60" t="s">
        <v>17009</v>
      </c>
      <c r="D2957" t="s">
        <v>8438</v>
      </c>
      <c r="E2957" t="str">
        <f t="shared" si="45"/>
        <v>Polyglot</v>
      </c>
      <c r="F2957">
        <v>2551</v>
      </c>
    </row>
    <row r="2958" spans="3:6" x14ac:dyDescent="0.25">
      <c r="C2958" s="60" t="s">
        <v>17057</v>
      </c>
      <c r="D2958" t="s">
        <v>8499</v>
      </c>
      <c r="E2958" t="str">
        <f t="shared" si="45"/>
        <v>Pony Motors</v>
      </c>
      <c r="F2958">
        <v>2552</v>
      </c>
    </row>
    <row r="2959" spans="3:6" x14ac:dyDescent="0.25">
      <c r="C2959" s="60" t="s">
        <v>17367</v>
      </c>
      <c r="D2959" t="s">
        <v>9105</v>
      </c>
      <c r="E2959" t="str">
        <f t="shared" si="45"/>
        <v>Premium English Center</v>
      </c>
      <c r="F2959">
        <v>2553</v>
      </c>
    </row>
    <row r="2960" spans="3:6" x14ac:dyDescent="0.25">
      <c r="C2960" s="60" t="s">
        <v>17017</v>
      </c>
      <c r="D2960" t="s">
        <v>8470</v>
      </c>
      <c r="E2960" t="str">
        <f t="shared" ref="E2960:E3023" si="46">MID(C2960,60,50)</f>
        <v>Princeton</v>
      </c>
      <c r="F2960">
        <v>2554</v>
      </c>
    </row>
    <row r="2961" spans="3:6" x14ac:dyDescent="0.25">
      <c r="C2961" s="60" t="s">
        <v>16434</v>
      </c>
      <c r="D2961" t="s">
        <v>9121</v>
      </c>
      <c r="E2961" t="str">
        <f t="shared" si="46"/>
        <v>Privateacher International</v>
      </c>
      <c r="F2961">
        <v>2555</v>
      </c>
    </row>
    <row r="2962" spans="3:6" x14ac:dyDescent="0.25">
      <c r="C2962" s="60" t="s">
        <v>16528</v>
      </c>
      <c r="D2962" t="s">
        <v>8319</v>
      </c>
      <c r="E2962" t="str">
        <f t="shared" si="46"/>
        <v>Pro Avance</v>
      </c>
      <c r="F2962">
        <v>2556</v>
      </c>
    </row>
    <row r="2963" spans="3:6" x14ac:dyDescent="0.25">
      <c r="C2963" s="60" t="s">
        <v>16521</v>
      </c>
      <c r="D2963" t="s">
        <v>8619</v>
      </c>
      <c r="E2963" t="str">
        <f t="shared" si="46"/>
        <v>Procedat - Peru</v>
      </c>
      <c r="F2963">
        <v>2557</v>
      </c>
    </row>
    <row r="2964" spans="3:6" x14ac:dyDescent="0.25">
      <c r="C2964" s="60" t="s">
        <v>17073</v>
      </c>
      <c r="D2964" t="s">
        <v>8450</v>
      </c>
      <c r="E2964" t="str">
        <f t="shared" si="46"/>
        <v>Prodetur</v>
      </c>
      <c r="F2964">
        <v>2558</v>
      </c>
    </row>
    <row r="2965" spans="3:6" x14ac:dyDescent="0.25">
      <c r="C2965" s="60" t="s">
        <v>16720</v>
      </c>
      <c r="D2965" t="s">
        <v>9135</v>
      </c>
      <c r="E2965" t="str">
        <f t="shared" si="46"/>
        <v>Profecional Computer</v>
      </c>
      <c r="F2965">
        <v>2559</v>
      </c>
    </row>
    <row r="2966" spans="3:6" x14ac:dyDescent="0.25">
      <c r="C2966" s="60" t="s">
        <v>16697</v>
      </c>
      <c r="D2966" t="s">
        <v>9059</v>
      </c>
      <c r="E2966" t="str">
        <f t="shared" si="46"/>
        <v>Professional Air</v>
      </c>
      <c r="F2966">
        <v>2560</v>
      </c>
    </row>
    <row r="2967" spans="3:6" x14ac:dyDescent="0.25">
      <c r="C2967" s="60" t="s">
        <v>16632</v>
      </c>
      <c r="D2967" t="s">
        <v>8114</v>
      </c>
      <c r="E2967" t="str">
        <f t="shared" si="46"/>
        <v>Prolabor</v>
      </c>
      <c r="F2967">
        <v>2561</v>
      </c>
    </row>
    <row r="2968" spans="3:6" x14ac:dyDescent="0.25">
      <c r="C2968" s="60" t="s">
        <v>17528</v>
      </c>
      <c r="D2968" t="s">
        <v>8404</v>
      </c>
      <c r="E2968" t="str">
        <f t="shared" si="46"/>
        <v>Promae - Ipecu</v>
      </c>
      <c r="F2968">
        <v>2562</v>
      </c>
    </row>
    <row r="2969" spans="3:6" x14ac:dyDescent="0.25">
      <c r="C2969" s="60" t="s">
        <v>16992</v>
      </c>
      <c r="D2969" t="s">
        <v>8405</v>
      </c>
      <c r="E2969" t="str">
        <f t="shared" si="46"/>
        <v>Promae De Ventanilla</v>
      </c>
      <c r="F2969">
        <v>2563</v>
      </c>
    </row>
    <row r="2970" spans="3:6" x14ac:dyDescent="0.25">
      <c r="C2970" s="60" t="s">
        <v>16498</v>
      </c>
      <c r="D2970" t="s">
        <v>8400</v>
      </c>
      <c r="E2970" t="str">
        <f t="shared" si="46"/>
        <v>Promae Del Callao Ipac</v>
      </c>
      <c r="F2970">
        <v>2564</v>
      </c>
    </row>
    <row r="2971" spans="3:6" x14ac:dyDescent="0.25">
      <c r="C2971" s="60" t="s">
        <v>16734</v>
      </c>
      <c r="D2971" t="s">
        <v>9040</v>
      </c>
      <c r="E2971" t="str">
        <f t="shared" si="46"/>
        <v>Promae Ipecu</v>
      </c>
      <c r="F2971">
        <v>2565</v>
      </c>
    </row>
    <row r="2972" spans="3:6" x14ac:dyDescent="0.25">
      <c r="C2972" s="60" t="s">
        <v>17522</v>
      </c>
      <c r="D2972" t="s">
        <v>8590</v>
      </c>
      <c r="E2972" t="str">
        <f t="shared" si="46"/>
        <v>Promotora De Estudios Tecnologicos</v>
      </c>
      <c r="F2972">
        <v>2566</v>
      </c>
    </row>
    <row r="2973" spans="3:6" x14ac:dyDescent="0.25">
      <c r="C2973" s="60" t="s">
        <v>17273</v>
      </c>
      <c r="D2973" t="s">
        <v>8451</v>
      </c>
      <c r="E2973" t="str">
        <f t="shared" si="46"/>
        <v>Proyecto Peru Centre Srl</v>
      </c>
      <c r="F2973">
        <v>2567</v>
      </c>
    </row>
    <row r="2974" spans="3:6" x14ac:dyDescent="0.25">
      <c r="C2974" s="60" t="s">
        <v>17296</v>
      </c>
      <c r="D2974" t="s">
        <v>9122</v>
      </c>
      <c r="E2974" t="str">
        <f t="shared" si="46"/>
        <v>Proyectos Prisma</v>
      </c>
      <c r="F2974">
        <v>2568</v>
      </c>
    </row>
    <row r="2975" spans="3:6" x14ac:dyDescent="0.25">
      <c r="C2975" s="60" t="s">
        <v>17324</v>
      </c>
      <c r="D2975" t="s">
        <v>9092</v>
      </c>
      <c r="E2975" t="str">
        <f t="shared" si="46"/>
        <v>Quechcan Paala</v>
      </c>
      <c r="F2975">
        <v>2569</v>
      </c>
    </row>
    <row r="2976" spans="3:6" x14ac:dyDescent="0.25">
      <c r="C2976" s="60" t="s">
        <v>17525</v>
      </c>
      <c r="D2976" t="s">
        <v>8345</v>
      </c>
      <c r="E2976" t="str">
        <f t="shared" si="46"/>
        <v>Rachell</v>
      </c>
      <c r="F2976">
        <v>2570</v>
      </c>
    </row>
    <row r="2977" spans="3:6" x14ac:dyDescent="0.25">
      <c r="C2977" s="60" t="s">
        <v>17526</v>
      </c>
      <c r="D2977" t="s">
        <v>8346</v>
      </c>
      <c r="E2977" t="str">
        <f t="shared" si="46"/>
        <v>Rachell</v>
      </c>
      <c r="F2977">
        <v>2571</v>
      </c>
    </row>
    <row r="2978" spans="3:6" x14ac:dyDescent="0.25">
      <c r="C2978" s="60" t="s">
        <v>17326</v>
      </c>
      <c r="D2978" t="s">
        <v>8183</v>
      </c>
      <c r="E2978" t="str">
        <f t="shared" si="46"/>
        <v>Ranracancha</v>
      </c>
      <c r="F2978">
        <v>2572</v>
      </c>
    </row>
    <row r="2979" spans="3:6" x14ac:dyDescent="0.25">
      <c r="C2979" s="60" t="s">
        <v>16188</v>
      </c>
      <c r="D2979" t="s">
        <v>8620</v>
      </c>
      <c r="E2979" t="str">
        <f t="shared" si="46"/>
        <v>Raul Porras Barrenechea</v>
      </c>
      <c r="F2979">
        <v>2573</v>
      </c>
    </row>
    <row r="2980" spans="3:6" x14ac:dyDescent="0.25">
      <c r="C2980" s="60" t="s">
        <v>16639</v>
      </c>
      <c r="D2980" t="s">
        <v>8401</v>
      </c>
      <c r="E2980" t="str">
        <f t="shared" si="46"/>
        <v>Redimir No Deprimir</v>
      </c>
      <c r="F2980">
        <v>2574</v>
      </c>
    </row>
    <row r="2981" spans="3:6" x14ac:dyDescent="0.25">
      <c r="C2981" s="60" t="s">
        <v>16407</v>
      </c>
      <c r="D2981" t="s">
        <v>8954</v>
      </c>
      <c r="E2981" t="str">
        <f t="shared" si="46"/>
        <v>Reimers</v>
      </c>
      <c r="F2981">
        <v>2575</v>
      </c>
    </row>
    <row r="2982" spans="3:6" x14ac:dyDescent="0.25">
      <c r="C2982" s="60" t="s">
        <v>16288</v>
      </c>
      <c r="D2982" t="s">
        <v>8050</v>
      </c>
      <c r="E2982" t="str">
        <f t="shared" si="46"/>
        <v>Reina De La Paz</v>
      </c>
      <c r="F2982">
        <v>2576</v>
      </c>
    </row>
    <row r="2983" spans="3:6" x14ac:dyDescent="0.25">
      <c r="C2983" s="60" t="s">
        <v>16147</v>
      </c>
      <c r="D2983" t="s">
        <v>8261</v>
      </c>
      <c r="E2983" t="str">
        <f t="shared" si="46"/>
        <v>Reyna Maria Antonieta</v>
      </c>
      <c r="F2983">
        <v>2577</v>
      </c>
    </row>
    <row r="2984" spans="3:6" x14ac:dyDescent="0.25">
      <c r="C2984" s="60" t="s">
        <v>16849</v>
      </c>
      <c r="D2984" t="s">
        <v>9051</v>
      </c>
      <c r="E2984" t="str">
        <f t="shared" si="46"/>
        <v>Ribalera</v>
      </c>
      <c r="F2984">
        <v>2578</v>
      </c>
    </row>
    <row r="2985" spans="3:6" x14ac:dyDescent="0.25">
      <c r="C2985" s="60" t="s">
        <v>16242</v>
      </c>
      <c r="D2985" t="s">
        <v>9312</v>
      </c>
      <c r="E2985" t="str">
        <f t="shared" si="46"/>
        <v>Ricardo Palma</v>
      </c>
      <c r="F2985">
        <v>2579</v>
      </c>
    </row>
    <row r="2986" spans="3:6" x14ac:dyDescent="0.25">
      <c r="C2986" s="60" t="s">
        <v>16327</v>
      </c>
      <c r="D2986" t="s">
        <v>8556</v>
      </c>
      <c r="E2986" t="str">
        <f t="shared" si="46"/>
        <v>Ricardo Palma</v>
      </c>
      <c r="F2986">
        <v>2580</v>
      </c>
    </row>
    <row r="2987" spans="3:6" x14ac:dyDescent="0.25">
      <c r="C2987" s="60" t="s">
        <v>16239</v>
      </c>
      <c r="D2987" t="s">
        <v>8991</v>
      </c>
      <c r="E2987" t="str">
        <f t="shared" si="46"/>
        <v>Ricardo Palma Soriano</v>
      </c>
      <c r="F2987">
        <v>2581</v>
      </c>
    </row>
    <row r="2988" spans="3:6" x14ac:dyDescent="0.25">
      <c r="C2988" s="60" t="s">
        <v>16356</v>
      </c>
      <c r="D2988" t="s">
        <v>8296</v>
      </c>
      <c r="E2988" t="str">
        <f t="shared" si="46"/>
        <v>Rigoberta Menchu</v>
      </c>
      <c r="F2988">
        <v>2582</v>
      </c>
    </row>
    <row r="2989" spans="3:6" x14ac:dyDescent="0.25">
      <c r="C2989" s="60" t="s">
        <v>16464</v>
      </c>
      <c r="D2989" t="s">
        <v>8002</v>
      </c>
      <c r="E2989" t="str">
        <f t="shared" si="46"/>
        <v>Rikchariy</v>
      </c>
      <c r="F2989">
        <v>2583</v>
      </c>
    </row>
    <row r="2990" spans="3:6" x14ac:dyDescent="0.25">
      <c r="C2990" s="60" t="s">
        <v>17061</v>
      </c>
      <c r="D2990" t="s">
        <v>9317</v>
      </c>
      <c r="E2990" t="str">
        <f t="shared" si="46"/>
        <v>Rioja Fashion</v>
      </c>
      <c r="F2990">
        <v>2584</v>
      </c>
    </row>
    <row r="2991" spans="3:6" x14ac:dyDescent="0.25">
      <c r="C2991" s="60" t="s">
        <v>17327</v>
      </c>
      <c r="D2991" t="s">
        <v>8182</v>
      </c>
      <c r="E2991" t="str">
        <f t="shared" si="46"/>
        <v>Roccchacc</v>
      </c>
      <c r="F2991">
        <v>2585</v>
      </c>
    </row>
    <row r="2992" spans="3:6" x14ac:dyDescent="0.25">
      <c r="C2992" s="60" t="s">
        <v>16709</v>
      </c>
      <c r="D2992" t="s">
        <v>8262</v>
      </c>
      <c r="E2992" t="str">
        <f t="shared" si="46"/>
        <v>Rodolfo Diesel</v>
      </c>
      <c r="F2992">
        <v>2586</v>
      </c>
    </row>
    <row r="2993" spans="3:6" x14ac:dyDescent="0.25">
      <c r="C2993" s="60" t="s">
        <v>16723</v>
      </c>
      <c r="D2993" t="s">
        <v>9234</v>
      </c>
      <c r="E2993" t="str">
        <f t="shared" si="46"/>
        <v>Roma</v>
      </c>
      <c r="F2993">
        <v>2587</v>
      </c>
    </row>
    <row r="2994" spans="3:6" x14ac:dyDescent="0.25">
      <c r="C2994" s="60" t="s">
        <v>16502</v>
      </c>
      <c r="D2994" t="s">
        <v>9183</v>
      </c>
      <c r="E2994" t="str">
        <f t="shared" si="46"/>
        <v>Roncalli</v>
      </c>
      <c r="F2994">
        <v>2588</v>
      </c>
    </row>
    <row r="2995" spans="3:6" x14ac:dyDescent="0.25">
      <c r="C2995" s="60" t="s">
        <v>17168</v>
      </c>
      <c r="D2995" t="s">
        <v>8911</v>
      </c>
      <c r="E2995" t="str">
        <f t="shared" si="46"/>
        <v>Rosa De Guadalupe</v>
      </c>
      <c r="F2995">
        <v>2589</v>
      </c>
    </row>
    <row r="2996" spans="3:6" x14ac:dyDescent="0.25">
      <c r="C2996" s="60" t="s">
        <v>16144</v>
      </c>
      <c r="D2996" t="s">
        <v>8355</v>
      </c>
      <c r="E2996" t="str">
        <f t="shared" si="46"/>
        <v>Rosa De Santa Maria</v>
      </c>
      <c r="F2996">
        <v>2590</v>
      </c>
    </row>
    <row r="2997" spans="3:6" x14ac:dyDescent="0.25">
      <c r="C2997" s="60" t="s">
        <v>17469</v>
      </c>
      <c r="D2997" t="s">
        <v>8107</v>
      </c>
      <c r="E2997" t="str">
        <f t="shared" si="46"/>
        <v>Rosa Gattorno</v>
      </c>
      <c r="F2997">
        <v>2591</v>
      </c>
    </row>
    <row r="2998" spans="3:6" x14ac:dyDescent="0.25">
      <c r="C2998" s="60" t="s">
        <v>17124</v>
      </c>
      <c r="D2998" t="s">
        <v>8912</v>
      </c>
      <c r="E2998" t="str">
        <f t="shared" si="46"/>
        <v>Rosa Merino</v>
      </c>
      <c r="F2998">
        <v>2592</v>
      </c>
    </row>
    <row r="2999" spans="3:6" x14ac:dyDescent="0.25">
      <c r="C2999" s="60" t="s">
        <v>17277</v>
      </c>
      <c r="D2999" t="s">
        <v>9041</v>
      </c>
      <c r="E2999" t="str">
        <f t="shared" si="46"/>
        <v>Rosa Merino Center</v>
      </c>
      <c r="F2999">
        <v>2593</v>
      </c>
    </row>
    <row r="3000" spans="3:6" x14ac:dyDescent="0.25">
      <c r="C3000" s="60" t="s">
        <v>17509</v>
      </c>
      <c r="D3000" t="s">
        <v>9358</v>
      </c>
      <c r="E3000" t="str">
        <f t="shared" si="46"/>
        <v>Rosa Mistica</v>
      </c>
      <c r="F3000">
        <v>2594</v>
      </c>
    </row>
    <row r="3001" spans="3:6" x14ac:dyDescent="0.25">
      <c r="C3001" s="60" t="s">
        <v>17243</v>
      </c>
      <c r="D3001" t="s">
        <v>8793</v>
      </c>
      <c r="E3001" t="str">
        <f t="shared" si="46"/>
        <v>Rosiluz</v>
      </c>
      <c r="F3001">
        <v>2595</v>
      </c>
    </row>
    <row r="3002" spans="3:6" x14ac:dyDescent="0.25">
      <c r="C3002" s="60" t="s">
        <v>16881</v>
      </c>
      <c r="D3002" t="s">
        <v>8347</v>
      </c>
      <c r="E3002" t="str">
        <f t="shared" si="46"/>
        <v>Rossy</v>
      </c>
      <c r="F3002">
        <v>2596</v>
      </c>
    </row>
    <row r="3003" spans="3:6" x14ac:dyDescent="0.25">
      <c r="C3003" s="60" t="s">
        <v>16783</v>
      </c>
      <c r="D3003" t="s">
        <v>8297</v>
      </c>
      <c r="E3003" t="str">
        <f t="shared" si="46"/>
        <v>Roxana</v>
      </c>
      <c r="F3003">
        <v>2597</v>
      </c>
    </row>
    <row r="3004" spans="3:6" x14ac:dyDescent="0.25">
      <c r="C3004" s="60" t="s">
        <v>17366</v>
      </c>
      <c r="D3004" t="s">
        <v>9184</v>
      </c>
      <c r="E3004" t="str">
        <f t="shared" si="46"/>
        <v>S.T.A. Madeli</v>
      </c>
      <c r="F3004">
        <v>2598</v>
      </c>
    </row>
    <row r="3005" spans="3:6" x14ac:dyDescent="0.25">
      <c r="C3005" s="60" t="s">
        <v>16287</v>
      </c>
      <c r="D3005" t="s">
        <v>8877</v>
      </c>
      <c r="E3005" t="str">
        <f t="shared" si="46"/>
        <v>Sabel- Iinn</v>
      </c>
      <c r="F3005">
        <v>2599</v>
      </c>
    </row>
    <row r="3006" spans="3:6" x14ac:dyDescent="0.25">
      <c r="C3006" s="60" t="s">
        <v>16233</v>
      </c>
      <c r="D3006" t="s">
        <v>8992</v>
      </c>
      <c r="E3006" t="str">
        <f t="shared" si="46"/>
        <v>Sabell 1</v>
      </c>
      <c r="F3006">
        <v>2600</v>
      </c>
    </row>
    <row r="3007" spans="3:6" x14ac:dyDescent="0.25">
      <c r="C3007" s="60" t="s">
        <v>16192</v>
      </c>
      <c r="D3007" t="s">
        <v>8993</v>
      </c>
      <c r="E3007" t="str">
        <f t="shared" si="46"/>
        <v>Sabell 2</v>
      </c>
      <c r="F3007">
        <v>2601</v>
      </c>
    </row>
    <row r="3008" spans="3:6" x14ac:dyDescent="0.25">
      <c r="C3008" s="60" t="s">
        <v>17409</v>
      </c>
      <c r="D3008" t="s">
        <v>9159</v>
      </c>
      <c r="E3008" t="str">
        <f t="shared" si="46"/>
        <v>Saby</v>
      </c>
      <c r="F3008">
        <v>2602</v>
      </c>
    </row>
    <row r="3009" spans="3:6" x14ac:dyDescent="0.25">
      <c r="C3009" s="60" t="s">
        <v>16246</v>
      </c>
      <c r="D3009" t="s">
        <v>7987</v>
      </c>
      <c r="E3009" t="str">
        <f t="shared" si="46"/>
        <v>Sagrada Familia</v>
      </c>
      <c r="F3009">
        <v>2603</v>
      </c>
    </row>
    <row r="3010" spans="3:6" x14ac:dyDescent="0.25">
      <c r="C3010" s="60" t="s">
        <v>16572</v>
      </c>
      <c r="D3010" t="s">
        <v>8089</v>
      </c>
      <c r="E3010" t="str">
        <f t="shared" si="46"/>
        <v>Sagrada Familia</v>
      </c>
      <c r="F3010">
        <v>2604</v>
      </c>
    </row>
    <row r="3011" spans="3:6" x14ac:dyDescent="0.25">
      <c r="C3011" s="60" t="s">
        <v>16160</v>
      </c>
      <c r="D3011" t="s">
        <v>9239</v>
      </c>
      <c r="E3011" t="str">
        <f t="shared" si="46"/>
        <v>Sagrado Corazon De Jesus</v>
      </c>
      <c r="F3011">
        <v>2605</v>
      </c>
    </row>
    <row r="3012" spans="3:6" x14ac:dyDescent="0.25">
      <c r="C3012" s="60" t="s">
        <v>16227</v>
      </c>
      <c r="D3012" t="s">
        <v>8118</v>
      </c>
      <c r="E3012" t="str">
        <f t="shared" si="46"/>
        <v>Sagrado Corazon De Jesus</v>
      </c>
      <c r="F3012">
        <v>2606</v>
      </c>
    </row>
    <row r="3013" spans="3:6" x14ac:dyDescent="0.25">
      <c r="C3013" s="60" t="s">
        <v>16262</v>
      </c>
      <c r="D3013" t="s">
        <v>8784</v>
      </c>
      <c r="E3013" t="str">
        <f t="shared" si="46"/>
        <v>Sagrado Corazon De Jesus</v>
      </c>
      <c r="F3013">
        <v>2607</v>
      </c>
    </row>
    <row r="3014" spans="3:6" x14ac:dyDescent="0.25">
      <c r="C3014" s="60" t="s">
        <v>16409</v>
      </c>
      <c r="D3014" t="s">
        <v>9093</v>
      </c>
      <c r="E3014" t="str">
        <f t="shared" si="46"/>
        <v>Sagrado Corazon De Jesus</v>
      </c>
      <c r="F3014">
        <v>2608</v>
      </c>
    </row>
    <row r="3015" spans="3:6" x14ac:dyDescent="0.25">
      <c r="C3015" s="60" t="s">
        <v>16644</v>
      </c>
      <c r="D3015" t="s">
        <v>8081</v>
      </c>
      <c r="E3015" t="str">
        <f t="shared" si="46"/>
        <v>Sagrado Corazon De Jesus</v>
      </c>
      <c r="F3015">
        <v>2609</v>
      </c>
    </row>
    <row r="3016" spans="3:6" x14ac:dyDescent="0.25">
      <c r="C3016" s="60" t="s">
        <v>17484</v>
      </c>
      <c r="D3016" t="s">
        <v>9355</v>
      </c>
      <c r="E3016" t="str">
        <f t="shared" si="46"/>
        <v>Sagrado Corazon De Jesus</v>
      </c>
      <c r="F3016">
        <v>2610</v>
      </c>
    </row>
    <row r="3017" spans="3:6" x14ac:dyDescent="0.25">
      <c r="C3017" s="60" t="s">
        <v>17193</v>
      </c>
      <c r="D3017" t="s">
        <v>8735</v>
      </c>
      <c r="E3017" t="str">
        <f t="shared" si="46"/>
        <v>Saldaña</v>
      </c>
      <c r="F3017">
        <v>2611</v>
      </c>
    </row>
    <row r="3018" spans="3:6" x14ac:dyDescent="0.25">
      <c r="C3018" s="60" t="s">
        <v>17129</v>
      </c>
      <c r="D3018" t="s">
        <v>8591</v>
      </c>
      <c r="E3018" t="str">
        <f t="shared" si="46"/>
        <v>Salesiano Don Bosco</v>
      </c>
      <c r="F3018">
        <v>2612</v>
      </c>
    </row>
    <row r="3019" spans="3:6" x14ac:dyDescent="0.25">
      <c r="C3019" s="60" t="s">
        <v>16355</v>
      </c>
      <c r="D3019" t="s">
        <v>8263</v>
      </c>
      <c r="E3019" t="str">
        <f t="shared" si="46"/>
        <v>Salud Y Belleza</v>
      </c>
      <c r="F3019">
        <v>2613</v>
      </c>
    </row>
    <row r="3020" spans="3:6" x14ac:dyDescent="0.25">
      <c r="C3020" s="60" t="s">
        <v>16624</v>
      </c>
      <c r="D3020" t="s">
        <v>8785</v>
      </c>
      <c r="E3020" t="str">
        <f t="shared" si="46"/>
        <v>Salvattore Coiffiure</v>
      </c>
      <c r="F3020">
        <v>2614</v>
      </c>
    </row>
    <row r="3021" spans="3:6" x14ac:dyDescent="0.25">
      <c r="C3021" s="60" t="s">
        <v>16670</v>
      </c>
      <c r="D3021" t="s">
        <v>8736</v>
      </c>
      <c r="E3021" t="str">
        <f t="shared" si="46"/>
        <v>Sami The Car Doctor</v>
      </c>
      <c r="F3021">
        <v>2615</v>
      </c>
    </row>
    <row r="3022" spans="3:6" x14ac:dyDescent="0.25">
      <c r="C3022" s="60" t="s">
        <v>16309</v>
      </c>
      <c r="D3022" t="s">
        <v>9144</v>
      </c>
      <c r="E3022" t="str">
        <f t="shared" si="46"/>
        <v>San Agustin</v>
      </c>
      <c r="F3022">
        <v>2616</v>
      </c>
    </row>
    <row r="3023" spans="3:6" x14ac:dyDescent="0.25">
      <c r="C3023" s="60" t="s">
        <v>16379</v>
      </c>
      <c r="D3023" t="s">
        <v>8171</v>
      </c>
      <c r="E3023" t="str">
        <f t="shared" si="46"/>
        <v>San Agustin</v>
      </c>
      <c r="F3023">
        <v>2617</v>
      </c>
    </row>
    <row r="3024" spans="3:6" x14ac:dyDescent="0.25">
      <c r="C3024" s="60" t="s">
        <v>16560</v>
      </c>
      <c r="D3024" t="s">
        <v>8534</v>
      </c>
      <c r="E3024" t="str">
        <f t="shared" ref="E3024:E3087" si="47">MID(C3024,60,50)</f>
        <v>San Agustin</v>
      </c>
      <c r="F3024">
        <v>2618</v>
      </c>
    </row>
    <row r="3025" spans="3:6" x14ac:dyDescent="0.25">
      <c r="C3025" s="60" t="s">
        <v>16578</v>
      </c>
      <c r="D3025" t="s">
        <v>9301</v>
      </c>
      <c r="E3025" t="str">
        <f t="shared" si="47"/>
        <v>San Agustin</v>
      </c>
      <c r="F3025">
        <v>2619</v>
      </c>
    </row>
    <row r="3026" spans="3:6" x14ac:dyDescent="0.25">
      <c r="C3026" s="60" t="s">
        <v>16933</v>
      </c>
      <c r="D3026" t="s">
        <v>8386</v>
      </c>
      <c r="E3026" t="str">
        <f t="shared" si="47"/>
        <v>San Agustin</v>
      </c>
      <c r="F3026">
        <v>2620</v>
      </c>
    </row>
    <row r="3027" spans="3:6" x14ac:dyDescent="0.25">
      <c r="C3027" s="60" t="s">
        <v>17100</v>
      </c>
      <c r="D3027" t="s">
        <v>8737</v>
      </c>
      <c r="E3027" t="str">
        <f t="shared" si="47"/>
        <v>San Agustin</v>
      </c>
      <c r="F3027">
        <v>2621</v>
      </c>
    </row>
    <row r="3028" spans="3:6" x14ac:dyDescent="0.25">
      <c r="C3028" s="60" t="s">
        <v>17200</v>
      </c>
      <c r="D3028" t="s">
        <v>8756</v>
      </c>
      <c r="E3028" t="str">
        <f t="shared" si="47"/>
        <v>San Agustin</v>
      </c>
      <c r="F3028">
        <v>2622</v>
      </c>
    </row>
    <row r="3029" spans="3:6" x14ac:dyDescent="0.25">
      <c r="C3029" s="60" t="s">
        <v>16888</v>
      </c>
      <c r="D3029" t="s">
        <v>8264</v>
      </c>
      <c r="E3029" t="str">
        <f t="shared" si="47"/>
        <v>San Agustin (Ex - Top Fashion)</v>
      </c>
      <c r="F3029">
        <v>2623</v>
      </c>
    </row>
    <row r="3030" spans="3:6" x14ac:dyDescent="0.25">
      <c r="C3030" s="60" t="s">
        <v>16891</v>
      </c>
      <c r="D3030" t="s">
        <v>8265</v>
      </c>
      <c r="E3030" t="str">
        <f t="shared" si="47"/>
        <v>San Andres</v>
      </c>
      <c r="F3030">
        <v>2624</v>
      </c>
    </row>
    <row r="3031" spans="3:6" x14ac:dyDescent="0.25">
      <c r="C3031" s="60" t="s">
        <v>16969</v>
      </c>
      <c r="D3031" t="s">
        <v>8356</v>
      </c>
      <c r="E3031" t="str">
        <f t="shared" si="47"/>
        <v>San Antonio</v>
      </c>
      <c r="F3031">
        <v>2625</v>
      </c>
    </row>
    <row r="3032" spans="3:6" x14ac:dyDescent="0.25">
      <c r="C3032" s="60" t="s">
        <v>16494</v>
      </c>
      <c r="D3032" t="s">
        <v>9185</v>
      </c>
      <c r="E3032" t="str">
        <f t="shared" si="47"/>
        <v>San Antonio De Padua</v>
      </c>
      <c r="F3032">
        <v>2626</v>
      </c>
    </row>
    <row r="3033" spans="3:6" x14ac:dyDescent="0.25">
      <c r="C3033" s="60" t="s">
        <v>16574</v>
      </c>
      <c r="D3033" t="s">
        <v>8093</v>
      </c>
      <c r="E3033" t="str">
        <f t="shared" si="47"/>
        <v>San Antonio De Padua</v>
      </c>
      <c r="F3033">
        <v>2627</v>
      </c>
    </row>
    <row r="3034" spans="3:6" x14ac:dyDescent="0.25">
      <c r="C3034" s="60" t="s">
        <v>16450</v>
      </c>
      <c r="D3034" t="s">
        <v>9186</v>
      </c>
      <c r="E3034" t="str">
        <f t="shared" si="47"/>
        <v>San Antonio Maria Claret</v>
      </c>
      <c r="F3034">
        <v>2628</v>
      </c>
    </row>
    <row r="3035" spans="3:6" x14ac:dyDescent="0.25">
      <c r="C3035" s="60" t="s">
        <v>17443</v>
      </c>
      <c r="D3035" t="s">
        <v>9221</v>
      </c>
      <c r="E3035" t="str">
        <f t="shared" si="47"/>
        <v>San Bartolome</v>
      </c>
      <c r="F3035">
        <v>2629</v>
      </c>
    </row>
    <row r="3036" spans="3:6" x14ac:dyDescent="0.25">
      <c r="C3036" s="60" t="s">
        <v>17385</v>
      </c>
      <c r="D3036" t="s">
        <v>8857</v>
      </c>
      <c r="E3036" t="str">
        <f t="shared" si="47"/>
        <v>San Carlos</v>
      </c>
      <c r="F3036">
        <v>2630</v>
      </c>
    </row>
    <row r="3037" spans="3:6" x14ac:dyDescent="0.25">
      <c r="C3037" s="60" t="s">
        <v>16465</v>
      </c>
      <c r="D3037" t="s">
        <v>8535</v>
      </c>
      <c r="E3037" t="str">
        <f t="shared" si="47"/>
        <v>San Cristobal</v>
      </c>
      <c r="F3037">
        <v>2631</v>
      </c>
    </row>
    <row r="3038" spans="3:6" x14ac:dyDescent="0.25">
      <c r="C3038" s="60" t="s">
        <v>17015</v>
      </c>
      <c r="D3038" t="s">
        <v>8458</v>
      </c>
      <c r="E3038" t="str">
        <f t="shared" si="47"/>
        <v>San Diego</v>
      </c>
      <c r="F3038">
        <v>2632</v>
      </c>
    </row>
    <row r="3039" spans="3:6" x14ac:dyDescent="0.25">
      <c r="C3039" s="60" t="s">
        <v>16749</v>
      </c>
      <c r="D3039" t="s">
        <v>8677</v>
      </c>
      <c r="E3039" t="str">
        <f t="shared" si="47"/>
        <v>San Fco. De Asis</v>
      </c>
      <c r="F3039">
        <v>2633</v>
      </c>
    </row>
    <row r="3040" spans="3:6" x14ac:dyDescent="0.25">
      <c r="C3040" s="60" t="s">
        <v>16542</v>
      </c>
      <c r="D3040" t="s">
        <v>9321</v>
      </c>
      <c r="E3040" t="str">
        <f t="shared" si="47"/>
        <v>San Fernando</v>
      </c>
      <c r="F3040">
        <v>2634</v>
      </c>
    </row>
    <row r="3041" spans="3:6" x14ac:dyDescent="0.25">
      <c r="C3041" s="60" t="s">
        <v>16378</v>
      </c>
      <c r="D3041" t="s">
        <v>8172</v>
      </c>
      <c r="E3041" t="str">
        <f t="shared" si="47"/>
        <v>San Francisco</v>
      </c>
      <c r="F3041">
        <v>2635</v>
      </c>
    </row>
    <row r="3042" spans="3:6" x14ac:dyDescent="0.25">
      <c r="C3042" s="60" t="s">
        <v>17088</v>
      </c>
      <c r="D3042" t="s">
        <v>9307</v>
      </c>
      <c r="E3042" t="str">
        <f t="shared" si="47"/>
        <v>San Francisco</v>
      </c>
      <c r="F3042">
        <v>2636</v>
      </c>
    </row>
    <row r="3043" spans="3:6" x14ac:dyDescent="0.25">
      <c r="C3043" s="60" t="s">
        <v>16286</v>
      </c>
      <c r="D3043" t="s">
        <v>9145</v>
      </c>
      <c r="E3043" t="str">
        <f t="shared" si="47"/>
        <v>San Francisco De Asis</v>
      </c>
      <c r="F3043">
        <v>2637</v>
      </c>
    </row>
    <row r="3044" spans="3:6" x14ac:dyDescent="0.25">
      <c r="C3044" s="60" t="s">
        <v>16374</v>
      </c>
      <c r="D3044" t="s">
        <v>8644</v>
      </c>
      <c r="E3044" t="str">
        <f t="shared" si="47"/>
        <v>San Francisco De Asis</v>
      </c>
      <c r="F3044">
        <v>2638</v>
      </c>
    </row>
    <row r="3045" spans="3:6" x14ac:dyDescent="0.25">
      <c r="C3045" s="60" t="s">
        <v>16611</v>
      </c>
      <c r="D3045" t="s">
        <v>8738</v>
      </c>
      <c r="E3045" t="str">
        <f t="shared" si="47"/>
        <v>San Francisco De Asis</v>
      </c>
      <c r="F3045">
        <v>2639</v>
      </c>
    </row>
    <row r="3046" spans="3:6" x14ac:dyDescent="0.25">
      <c r="C3046" s="60" t="s">
        <v>16799</v>
      </c>
      <c r="D3046" t="s">
        <v>9094</v>
      </c>
      <c r="E3046" t="str">
        <f t="shared" si="47"/>
        <v>San Francisco De Asis</v>
      </c>
      <c r="F3046">
        <v>2640</v>
      </c>
    </row>
    <row r="3047" spans="3:6" x14ac:dyDescent="0.25">
      <c r="C3047" s="60" t="s">
        <v>16402</v>
      </c>
      <c r="D3047" t="s">
        <v>7953</v>
      </c>
      <c r="E3047" t="str">
        <f t="shared" si="47"/>
        <v>San Francisco De Asis - Inpe</v>
      </c>
      <c r="F3047">
        <v>2641</v>
      </c>
    </row>
    <row r="3048" spans="3:6" x14ac:dyDescent="0.25">
      <c r="C3048" s="60" t="s">
        <v>16153</v>
      </c>
      <c r="D3048" t="s">
        <v>8075</v>
      </c>
      <c r="E3048" t="str">
        <f t="shared" si="47"/>
        <v>San Francisco De Borja</v>
      </c>
      <c r="F3048">
        <v>2642</v>
      </c>
    </row>
    <row r="3049" spans="3:6" x14ac:dyDescent="0.25">
      <c r="C3049" s="60" t="s">
        <v>16216</v>
      </c>
      <c r="D3049" t="s">
        <v>7988</v>
      </c>
      <c r="E3049" t="str">
        <f t="shared" si="47"/>
        <v>San Francisco Javier</v>
      </c>
      <c r="F3049">
        <v>2643</v>
      </c>
    </row>
    <row r="3050" spans="3:6" x14ac:dyDescent="0.25">
      <c r="C3050" s="60" t="s">
        <v>17089</v>
      </c>
      <c r="D3050" t="s">
        <v>8406</v>
      </c>
      <c r="E3050" t="str">
        <f t="shared" si="47"/>
        <v>San Francisco Javier</v>
      </c>
      <c r="F3050">
        <v>2644</v>
      </c>
    </row>
    <row r="3051" spans="3:6" x14ac:dyDescent="0.25">
      <c r="C3051" s="60" t="s">
        <v>17071</v>
      </c>
      <c r="D3051" t="s">
        <v>7994</v>
      </c>
      <c r="E3051" t="str">
        <f t="shared" si="47"/>
        <v>San Francisco Solano - Pachacutec</v>
      </c>
      <c r="F3051">
        <v>2645</v>
      </c>
    </row>
    <row r="3052" spans="3:6" x14ac:dyDescent="0.25">
      <c r="C3052" s="60" t="s">
        <v>16939</v>
      </c>
      <c r="D3052" t="s">
        <v>8621</v>
      </c>
      <c r="E3052" t="str">
        <f t="shared" si="47"/>
        <v>San Frankcisco De Asis</v>
      </c>
      <c r="F3052">
        <v>2646</v>
      </c>
    </row>
    <row r="3053" spans="3:6" x14ac:dyDescent="0.25">
      <c r="C3053" s="60" t="s">
        <v>16966</v>
      </c>
      <c r="D3053" t="s">
        <v>9042</v>
      </c>
      <c r="E3053" t="str">
        <f t="shared" si="47"/>
        <v>San Hilarion</v>
      </c>
      <c r="F3053">
        <v>2647</v>
      </c>
    </row>
    <row r="3054" spans="3:6" x14ac:dyDescent="0.25">
      <c r="C3054" s="60" t="s">
        <v>16294</v>
      </c>
      <c r="D3054" t="s">
        <v>7954</v>
      </c>
      <c r="E3054" t="str">
        <f t="shared" si="47"/>
        <v>San Idelfonzo-Inpe</v>
      </c>
      <c r="F3054">
        <v>2648</v>
      </c>
    </row>
    <row r="3055" spans="3:6" x14ac:dyDescent="0.25">
      <c r="C3055" s="60" t="s">
        <v>16961</v>
      </c>
      <c r="D3055" t="s">
        <v>9254</v>
      </c>
      <c r="E3055" t="str">
        <f t="shared" si="47"/>
        <v>San Ignacio De Loyola</v>
      </c>
      <c r="F3055">
        <v>2649</v>
      </c>
    </row>
    <row r="3056" spans="3:6" x14ac:dyDescent="0.25">
      <c r="C3056" s="60" t="s">
        <v>17016</v>
      </c>
      <c r="D3056" t="s">
        <v>8471</v>
      </c>
      <c r="E3056" t="str">
        <f t="shared" si="47"/>
        <v>San Ignacio De Loyola</v>
      </c>
      <c r="F3056">
        <v>2650</v>
      </c>
    </row>
    <row r="3057" spans="3:6" x14ac:dyDescent="0.25">
      <c r="C3057" s="60" t="s">
        <v>17160</v>
      </c>
      <c r="D3057" t="s">
        <v>8636</v>
      </c>
      <c r="E3057" t="str">
        <f t="shared" si="47"/>
        <v>San Ignacio De Loyola</v>
      </c>
      <c r="F3057">
        <v>2651</v>
      </c>
    </row>
    <row r="3058" spans="3:6" x14ac:dyDescent="0.25">
      <c r="C3058" s="60" t="s">
        <v>17221</v>
      </c>
      <c r="D3058" t="s">
        <v>8678</v>
      </c>
      <c r="E3058" t="str">
        <f t="shared" si="47"/>
        <v>San Ignacio De Loyola</v>
      </c>
      <c r="F3058">
        <v>2652</v>
      </c>
    </row>
    <row r="3059" spans="3:6" x14ac:dyDescent="0.25">
      <c r="C3059" s="60" t="s">
        <v>17364</v>
      </c>
      <c r="D3059" t="s">
        <v>9084</v>
      </c>
      <c r="E3059" t="str">
        <f t="shared" si="47"/>
        <v>San Ignacio De Loyola</v>
      </c>
      <c r="F3059">
        <v>2653</v>
      </c>
    </row>
    <row r="3060" spans="3:6" x14ac:dyDescent="0.25">
      <c r="C3060" s="60" t="s">
        <v>17534</v>
      </c>
      <c r="D3060" t="s">
        <v>8159</v>
      </c>
      <c r="E3060" t="str">
        <f t="shared" si="47"/>
        <v>San Ignacio De Loyola</v>
      </c>
      <c r="F3060">
        <v>2654</v>
      </c>
    </row>
    <row r="3061" spans="3:6" x14ac:dyDescent="0.25">
      <c r="C3061" s="60" t="s">
        <v>17266</v>
      </c>
      <c r="D3061" t="s">
        <v>9210</v>
      </c>
      <c r="E3061" t="str">
        <f t="shared" si="47"/>
        <v>San Ignacio De Monterrico</v>
      </c>
      <c r="F3061">
        <v>2655</v>
      </c>
    </row>
    <row r="3062" spans="3:6" x14ac:dyDescent="0.25">
      <c r="C3062" s="60" t="s">
        <v>17398</v>
      </c>
      <c r="D3062" t="s">
        <v>8637</v>
      </c>
      <c r="E3062" t="str">
        <f t="shared" si="47"/>
        <v>San Ignacio De Recalde</v>
      </c>
      <c r="F3062">
        <v>2656</v>
      </c>
    </row>
    <row r="3063" spans="3:6" x14ac:dyDescent="0.25">
      <c r="C3063" s="60" t="s">
        <v>16851</v>
      </c>
      <c r="D3063" t="s">
        <v>8829</v>
      </c>
      <c r="E3063" t="str">
        <f t="shared" si="47"/>
        <v>San Ignacio De Recaldi</v>
      </c>
      <c r="F3063">
        <v>2657</v>
      </c>
    </row>
    <row r="3064" spans="3:6" x14ac:dyDescent="0.25">
      <c r="C3064" s="60" t="s">
        <v>16605</v>
      </c>
      <c r="D3064" t="s">
        <v>8739</v>
      </c>
      <c r="E3064" t="str">
        <f t="shared" si="47"/>
        <v>San Jacinto</v>
      </c>
      <c r="F3064">
        <v>2658</v>
      </c>
    </row>
    <row r="3065" spans="3:6" x14ac:dyDescent="0.25">
      <c r="C3065" s="60" t="s">
        <v>16484</v>
      </c>
      <c r="D3065" t="s">
        <v>8047</v>
      </c>
      <c r="E3065" t="str">
        <f t="shared" si="47"/>
        <v>San Jeronimo</v>
      </c>
      <c r="F3065">
        <v>2659</v>
      </c>
    </row>
    <row r="3066" spans="3:6" x14ac:dyDescent="0.25">
      <c r="C3066" s="60" t="s">
        <v>16680</v>
      </c>
      <c r="D3066" t="s">
        <v>8024</v>
      </c>
      <c r="E3066" t="str">
        <f t="shared" si="47"/>
        <v>San Jose</v>
      </c>
      <c r="F3066">
        <v>2660</v>
      </c>
    </row>
    <row r="3067" spans="3:6" x14ac:dyDescent="0.25">
      <c r="C3067" s="60" t="s">
        <v>17437</v>
      </c>
      <c r="D3067" t="s">
        <v>8395</v>
      </c>
      <c r="E3067" t="str">
        <f t="shared" si="47"/>
        <v>San Jose</v>
      </c>
      <c r="F3067">
        <v>2661</v>
      </c>
    </row>
    <row r="3068" spans="3:6" x14ac:dyDescent="0.25">
      <c r="C3068" s="60" t="s">
        <v>16675</v>
      </c>
      <c r="D3068" t="s">
        <v>8029</v>
      </c>
      <c r="E3068" t="str">
        <f t="shared" si="47"/>
        <v>San Jose De Pichcus</v>
      </c>
      <c r="F3068">
        <v>2662</v>
      </c>
    </row>
    <row r="3069" spans="3:6" x14ac:dyDescent="0.25">
      <c r="C3069" s="60" t="s">
        <v>16213</v>
      </c>
      <c r="D3069" t="s">
        <v>7949</v>
      </c>
      <c r="E3069" t="str">
        <f t="shared" si="47"/>
        <v>San Jose Obrero</v>
      </c>
      <c r="F3069">
        <v>2663</v>
      </c>
    </row>
    <row r="3070" spans="3:6" x14ac:dyDescent="0.25">
      <c r="C3070" s="60" t="s">
        <v>16704</v>
      </c>
      <c r="D3070" t="s">
        <v>8307</v>
      </c>
      <c r="E3070" t="str">
        <f t="shared" si="47"/>
        <v>San Jose Obrero</v>
      </c>
      <c r="F3070">
        <v>2664</v>
      </c>
    </row>
    <row r="3071" spans="3:6" x14ac:dyDescent="0.25">
      <c r="C3071" s="60" t="s">
        <v>16535</v>
      </c>
      <c r="D3071" t="s">
        <v>8320</v>
      </c>
      <c r="E3071" t="str">
        <f t="shared" si="47"/>
        <v>San Jose Oriol</v>
      </c>
      <c r="F3071">
        <v>2665</v>
      </c>
    </row>
    <row r="3072" spans="3:6" x14ac:dyDescent="0.25">
      <c r="C3072" s="60" t="s">
        <v>16827</v>
      </c>
      <c r="D3072" t="s">
        <v>8955</v>
      </c>
      <c r="E3072" t="str">
        <f t="shared" si="47"/>
        <v>San Jose Y El Redentor</v>
      </c>
      <c r="F3072">
        <v>2666</v>
      </c>
    </row>
    <row r="3073" spans="3:6" x14ac:dyDescent="0.25">
      <c r="C3073" s="60" t="s">
        <v>16554</v>
      </c>
      <c r="D3073" t="s">
        <v>8387</v>
      </c>
      <c r="E3073" t="str">
        <f t="shared" si="47"/>
        <v>San Juan</v>
      </c>
      <c r="F3073">
        <v>2667</v>
      </c>
    </row>
    <row r="3074" spans="3:6" x14ac:dyDescent="0.25">
      <c r="C3074" s="60" t="s">
        <v>16902</v>
      </c>
      <c r="D3074" t="s">
        <v>8266</v>
      </c>
      <c r="E3074" t="str">
        <f t="shared" si="47"/>
        <v>San Juan</v>
      </c>
      <c r="F3074">
        <v>2668</v>
      </c>
    </row>
    <row r="3075" spans="3:6" x14ac:dyDescent="0.25">
      <c r="C3075" s="60" t="s">
        <v>16131</v>
      </c>
      <c r="D3075" t="s">
        <v>8040</v>
      </c>
      <c r="E3075" t="str">
        <f t="shared" si="47"/>
        <v>San Juan Bautista</v>
      </c>
      <c r="F3075">
        <v>2669</v>
      </c>
    </row>
    <row r="3076" spans="3:6" x14ac:dyDescent="0.25">
      <c r="C3076" s="60" t="s">
        <v>16730</v>
      </c>
      <c r="D3076" t="s">
        <v>8048</v>
      </c>
      <c r="E3076" t="str">
        <f t="shared" si="47"/>
        <v>San Juan Bautista</v>
      </c>
      <c r="F3076">
        <v>2670</v>
      </c>
    </row>
    <row r="3077" spans="3:6" x14ac:dyDescent="0.25">
      <c r="C3077" s="60" t="s">
        <v>17122</v>
      </c>
      <c r="D3077" t="s">
        <v>8558</v>
      </c>
      <c r="E3077" t="str">
        <f t="shared" si="47"/>
        <v>San Juan Bautista</v>
      </c>
      <c r="F3077">
        <v>2671</v>
      </c>
    </row>
    <row r="3078" spans="3:6" x14ac:dyDescent="0.25">
      <c r="C3078" s="60" t="s">
        <v>16577</v>
      </c>
      <c r="D3078" t="s">
        <v>9285</v>
      </c>
      <c r="E3078" t="str">
        <f t="shared" si="47"/>
        <v>San Juan Bosco</v>
      </c>
      <c r="F3078">
        <v>2672</v>
      </c>
    </row>
    <row r="3079" spans="3:6" x14ac:dyDescent="0.25">
      <c r="C3079" s="60" t="s">
        <v>17026</v>
      </c>
      <c r="D3079" t="s">
        <v>9240</v>
      </c>
      <c r="E3079" t="str">
        <f t="shared" si="47"/>
        <v>San Juan De Dios</v>
      </c>
      <c r="F3079">
        <v>2673</v>
      </c>
    </row>
    <row r="3080" spans="3:6" x14ac:dyDescent="0.25">
      <c r="C3080" s="60" t="s">
        <v>16255</v>
      </c>
      <c r="D3080" t="s">
        <v>8006</v>
      </c>
      <c r="E3080" t="str">
        <f t="shared" si="47"/>
        <v>San Juan Masias</v>
      </c>
      <c r="F3080">
        <v>2674</v>
      </c>
    </row>
    <row r="3081" spans="3:6" x14ac:dyDescent="0.25">
      <c r="C3081" s="60" t="s">
        <v>16485</v>
      </c>
      <c r="D3081" t="s">
        <v>8042</v>
      </c>
      <c r="E3081" t="str">
        <f t="shared" si="47"/>
        <v>San Judas Tadeo</v>
      </c>
      <c r="F3081">
        <v>2675</v>
      </c>
    </row>
    <row r="3082" spans="3:6" x14ac:dyDescent="0.25">
      <c r="C3082" s="60" t="s">
        <v>16585</v>
      </c>
      <c r="D3082" t="s">
        <v>9302</v>
      </c>
      <c r="E3082" t="str">
        <f t="shared" si="47"/>
        <v>San Judas Tadeo</v>
      </c>
      <c r="F3082">
        <v>2676</v>
      </c>
    </row>
    <row r="3083" spans="3:6" x14ac:dyDescent="0.25">
      <c r="C3083" s="60" t="s">
        <v>16477</v>
      </c>
      <c r="D3083" t="s">
        <v>8072</v>
      </c>
      <c r="E3083" t="str">
        <f t="shared" si="47"/>
        <v>San Lucas</v>
      </c>
      <c r="F3083">
        <v>2677</v>
      </c>
    </row>
    <row r="3084" spans="3:6" x14ac:dyDescent="0.25">
      <c r="C3084" s="60" t="s">
        <v>16728</v>
      </c>
      <c r="D3084" t="s">
        <v>8897</v>
      </c>
      <c r="E3084" t="str">
        <f t="shared" si="47"/>
        <v>San Lucas</v>
      </c>
      <c r="F3084">
        <v>2678</v>
      </c>
    </row>
    <row r="3085" spans="3:6" x14ac:dyDescent="0.25">
      <c r="C3085" s="60" t="s">
        <v>16323</v>
      </c>
      <c r="D3085" t="s">
        <v>9313</v>
      </c>
      <c r="E3085" t="str">
        <f t="shared" si="47"/>
        <v>San Luis</v>
      </c>
      <c r="F3085">
        <v>2679</v>
      </c>
    </row>
    <row r="3086" spans="3:6" x14ac:dyDescent="0.25">
      <c r="C3086" s="60" t="s">
        <v>16906</v>
      </c>
      <c r="D3086" t="s">
        <v>8321</v>
      </c>
      <c r="E3086" t="str">
        <f t="shared" si="47"/>
        <v>San Luis</v>
      </c>
      <c r="F3086">
        <v>2680</v>
      </c>
    </row>
    <row r="3087" spans="3:6" x14ac:dyDescent="0.25">
      <c r="C3087" s="60" t="s">
        <v>16687</v>
      </c>
      <c r="D3087" t="s">
        <v>8020</v>
      </c>
      <c r="E3087" t="str">
        <f t="shared" si="47"/>
        <v>San Luis Gonzaga</v>
      </c>
      <c r="F3087">
        <v>2681</v>
      </c>
    </row>
    <row r="3088" spans="3:6" x14ac:dyDescent="0.25">
      <c r="C3088" s="60" t="s">
        <v>17081</v>
      </c>
      <c r="D3088" t="s">
        <v>8507</v>
      </c>
      <c r="E3088" t="str">
        <f t="shared" ref="E3088:E3151" si="48">MID(C3088,60,50)</f>
        <v>San Luis Gonzaga</v>
      </c>
      <c r="F3088">
        <v>2682</v>
      </c>
    </row>
    <row r="3089" spans="3:6" x14ac:dyDescent="0.25">
      <c r="C3089" s="60" t="s">
        <v>16318</v>
      </c>
      <c r="D3089" t="s">
        <v>9344</v>
      </c>
      <c r="E3089" t="str">
        <f t="shared" si="48"/>
        <v>San Luis Maria De Monfort</v>
      </c>
      <c r="F3089">
        <v>2683</v>
      </c>
    </row>
    <row r="3090" spans="3:6" x14ac:dyDescent="0.25">
      <c r="C3090" s="60" t="s">
        <v>16243</v>
      </c>
      <c r="D3090" t="s">
        <v>8740</v>
      </c>
      <c r="E3090" t="str">
        <f t="shared" si="48"/>
        <v>San Marcos</v>
      </c>
      <c r="F3090">
        <v>2684</v>
      </c>
    </row>
    <row r="3091" spans="3:6" x14ac:dyDescent="0.25">
      <c r="C3091" s="60" t="s">
        <v>16539</v>
      </c>
      <c r="D3091" t="s">
        <v>9365</v>
      </c>
      <c r="E3091" t="str">
        <f t="shared" si="48"/>
        <v>San Marcos</v>
      </c>
      <c r="F3091">
        <v>2685</v>
      </c>
    </row>
    <row r="3092" spans="3:6" x14ac:dyDescent="0.25">
      <c r="C3092" s="60" t="s">
        <v>16759</v>
      </c>
      <c r="D3092" t="s">
        <v>8629</v>
      </c>
      <c r="E3092" t="str">
        <f t="shared" si="48"/>
        <v>San Marcos</v>
      </c>
      <c r="F3092">
        <v>2686</v>
      </c>
    </row>
    <row r="3093" spans="3:6" x14ac:dyDescent="0.25">
      <c r="C3093" s="60" t="s">
        <v>16763</v>
      </c>
      <c r="D3093" t="s">
        <v>8801</v>
      </c>
      <c r="E3093" t="str">
        <f t="shared" si="48"/>
        <v>San Marcos</v>
      </c>
      <c r="F3093">
        <v>2687</v>
      </c>
    </row>
    <row r="3094" spans="3:6" x14ac:dyDescent="0.25">
      <c r="C3094" s="60" t="s">
        <v>16823</v>
      </c>
      <c r="D3094" t="s">
        <v>8267</v>
      </c>
      <c r="E3094" t="str">
        <f t="shared" si="48"/>
        <v>San Marcos</v>
      </c>
      <c r="F3094">
        <v>2688</v>
      </c>
    </row>
    <row r="3095" spans="3:6" x14ac:dyDescent="0.25">
      <c r="C3095" s="60" t="s">
        <v>16847</v>
      </c>
      <c r="D3095" t="s">
        <v>8391</v>
      </c>
      <c r="E3095" t="str">
        <f t="shared" si="48"/>
        <v>San Marcos</v>
      </c>
      <c r="F3095">
        <v>2689</v>
      </c>
    </row>
    <row r="3096" spans="3:6" x14ac:dyDescent="0.25">
      <c r="C3096" s="60" t="s">
        <v>17029</v>
      </c>
      <c r="D3096" t="s">
        <v>8439</v>
      </c>
      <c r="E3096" t="str">
        <f t="shared" si="48"/>
        <v>San Marcos</v>
      </c>
      <c r="F3096">
        <v>2690</v>
      </c>
    </row>
    <row r="3097" spans="3:6" x14ac:dyDescent="0.25">
      <c r="C3097" s="60" t="s">
        <v>16185</v>
      </c>
      <c r="D3097" t="s">
        <v>9237</v>
      </c>
      <c r="E3097" t="str">
        <f t="shared" si="48"/>
        <v>San Martin</v>
      </c>
      <c r="F3097">
        <v>2691</v>
      </c>
    </row>
    <row r="3098" spans="3:6" x14ac:dyDescent="0.25">
      <c r="C3098" s="60" t="s">
        <v>16219</v>
      </c>
      <c r="D3098" t="s">
        <v>9146</v>
      </c>
      <c r="E3098" t="str">
        <f t="shared" si="48"/>
        <v>San Martin</v>
      </c>
      <c r="F3098">
        <v>2692</v>
      </c>
    </row>
    <row r="3099" spans="3:6" x14ac:dyDescent="0.25">
      <c r="C3099" s="60" t="s">
        <v>16399</v>
      </c>
      <c r="D3099" t="s">
        <v>8153</v>
      </c>
      <c r="E3099" t="str">
        <f t="shared" si="48"/>
        <v>San Martin</v>
      </c>
      <c r="F3099">
        <v>2693</v>
      </c>
    </row>
    <row r="3100" spans="3:6" x14ac:dyDescent="0.25">
      <c r="C3100" s="60" t="s">
        <v>16523</v>
      </c>
      <c r="D3100" t="s">
        <v>8526</v>
      </c>
      <c r="E3100" t="str">
        <f t="shared" si="48"/>
        <v>San Martin</v>
      </c>
      <c r="F3100">
        <v>2694</v>
      </c>
    </row>
    <row r="3101" spans="3:6" x14ac:dyDescent="0.25">
      <c r="C3101" s="60" t="s">
        <v>17514</v>
      </c>
      <c r="D3101" t="s">
        <v>8760</v>
      </c>
      <c r="E3101" t="str">
        <f t="shared" si="48"/>
        <v>San Martin</v>
      </c>
      <c r="F3101">
        <v>2695</v>
      </c>
    </row>
    <row r="3102" spans="3:6" x14ac:dyDescent="0.25">
      <c r="C3102" s="60" t="s">
        <v>16417</v>
      </c>
      <c r="D3102" t="s">
        <v>8123</v>
      </c>
      <c r="E3102" t="str">
        <f t="shared" si="48"/>
        <v>San Martin De Porras</v>
      </c>
      <c r="F3102">
        <v>2696</v>
      </c>
    </row>
    <row r="3103" spans="3:6" x14ac:dyDescent="0.25">
      <c r="C3103" s="60" t="s">
        <v>16619</v>
      </c>
      <c r="D3103" t="s">
        <v>8117</v>
      </c>
      <c r="E3103" t="str">
        <f t="shared" si="48"/>
        <v>San Martin De Porras</v>
      </c>
      <c r="F3103">
        <v>2697</v>
      </c>
    </row>
    <row r="3104" spans="3:6" x14ac:dyDescent="0.25">
      <c r="C3104" s="60" t="s">
        <v>17415</v>
      </c>
      <c r="D3104" t="s">
        <v>8913</v>
      </c>
      <c r="E3104" t="str">
        <f t="shared" si="48"/>
        <v>San Martin De Porras De Belaunde</v>
      </c>
      <c r="F3104">
        <v>2698</v>
      </c>
    </row>
    <row r="3105" spans="3:6" x14ac:dyDescent="0.25">
      <c r="C3105" s="60" t="s">
        <v>17429</v>
      </c>
      <c r="D3105" t="s">
        <v>8914</v>
      </c>
      <c r="E3105" t="str">
        <f t="shared" si="48"/>
        <v>San Martin De Porras De Comas</v>
      </c>
      <c r="F3105">
        <v>2699</v>
      </c>
    </row>
    <row r="3106" spans="3:6" x14ac:dyDescent="0.25">
      <c r="C3106" s="60" t="s">
        <v>16166</v>
      </c>
      <c r="D3106" t="s">
        <v>9052</v>
      </c>
      <c r="E3106" t="str">
        <f t="shared" si="48"/>
        <v>San Martin De Porres</v>
      </c>
      <c r="F3106">
        <v>2700</v>
      </c>
    </row>
    <row r="3107" spans="3:6" x14ac:dyDescent="0.25">
      <c r="C3107" s="60" t="s">
        <v>16253</v>
      </c>
      <c r="D3107" t="s">
        <v>9199</v>
      </c>
      <c r="E3107" t="str">
        <f t="shared" si="48"/>
        <v>San Martin De Porres</v>
      </c>
      <c r="F3107">
        <v>2701</v>
      </c>
    </row>
    <row r="3108" spans="3:6" x14ac:dyDescent="0.25">
      <c r="C3108" s="60" t="s">
        <v>16462</v>
      </c>
      <c r="D3108" t="s">
        <v>8440</v>
      </c>
      <c r="E3108" t="str">
        <f t="shared" si="48"/>
        <v>San Martin De Porres</v>
      </c>
      <c r="F3108">
        <v>2702</v>
      </c>
    </row>
    <row r="3109" spans="3:6" x14ac:dyDescent="0.25">
      <c r="C3109" s="60" t="s">
        <v>16573</v>
      </c>
      <c r="D3109" t="s">
        <v>8094</v>
      </c>
      <c r="E3109" t="str">
        <f t="shared" si="48"/>
        <v>San Martin De Porres</v>
      </c>
      <c r="F3109">
        <v>2703</v>
      </c>
    </row>
    <row r="3110" spans="3:6" x14ac:dyDescent="0.25">
      <c r="C3110" s="60" t="s">
        <v>16589</v>
      </c>
      <c r="D3110" t="s">
        <v>8662</v>
      </c>
      <c r="E3110" t="str">
        <f t="shared" si="48"/>
        <v>San Martin De Porres</v>
      </c>
      <c r="F3110">
        <v>2704</v>
      </c>
    </row>
    <row r="3111" spans="3:6" x14ac:dyDescent="0.25">
      <c r="C3111" s="60" t="s">
        <v>16780</v>
      </c>
      <c r="D3111" t="s">
        <v>8915</v>
      </c>
      <c r="E3111" t="str">
        <f t="shared" si="48"/>
        <v>San Martin De Porres</v>
      </c>
      <c r="F3111">
        <v>2705</v>
      </c>
    </row>
    <row r="3112" spans="3:6" x14ac:dyDescent="0.25">
      <c r="C3112" s="60" t="s">
        <v>17499</v>
      </c>
      <c r="D3112" t="s">
        <v>8126</v>
      </c>
      <c r="E3112" t="str">
        <f t="shared" si="48"/>
        <v>San Martin De Porres</v>
      </c>
      <c r="F3112">
        <v>2706</v>
      </c>
    </row>
    <row r="3113" spans="3:6" x14ac:dyDescent="0.25">
      <c r="C3113" s="60" t="s">
        <v>17365</v>
      </c>
      <c r="D3113" t="s">
        <v>9085</v>
      </c>
      <c r="E3113" t="str">
        <f t="shared" si="48"/>
        <v>San Martin Del Peru</v>
      </c>
      <c r="F3113">
        <v>2707</v>
      </c>
    </row>
    <row r="3114" spans="3:6" x14ac:dyDescent="0.25">
      <c r="C3114" s="60" t="s">
        <v>16431</v>
      </c>
      <c r="D3114" t="s">
        <v>8628</v>
      </c>
      <c r="E3114" t="str">
        <f t="shared" si="48"/>
        <v>San Miguel</v>
      </c>
      <c r="F3114">
        <v>2708</v>
      </c>
    </row>
    <row r="3115" spans="3:6" x14ac:dyDescent="0.25">
      <c r="C3115" s="60" t="s">
        <v>16893</v>
      </c>
      <c r="D3115" t="s">
        <v>8268</v>
      </c>
      <c r="E3115" t="str">
        <f t="shared" si="48"/>
        <v>San Miguel</v>
      </c>
      <c r="F3115">
        <v>2709</v>
      </c>
    </row>
    <row r="3116" spans="3:6" x14ac:dyDescent="0.25">
      <c r="C3116" s="60" t="s">
        <v>17457</v>
      </c>
      <c r="D3116" t="s">
        <v>8138</v>
      </c>
      <c r="E3116" t="str">
        <f t="shared" si="48"/>
        <v>San Miguel Arcangel</v>
      </c>
      <c r="F3116">
        <v>2710</v>
      </c>
    </row>
    <row r="3117" spans="3:6" x14ac:dyDescent="0.25">
      <c r="C3117" s="60" t="s">
        <v>16440</v>
      </c>
      <c r="D3117" t="s">
        <v>8994</v>
      </c>
      <c r="E3117" t="str">
        <f t="shared" si="48"/>
        <v>San Nicolas</v>
      </c>
      <c r="F3117">
        <v>2711</v>
      </c>
    </row>
    <row r="3118" spans="3:6" x14ac:dyDescent="0.25">
      <c r="C3118" s="60" t="s">
        <v>17141</v>
      </c>
      <c r="D3118" t="s">
        <v>8313</v>
      </c>
      <c r="E3118" t="str">
        <f t="shared" si="48"/>
        <v>San Nicolas</v>
      </c>
      <c r="F3118">
        <v>2712</v>
      </c>
    </row>
    <row r="3119" spans="3:6" x14ac:dyDescent="0.25">
      <c r="C3119" s="60" t="s">
        <v>16844</v>
      </c>
      <c r="D3119" t="s">
        <v>8441</v>
      </c>
      <c r="E3119" t="str">
        <f t="shared" si="48"/>
        <v>San Pablo</v>
      </c>
      <c r="F3119">
        <v>2713</v>
      </c>
    </row>
    <row r="3120" spans="3:6" x14ac:dyDescent="0.25">
      <c r="C3120" s="60" t="s">
        <v>16895</v>
      </c>
      <c r="D3120" t="s">
        <v>8298</v>
      </c>
      <c r="E3120" t="str">
        <f t="shared" si="48"/>
        <v>San Pablo Apostol</v>
      </c>
      <c r="F3120">
        <v>2714</v>
      </c>
    </row>
    <row r="3121" spans="3:6" x14ac:dyDescent="0.25">
      <c r="C3121" s="60" t="s">
        <v>16993</v>
      </c>
      <c r="D3121" t="s">
        <v>8001</v>
      </c>
      <c r="E3121" t="str">
        <f t="shared" si="48"/>
        <v>San Pablo De La Cruz</v>
      </c>
      <c r="F3121">
        <v>2715</v>
      </c>
    </row>
    <row r="3122" spans="3:6" x14ac:dyDescent="0.25">
      <c r="C3122" s="60" t="s">
        <v>16165</v>
      </c>
      <c r="D3122" t="s">
        <v>8083</v>
      </c>
      <c r="E3122" t="str">
        <f t="shared" si="48"/>
        <v>San Pedro</v>
      </c>
      <c r="F3122">
        <v>2716</v>
      </c>
    </row>
    <row r="3123" spans="3:6" x14ac:dyDescent="0.25">
      <c r="C3123" s="60" t="s">
        <v>16533</v>
      </c>
      <c r="D3123" t="s">
        <v>8331</v>
      </c>
      <c r="E3123" t="str">
        <f t="shared" si="48"/>
        <v>San Pedro</v>
      </c>
      <c r="F3123">
        <v>2717</v>
      </c>
    </row>
    <row r="3124" spans="3:6" x14ac:dyDescent="0.25">
      <c r="C3124" s="60" t="s">
        <v>16868</v>
      </c>
      <c r="D3124" t="s">
        <v>8802</v>
      </c>
      <c r="E3124" t="str">
        <f t="shared" si="48"/>
        <v>San Pedro</v>
      </c>
      <c r="F3124">
        <v>2718</v>
      </c>
    </row>
    <row r="3125" spans="3:6" x14ac:dyDescent="0.25">
      <c r="C3125" s="60" t="s">
        <v>17418</v>
      </c>
      <c r="D3125" t="s">
        <v>8574</v>
      </c>
      <c r="E3125" t="str">
        <f t="shared" si="48"/>
        <v>San Pedro</v>
      </c>
      <c r="F3125">
        <v>2719</v>
      </c>
    </row>
    <row r="3126" spans="3:6" x14ac:dyDescent="0.25">
      <c r="C3126" s="60" t="s">
        <v>17218</v>
      </c>
      <c r="D3126" t="s">
        <v>8680</v>
      </c>
      <c r="E3126" t="str">
        <f t="shared" si="48"/>
        <v>San Peter Systems</v>
      </c>
      <c r="F3126">
        <v>2720</v>
      </c>
    </row>
    <row r="3127" spans="3:6" x14ac:dyDescent="0.25">
      <c r="C3127" s="60" t="s">
        <v>16369</v>
      </c>
      <c r="D3127" t="s">
        <v>7986</v>
      </c>
      <c r="E3127" t="str">
        <f t="shared" si="48"/>
        <v>San Rafael - Inpe</v>
      </c>
      <c r="F3127">
        <v>2721</v>
      </c>
    </row>
    <row r="3128" spans="3:6" x14ac:dyDescent="0.25">
      <c r="C3128" s="60" t="s">
        <v>16580</v>
      </c>
      <c r="D3128" t="s">
        <v>9303</v>
      </c>
      <c r="E3128" t="str">
        <f t="shared" si="48"/>
        <v>San Roman</v>
      </c>
      <c r="F3128">
        <v>2722</v>
      </c>
    </row>
    <row r="3129" spans="3:6" x14ac:dyDescent="0.25">
      <c r="C3129" s="60" t="s">
        <v>16261</v>
      </c>
      <c r="D3129" t="s">
        <v>8124</v>
      </c>
      <c r="E3129" t="str">
        <f t="shared" si="48"/>
        <v>San Roman Cras</v>
      </c>
      <c r="F3129">
        <v>2723</v>
      </c>
    </row>
    <row r="3130" spans="3:6" x14ac:dyDescent="0.25">
      <c r="C3130" s="60" t="s">
        <v>16503</v>
      </c>
      <c r="D3130" t="s">
        <v>9187</v>
      </c>
      <c r="E3130" t="str">
        <f t="shared" si="48"/>
        <v>San Roque</v>
      </c>
      <c r="F3130">
        <v>2724</v>
      </c>
    </row>
    <row r="3131" spans="3:6" x14ac:dyDescent="0.25">
      <c r="C3131" s="60" t="s">
        <v>16689</v>
      </c>
      <c r="D3131" t="s">
        <v>8830</v>
      </c>
      <c r="E3131" t="str">
        <f t="shared" si="48"/>
        <v>San Vicente</v>
      </c>
      <c r="F3131">
        <v>2725</v>
      </c>
    </row>
    <row r="3132" spans="3:6" x14ac:dyDescent="0.25">
      <c r="C3132" s="60" t="s">
        <v>17174</v>
      </c>
      <c r="D3132" t="s">
        <v>8741</v>
      </c>
      <c r="E3132" t="str">
        <f t="shared" si="48"/>
        <v>San Vicente</v>
      </c>
      <c r="F3132">
        <v>2726</v>
      </c>
    </row>
    <row r="3133" spans="3:6" x14ac:dyDescent="0.25">
      <c r="C3133" s="60" t="s">
        <v>16208</v>
      </c>
      <c r="D3133" t="s">
        <v>8552</v>
      </c>
      <c r="E3133" t="str">
        <f t="shared" si="48"/>
        <v>Santa Ana</v>
      </c>
      <c r="F3133">
        <v>2727</v>
      </c>
    </row>
    <row r="3134" spans="3:6" x14ac:dyDescent="0.25">
      <c r="C3134" s="60" t="s">
        <v>16400</v>
      </c>
      <c r="D3134" t="s">
        <v>8154</v>
      </c>
      <c r="E3134" t="str">
        <f t="shared" si="48"/>
        <v>Santa Ana</v>
      </c>
      <c r="F3134">
        <v>2728</v>
      </c>
    </row>
    <row r="3135" spans="3:6" x14ac:dyDescent="0.25">
      <c r="C3135" s="60" t="s">
        <v>17051</v>
      </c>
      <c r="D3135" t="s">
        <v>8500</v>
      </c>
      <c r="E3135" t="str">
        <f t="shared" si="48"/>
        <v>Santa Ana</v>
      </c>
      <c r="F3135">
        <v>2729</v>
      </c>
    </row>
    <row r="3136" spans="3:6" x14ac:dyDescent="0.25">
      <c r="C3136" s="60" t="s">
        <v>16591</v>
      </c>
      <c r="D3136" t="s">
        <v>8796</v>
      </c>
      <c r="E3136" t="str">
        <f t="shared" si="48"/>
        <v>Santa Ana De Jesus</v>
      </c>
      <c r="F3136">
        <v>2730</v>
      </c>
    </row>
    <row r="3137" spans="3:6" x14ac:dyDescent="0.25">
      <c r="C3137" s="60" t="s">
        <v>17359</v>
      </c>
      <c r="D3137" t="s">
        <v>9106</v>
      </c>
      <c r="E3137" t="str">
        <f t="shared" si="48"/>
        <v>Santa Angela</v>
      </c>
      <c r="F3137">
        <v>2731</v>
      </c>
    </row>
    <row r="3138" spans="3:6" x14ac:dyDescent="0.25">
      <c r="C3138" s="60" t="s">
        <v>17185</v>
      </c>
      <c r="D3138" t="s">
        <v>8742</v>
      </c>
      <c r="E3138" t="str">
        <f t="shared" si="48"/>
        <v>Santa Anita</v>
      </c>
      <c r="F3138">
        <v>2732</v>
      </c>
    </row>
    <row r="3139" spans="3:6" x14ac:dyDescent="0.25">
      <c r="C3139" s="60" t="s">
        <v>16592</v>
      </c>
      <c r="D3139" t="s">
        <v>8791</v>
      </c>
      <c r="E3139" t="str">
        <f t="shared" si="48"/>
        <v>Santa Catalina</v>
      </c>
      <c r="F3139">
        <v>2733</v>
      </c>
    </row>
    <row r="3140" spans="3:6" x14ac:dyDescent="0.25">
      <c r="C3140" s="60" t="s">
        <v>16155</v>
      </c>
      <c r="D3140" t="s">
        <v>8069</v>
      </c>
      <c r="E3140" t="str">
        <f t="shared" si="48"/>
        <v>Santa Cruz</v>
      </c>
      <c r="F3140">
        <v>2734</v>
      </c>
    </row>
    <row r="3141" spans="3:6" x14ac:dyDescent="0.25">
      <c r="C3141" s="60" t="s">
        <v>16492</v>
      </c>
      <c r="D3141" t="s">
        <v>9160</v>
      </c>
      <c r="E3141" t="str">
        <f t="shared" si="48"/>
        <v>Santa Leonor</v>
      </c>
      <c r="F3141">
        <v>2735</v>
      </c>
    </row>
    <row r="3142" spans="3:6" x14ac:dyDescent="0.25">
      <c r="C3142" s="60" t="s">
        <v>17190</v>
      </c>
      <c r="D3142" t="s">
        <v>8743</v>
      </c>
      <c r="E3142" t="str">
        <f t="shared" si="48"/>
        <v>Santa Leonor</v>
      </c>
      <c r="F3142">
        <v>2736</v>
      </c>
    </row>
    <row r="3143" spans="3:6" x14ac:dyDescent="0.25">
      <c r="C3143" s="60" t="s">
        <v>16649</v>
      </c>
      <c r="D3143" t="s">
        <v>8442</v>
      </c>
      <c r="E3143" t="str">
        <f t="shared" si="48"/>
        <v>Santa Lucia</v>
      </c>
      <c r="F3143">
        <v>2737</v>
      </c>
    </row>
    <row r="3144" spans="3:6" x14ac:dyDescent="0.25">
      <c r="C3144" s="60" t="s">
        <v>17115</v>
      </c>
      <c r="D3144" t="s">
        <v>8553</v>
      </c>
      <c r="E3144" t="str">
        <f t="shared" si="48"/>
        <v>Santa Lucia</v>
      </c>
      <c r="F3144">
        <v>2738</v>
      </c>
    </row>
    <row r="3145" spans="3:6" x14ac:dyDescent="0.25">
      <c r="C3145" s="60" t="s">
        <v>16432</v>
      </c>
      <c r="D3145" t="s">
        <v>8948</v>
      </c>
      <c r="E3145" t="str">
        <f t="shared" si="48"/>
        <v>Santa Magdalena Sofia Barat</v>
      </c>
      <c r="F3145">
        <v>2739</v>
      </c>
    </row>
    <row r="3146" spans="3:6" x14ac:dyDescent="0.25">
      <c r="C3146" s="60" t="s">
        <v>16300</v>
      </c>
      <c r="D3146" t="s">
        <v>8916</v>
      </c>
      <c r="E3146" t="str">
        <f t="shared" si="48"/>
        <v>Santa Maria</v>
      </c>
      <c r="F3146">
        <v>2740</v>
      </c>
    </row>
    <row r="3147" spans="3:6" x14ac:dyDescent="0.25">
      <c r="C3147" s="60" t="s">
        <v>16604</v>
      </c>
      <c r="D3147" t="s">
        <v>8744</v>
      </c>
      <c r="E3147" t="str">
        <f t="shared" si="48"/>
        <v>Santa Maria</v>
      </c>
      <c r="F3147">
        <v>2741</v>
      </c>
    </row>
    <row r="3148" spans="3:6" x14ac:dyDescent="0.25">
      <c r="C3148" s="60" t="s">
        <v>17495</v>
      </c>
      <c r="D3148" t="s">
        <v>9304</v>
      </c>
      <c r="E3148" t="str">
        <f t="shared" si="48"/>
        <v>Santa Maria De Fatima</v>
      </c>
      <c r="F3148">
        <v>2742</v>
      </c>
    </row>
    <row r="3149" spans="3:6" x14ac:dyDescent="0.25">
      <c r="C3149" s="60" t="s">
        <v>16401</v>
      </c>
      <c r="D3149" t="s">
        <v>8165</v>
      </c>
      <c r="E3149" t="str">
        <f t="shared" si="48"/>
        <v>Santa Maria De Guadalupe</v>
      </c>
      <c r="F3149">
        <v>2743</v>
      </c>
    </row>
    <row r="3150" spans="3:6" x14ac:dyDescent="0.25">
      <c r="C3150" s="60" t="s">
        <v>17497</v>
      </c>
      <c r="D3150" t="s">
        <v>8125</v>
      </c>
      <c r="E3150" t="str">
        <f t="shared" si="48"/>
        <v>Santa Maria De La Providencia</v>
      </c>
      <c r="F3150">
        <v>2744</v>
      </c>
    </row>
    <row r="3151" spans="3:6" x14ac:dyDescent="0.25">
      <c r="C3151" s="60" t="s">
        <v>17023</v>
      </c>
      <c r="D3151" t="s">
        <v>9211</v>
      </c>
      <c r="E3151" t="str">
        <f t="shared" si="48"/>
        <v>Santa Maria De Los Angeles</v>
      </c>
      <c r="F3151">
        <v>2745</v>
      </c>
    </row>
    <row r="3152" spans="3:6" x14ac:dyDescent="0.25">
      <c r="C3152" s="60" t="s">
        <v>17238</v>
      </c>
      <c r="D3152" t="s">
        <v>8036</v>
      </c>
      <c r="E3152" t="str">
        <f t="shared" ref="E3152:E3215" si="49">MID(C3152,60,50)</f>
        <v>Santa Maria Eufrasia</v>
      </c>
      <c r="F3152">
        <v>2746</v>
      </c>
    </row>
    <row r="3153" spans="3:6" x14ac:dyDescent="0.25">
      <c r="C3153" s="60" t="s">
        <v>16128</v>
      </c>
      <c r="D3153" t="s">
        <v>7995</v>
      </c>
      <c r="E3153" t="str">
        <f t="shared" si="49"/>
        <v>Santa Maria Mazzarello</v>
      </c>
      <c r="F3153">
        <v>2747</v>
      </c>
    </row>
    <row r="3154" spans="3:6" x14ac:dyDescent="0.25">
      <c r="C3154" s="60" t="s">
        <v>16681</v>
      </c>
      <c r="D3154" t="s">
        <v>9345</v>
      </c>
      <c r="E3154" t="str">
        <f t="shared" si="49"/>
        <v>Santa Maria Reyna</v>
      </c>
      <c r="F3154">
        <v>2748</v>
      </c>
    </row>
    <row r="3155" spans="3:6" x14ac:dyDescent="0.25">
      <c r="C3155" s="60" t="s">
        <v>16375</v>
      </c>
      <c r="D3155" t="s">
        <v>8645</v>
      </c>
      <c r="E3155" t="str">
        <f t="shared" si="49"/>
        <v>Santa Monica</v>
      </c>
      <c r="F3155">
        <v>2749</v>
      </c>
    </row>
    <row r="3156" spans="3:6" x14ac:dyDescent="0.25">
      <c r="C3156" s="60" t="s">
        <v>16785</v>
      </c>
      <c r="D3156" t="s">
        <v>8786</v>
      </c>
      <c r="E3156" t="str">
        <f t="shared" si="49"/>
        <v>Santa Monica</v>
      </c>
      <c r="F3156">
        <v>2750</v>
      </c>
    </row>
    <row r="3157" spans="3:6" x14ac:dyDescent="0.25">
      <c r="C3157" s="60" t="s">
        <v>16181</v>
      </c>
      <c r="D3157" t="s">
        <v>8086</v>
      </c>
      <c r="E3157" t="str">
        <f t="shared" si="49"/>
        <v>Santa Rafaela Maria</v>
      </c>
      <c r="F3157">
        <v>2751</v>
      </c>
    </row>
    <row r="3158" spans="3:6" x14ac:dyDescent="0.25">
      <c r="C3158" s="60" t="s">
        <v>17301</v>
      </c>
      <c r="D3158" t="s">
        <v>8956</v>
      </c>
      <c r="E3158" t="str">
        <f t="shared" si="49"/>
        <v>Santa Rita De Casia</v>
      </c>
      <c r="F3158">
        <v>2752</v>
      </c>
    </row>
    <row r="3159" spans="3:6" x14ac:dyDescent="0.25">
      <c r="C3159" s="60" t="s">
        <v>16129</v>
      </c>
      <c r="D3159" t="s">
        <v>7997</v>
      </c>
      <c r="E3159" t="str">
        <f t="shared" si="49"/>
        <v>Santa Rosa</v>
      </c>
      <c r="F3159">
        <v>2753</v>
      </c>
    </row>
    <row r="3160" spans="3:6" x14ac:dyDescent="0.25">
      <c r="C3160" s="60" t="s">
        <v>16575</v>
      </c>
      <c r="D3160" t="s">
        <v>8090</v>
      </c>
      <c r="E3160" t="str">
        <f t="shared" si="49"/>
        <v>Santa Rosa</v>
      </c>
      <c r="F3160">
        <v>2754</v>
      </c>
    </row>
    <row r="3161" spans="3:6" x14ac:dyDescent="0.25">
      <c r="C3161" s="60" t="s">
        <v>16668</v>
      </c>
      <c r="D3161" t="s">
        <v>8745</v>
      </c>
      <c r="E3161" t="str">
        <f t="shared" si="49"/>
        <v>Santa Rosa</v>
      </c>
      <c r="F3161">
        <v>2755</v>
      </c>
    </row>
    <row r="3162" spans="3:6" x14ac:dyDescent="0.25">
      <c r="C3162" s="60" t="s">
        <v>16936</v>
      </c>
      <c r="D3162" t="s">
        <v>9188</v>
      </c>
      <c r="E3162" t="str">
        <f t="shared" si="49"/>
        <v>Santa Rosa</v>
      </c>
      <c r="F3162">
        <v>2756</v>
      </c>
    </row>
    <row r="3163" spans="3:6" x14ac:dyDescent="0.25">
      <c r="C3163" s="60" t="s">
        <v>16267</v>
      </c>
      <c r="D3163" t="s">
        <v>8044</v>
      </c>
      <c r="E3163" t="str">
        <f t="shared" si="49"/>
        <v>Santa Rosa De Lima</v>
      </c>
      <c r="F3163">
        <v>2757</v>
      </c>
    </row>
    <row r="3164" spans="3:6" x14ac:dyDescent="0.25">
      <c r="C3164" s="60" t="s">
        <v>16552</v>
      </c>
      <c r="D3164" t="s">
        <v>8012</v>
      </c>
      <c r="E3164" t="str">
        <f t="shared" si="49"/>
        <v>Santa Rosa De Lima</v>
      </c>
      <c r="F3164">
        <v>2758</v>
      </c>
    </row>
    <row r="3165" spans="3:6" x14ac:dyDescent="0.25">
      <c r="C3165" s="60" t="s">
        <v>17427</v>
      </c>
      <c r="D3165" t="s">
        <v>8575</v>
      </c>
      <c r="E3165" t="str">
        <f t="shared" si="49"/>
        <v>Santa Rosa De Lima</v>
      </c>
      <c r="F3165">
        <v>2759</v>
      </c>
    </row>
    <row r="3166" spans="3:6" x14ac:dyDescent="0.25">
      <c r="C3166" s="60" t="s">
        <v>16628</v>
      </c>
      <c r="D3166" t="s">
        <v>8787</v>
      </c>
      <c r="E3166" t="str">
        <f t="shared" si="49"/>
        <v>Santa Rosa-Sistema Brown</v>
      </c>
      <c r="F3166">
        <v>2760</v>
      </c>
    </row>
    <row r="3167" spans="3:6" x14ac:dyDescent="0.25">
      <c r="C3167" s="60" t="s">
        <v>16600</v>
      </c>
      <c r="D3167" t="s">
        <v>8686</v>
      </c>
      <c r="E3167" t="str">
        <f t="shared" si="49"/>
        <v>Santa Rosita</v>
      </c>
      <c r="F3167">
        <v>2761</v>
      </c>
    </row>
    <row r="3168" spans="3:6" x14ac:dyDescent="0.25">
      <c r="C3168" s="60" t="s">
        <v>16627</v>
      </c>
      <c r="D3168" t="s">
        <v>8788</v>
      </c>
      <c r="E3168" t="str">
        <f t="shared" si="49"/>
        <v>Santa Veronica</v>
      </c>
      <c r="F3168">
        <v>2762</v>
      </c>
    </row>
    <row r="3169" spans="3:6" x14ac:dyDescent="0.25">
      <c r="C3169" s="60" t="s">
        <v>16265</v>
      </c>
      <c r="D3169" t="s">
        <v>8058</v>
      </c>
      <c r="E3169" t="str">
        <f t="shared" si="49"/>
        <v>Santa Vicenta Maria</v>
      </c>
      <c r="F3169">
        <v>2763</v>
      </c>
    </row>
    <row r="3170" spans="3:6" x14ac:dyDescent="0.25">
      <c r="C3170" s="60" t="s">
        <v>16335</v>
      </c>
      <c r="D3170" t="s">
        <v>8328</v>
      </c>
      <c r="E3170" t="str">
        <f t="shared" si="49"/>
        <v>Santiago Antunez De Mayolo</v>
      </c>
      <c r="F3170">
        <v>2764</v>
      </c>
    </row>
    <row r="3171" spans="3:6" x14ac:dyDescent="0.25">
      <c r="C3171" s="60" t="s">
        <v>16174</v>
      </c>
      <c r="D3171" t="s">
        <v>8068</v>
      </c>
      <c r="E3171" t="str">
        <f t="shared" si="49"/>
        <v>Santisima Trinidad</v>
      </c>
      <c r="F3171">
        <v>2765</v>
      </c>
    </row>
    <row r="3172" spans="3:6" x14ac:dyDescent="0.25">
      <c r="C3172" s="60" t="s">
        <v>17126</v>
      </c>
      <c r="D3172" t="s">
        <v>8536</v>
      </c>
      <c r="E3172" t="str">
        <f t="shared" si="49"/>
        <v>Santisima Virgen Del Carmen</v>
      </c>
      <c r="F3172">
        <v>2766</v>
      </c>
    </row>
    <row r="3173" spans="3:6" x14ac:dyDescent="0.25">
      <c r="C3173" s="60" t="s">
        <v>16733</v>
      </c>
      <c r="D3173" t="s">
        <v>8917</v>
      </c>
      <c r="E3173" t="str">
        <f t="shared" si="49"/>
        <v>Santo Domingo</v>
      </c>
      <c r="F3173">
        <v>2767</v>
      </c>
    </row>
    <row r="3174" spans="3:6" x14ac:dyDescent="0.25">
      <c r="C3174" s="60" t="s">
        <v>17428</v>
      </c>
      <c r="D3174" t="s">
        <v>8269</v>
      </c>
      <c r="E3174" t="str">
        <f t="shared" si="49"/>
        <v>Santo Domingo De Guzman</v>
      </c>
      <c r="F3174">
        <v>2768</v>
      </c>
    </row>
    <row r="3175" spans="3:6" x14ac:dyDescent="0.25">
      <c r="C3175" s="60" t="s">
        <v>17128</v>
      </c>
      <c r="D3175" t="s">
        <v>8569</v>
      </c>
      <c r="E3175" t="str">
        <f t="shared" si="49"/>
        <v>Santo Tomas</v>
      </c>
      <c r="F3175">
        <v>2769</v>
      </c>
    </row>
    <row r="3176" spans="3:6" x14ac:dyDescent="0.25">
      <c r="C3176" s="60" t="s">
        <v>17451</v>
      </c>
      <c r="D3176" t="s">
        <v>8110</v>
      </c>
      <c r="E3176" t="str">
        <f t="shared" si="49"/>
        <v>Sargento Fap Lazaro Orrego Morales</v>
      </c>
      <c r="F3176">
        <v>2770</v>
      </c>
    </row>
    <row r="3177" spans="3:6" x14ac:dyDescent="0.25">
      <c r="C3177" s="60" t="s">
        <v>16290</v>
      </c>
      <c r="D3177" t="s">
        <v>7996</v>
      </c>
      <c r="E3177" t="str">
        <f t="shared" si="49"/>
        <v>Sargto.Lazaro Orrego Morales</v>
      </c>
      <c r="F3177">
        <v>2771</v>
      </c>
    </row>
    <row r="3178" spans="3:6" x14ac:dyDescent="0.25">
      <c r="C3178" s="60" t="s">
        <v>16394</v>
      </c>
      <c r="D3178" t="s">
        <v>8031</v>
      </c>
      <c r="E3178" t="str">
        <f t="shared" si="49"/>
        <v>Satipo</v>
      </c>
      <c r="F3178">
        <v>2772</v>
      </c>
    </row>
    <row r="3179" spans="3:6" x14ac:dyDescent="0.25">
      <c r="C3179" s="60" t="s">
        <v>16236</v>
      </c>
      <c r="D3179" t="s">
        <v>8883</v>
      </c>
      <c r="E3179" t="str">
        <f t="shared" si="49"/>
        <v>Saturnino Lopez Novoa</v>
      </c>
      <c r="F3179">
        <v>2773</v>
      </c>
    </row>
    <row r="3180" spans="3:6" x14ac:dyDescent="0.25">
      <c r="C3180" s="60" t="s">
        <v>16806</v>
      </c>
      <c r="D3180" t="s">
        <v>8945</v>
      </c>
      <c r="E3180" t="str">
        <f t="shared" si="49"/>
        <v>Sciences</v>
      </c>
      <c r="F3180">
        <v>2774</v>
      </c>
    </row>
    <row r="3181" spans="3:6" x14ac:dyDescent="0.25">
      <c r="C3181" s="60" t="s">
        <v>16962</v>
      </c>
      <c r="D3181" t="s">
        <v>9255</v>
      </c>
      <c r="E3181" t="str">
        <f t="shared" si="49"/>
        <v>Seamar</v>
      </c>
      <c r="F3181">
        <v>2775</v>
      </c>
    </row>
    <row r="3182" spans="3:6" x14ac:dyDescent="0.25">
      <c r="C3182" s="60" t="s">
        <v>16325</v>
      </c>
      <c r="D3182" t="s">
        <v>8554</v>
      </c>
      <c r="E3182" t="str">
        <f t="shared" si="49"/>
        <v>Sebastian Barranca</v>
      </c>
      <c r="F3182">
        <v>2776</v>
      </c>
    </row>
    <row r="3183" spans="3:6" x14ac:dyDescent="0.25">
      <c r="C3183" s="60" t="s">
        <v>17232</v>
      </c>
      <c r="D3183" t="s">
        <v>8664</v>
      </c>
      <c r="E3183" t="str">
        <f t="shared" si="49"/>
        <v>Sebastian Gili Vives</v>
      </c>
      <c r="F3183">
        <v>2777</v>
      </c>
    </row>
    <row r="3184" spans="3:6" x14ac:dyDescent="0.25">
      <c r="C3184" s="60" t="s">
        <v>17127</v>
      </c>
      <c r="D3184" t="s">
        <v>8139</v>
      </c>
      <c r="E3184" t="str">
        <f t="shared" si="49"/>
        <v>Sechintur</v>
      </c>
      <c r="F3184">
        <v>2778</v>
      </c>
    </row>
    <row r="3185" spans="3:6" x14ac:dyDescent="0.25">
      <c r="C3185" s="60" t="s">
        <v>16838</v>
      </c>
      <c r="D3185" t="s">
        <v>8155</v>
      </c>
      <c r="E3185" t="str">
        <f t="shared" si="49"/>
        <v>Secomtur</v>
      </c>
      <c r="F3185">
        <v>2779</v>
      </c>
    </row>
    <row r="3186" spans="3:6" x14ac:dyDescent="0.25">
      <c r="C3186" s="60" t="s">
        <v>16506</v>
      </c>
      <c r="D3186" t="s">
        <v>9189</v>
      </c>
      <c r="E3186" t="str">
        <f t="shared" si="49"/>
        <v>Secretarial Center</v>
      </c>
      <c r="F3186">
        <v>2780</v>
      </c>
    </row>
    <row r="3187" spans="3:6" x14ac:dyDescent="0.25">
      <c r="C3187" s="60" t="s">
        <v>16973</v>
      </c>
      <c r="D3187" t="s">
        <v>8308</v>
      </c>
      <c r="E3187" t="str">
        <f t="shared" si="49"/>
        <v>Sedcin Arequipa</v>
      </c>
      <c r="F3187">
        <v>2781</v>
      </c>
    </row>
    <row r="3188" spans="3:6" x14ac:dyDescent="0.25">
      <c r="C3188" s="60" t="s">
        <v>17322</v>
      </c>
      <c r="D3188" t="s">
        <v>9169</v>
      </c>
      <c r="E3188" t="str">
        <f t="shared" si="49"/>
        <v>Seguridad Integral Si</v>
      </c>
      <c r="F3188">
        <v>2782</v>
      </c>
    </row>
    <row r="3189" spans="3:6" x14ac:dyDescent="0.25">
      <c r="C3189" s="60" t="s">
        <v>17531</v>
      </c>
      <c r="D3189" t="s">
        <v>8631</v>
      </c>
      <c r="E3189" t="str">
        <f t="shared" si="49"/>
        <v>Seip - Peru</v>
      </c>
      <c r="F3189">
        <v>2783</v>
      </c>
    </row>
    <row r="3190" spans="3:6" x14ac:dyDescent="0.25">
      <c r="C3190" s="60" t="s">
        <v>16152</v>
      </c>
      <c r="D3190" t="s">
        <v>9190</v>
      </c>
      <c r="E3190" t="str">
        <f t="shared" si="49"/>
        <v>Selene</v>
      </c>
      <c r="F3190">
        <v>2784</v>
      </c>
    </row>
    <row r="3191" spans="3:6" x14ac:dyDescent="0.25">
      <c r="C3191" s="60" t="s">
        <v>16364</v>
      </c>
      <c r="D3191" t="s">
        <v>8995</v>
      </c>
      <c r="E3191" t="str">
        <f t="shared" si="49"/>
        <v>Selene - Arenales</v>
      </c>
      <c r="F3191">
        <v>2785</v>
      </c>
    </row>
    <row r="3192" spans="3:6" x14ac:dyDescent="0.25">
      <c r="C3192" s="60" t="s">
        <v>17287</v>
      </c>
      <c r="D3192" t="s">
        <v>8996</v>
      </c>
      <c r="E3192" t="str">
        <f t="shared" si="49"/>
        <v>Selene - Arequipa</v>
      </c>
      <c r="F3192">
        <v>2786</v>
      </c>
    </row>
    <row r="3193" spans="3:6" x14ac:dyDescent="0.25">
      <c r="C3193" s="60" t="s">
        <v>16285</v>
      </c>
      <c r="D3193" t="s">
        <v>9016</v>
      </c>
      <c r="E3193" t="str">
        <f t="shared" si="49"/>
        <v>Selene - Petit Thouars</v>
      </c>
      <c r="F3193">
        <v>2787</v>
      </c>
    </row>
    <row r="3194" spans="3:6" x14ac:dyDescent="0.25">
      <c r="C3194" s="60" t="s">
        <v>17257</v>
      </c>
      <c r="D3194" t="s">
        <v>9043</v>
      </c>
      <c r="E3194" t="str">
        <f t="shared" si="49"/>
        <v>Selene Norte</v>
      </c>
      <c r="F3194">
        <v>2788</v>
      </c>
    </row>
    <row r="3195" spans="3:6" x14ac:dyDescent="0.25">
      <c r="C3195" s="60" t="s">
        <v>16940</v>
      </c>
      <c r="D3195" t="s">
        <v>8592</v>
      </c>
      <c r="E3195" t="str">
        <f t="shared" si="49"/>
        <v>Semadi</v>
      </c>
      <c r="F3195">
        <v>2789</v>
      </c>
    </row>
    <row r="3196" spans="3:6" x14ac:dyDescent="0.25">
      <c r="C3196" s="60" t="s">
        <v>17308</v>
      </c>
      <c r="D3196" t="s">
        <v>8946</v>
      </c>
      <c r="E3196" t="str">
        <f t="shared" si="49"/>
        <v>Sembrando Valores</v>
      </c>
      <c r="F3196">
        <v>2790</v>
      </c>
    </row>
    <row r="3197" spans="3:6" x14ac:dyDescent="0.25">
      <c r="C3197" s="60" t="s">
        <v>16222</v>
      </c>
      <c r="D3197" t="s">
        <v>8997</v>
      </c>
      <c r="E3197" t="str">
        <f t="shared" si="49"/>
        <v>Senor De Los Milagros</v>
      </c>
      <c r="F3197">
        <v>2791</v>
      </c>
    </row>
    <row r="3198" spans="3:6" x14ac:dyDescent="0.25">
      <c r="C3198" s="60" t="s">
        <v>17064</v>
      </c>
      <c r="D3198" t="s">
        <v>8017</v>
      </c>
      <c r="E3198" t="str">
        <f t="shared" si="49"/>
        <v>Señor De Ccoyllor Rity</v>
      </c>
      <c r="F3198">
        <v>2792</v>
      </c>
    </row>
    <row r="3199" spans="3:6" x14ac:dyDescent="0.25">
      <c r="C3199" s="60" t="s">
        <v>16731</v>
      </c>
      <c r="D3199" t="s">
        <v>8046</v>
      </c>
      <c r="E3199" t="str">
        <f t="shared" si="49"/>
        <v>Señor De La Caridad</v>
      </c>
      <c r="F3199">
        <v>2793</v>
      </c>
    </row>
    <row r="3200" spans="3:6" x14ac:dyDescent="0.25">
      <c r="C3200" s="60" t="s">
        <v>17278</v>
      </c>
      <c r="D3200" t="s">
        <v>9161</v>
      </c>
      <c r="E3200" t="str">
        <f t="shared" si="49"/>
        <v>Señor De La Misericordia</v>
      </c>
      <c r="F3200">
        <v>2794</v>
      </c>
    </row>
    <row r="3201" spans="3:6" x14ac:dyDescent="0.25">
      <c r="C3201" s="60" t="s">
        <v>16813</v>
      </c>
      <c r="D3201" t="s">
        <v>8143</v>
      </c>
      <c r="E3201" t="str">
        <f t="shared" si="49"/>
        <v>Señor De La Soledad</v>
      </c>
      <c r="F3201">
        <v>2795</v>
      </c>
    </row>
    <row r="3202" spans="3:6" x14ac:dyDescent="0.25">
      <c r="C3202" s="60" t="s">
        <v>16314</v>
      </c>
      <c r="D3202" t="s">
        <v>8813</v>
      </c>
      <c r="E3202" t="str">
        <f t="shared" si="49"/>
        <v>Señor De Los Milagros</v>
      </c>
      <c r="F3202">
        <v>2796</v>
      </c>
    </row>
    <row r="3203" spans="3:6" x14ac:dyDescent="0.25">
      <c r="C3203" s="60" t="s">
        <v>16947</v>
      </c>
      <c r="D3203" t="s">
        <v>8374</v>
      </c>
      <c r="E3203" t="str">
        <f t="shared" si="49"/>
        <v>Señor De Los Milagros</v>
      </c>
      <c r="F3203">
        <v>2797</v>
      </c>
    </row>
    <row r="3204" spans="3:6" x14ac:dyDescent="0.25">
      <c r="C3204" s="60" t="s">
        <v>16967</v>
      </c>
      <c r="D3204" t="s">
        <v>9241</v>
      </c>
      <c r="E3204" t="str">
        <f t="shared" si="49"/>
        <v>Señor De Los Milagros</v>
      </c>
      <c r="F3204">
        <v>2798</v>
      </c>
    </row>
    <row r="3205" spans="3:6" x14ac:dyDescent="0.25">
      <c r="C3205" s="60" t="s">
        <v>17255</v>
      </c>
      <c r="D3205" t="s">
        <v>8878</v>
      </c>
      <c r="E3205" t="str">
        <f t="shared" si="49"/>
        <v>Señor De Los Milagros</v>
      </c>
      <c r="F3205">
        <v>2799</v>
      </c>
    </row>
    <row r="3206" spans="3:6" x14ac:dyDescent="0.25">
      <c r="C3206" s="60" t="s">
        <v>17481</v>
      </c>
      <c r="D3206" t="s">
        <v>9324</v>
      </c>
      <c r="E3206" t="str">
        <f t="shared" si="49"/>
        <v>Señor De Los Milagros</v>
      </c>
      <c r="F3206">
        <v>2800</v>
      </c>
    </row>
    <row r="3207" spans="3:6" x14ac:dyDescent="0.25">
      <c r="C3207" s="60" t="s">
        <v>17331</v>
      </c>
      <c r="D3207" t="s">
        <v>8918</v>
      </c>
      <c r="E3207" t="str">
        <f t="shared" si="49"/>
        <v>Señor De Los Milagros De Comas</v>
      </c>
      <c r="F3207">
        <v>2801</v>
      </c>
    </row>
    <row r="3208" spans="3:6" x14ac:dyDescent="0.25">
      <c r="C3208" s="60" t="s">
        <v>16349</v>
      </c>
      <c r="D3208" t="s">
        <v>7970</v>
      </c>
      <c r="E3208" t="str">
        <f t="shared" si="49"/>
        <v>Señor De Los Milagros-Circa</v>
      </c>
      <c r="F3208">
        <v>2802</v>
      </c>
    </row>
    <row r="3209" spans="3:6" x14ac:dyDescent="0.25">
      <c r="C3209" s="60" t="s">
        <v>16340</v>
      </c>
      <c r="D3209" t="s">
        <v>8270</v>
      </c>
      <c r="E3209" t="str">
        <f t="shared" si="49"/>
        <v>Sepa Del Peru - Languaje Centers</v>
      </c>
      <c r="F3209">
        <v>2803</v>
      </c>
    </row>
    <row r="3210" spans="3:6" x14ac:dyDescent="0.25">
      <c r="C3210" s="60" t="s">
        <v>17319</v>
      </c>
      <c r="D3210" t="s">
        <v>9017</v>
      </c>
      <c r="E3210" t="str">
        <f t="shared" si="49"/>
        <v>Ser Salud</v>
      </c>
      <c r="F3210">
        <v>2804</v>
      </c>
    </row>
    <row r="3211" spans="3:6" x14ac:dyDescent="0.25">
      <c r="C3211" s="60" t="s">
        <v>16210</v>
      </c>
      <c r="D3211" t="s">
        <v>9219</v>
      </c>
      <c r="E3211" t="str">
        <f t="shared" si="49"/>
        <v>Serafin Filomeno</v>
      </c>
      <c r="F3211">
        <v>2805</v>
      </c>
    </row>
    <row r="3212" spans="3:6" x14ac:dyDescent="0.25">
      <c r="C3212" s="60" t="s">
        <v>16872</v>
      </c>
      <c r="D3212" t="s">
        <v>8180</v>
      </c>
      <c r="E3212" t="str">
        <f t="shared" si="49"/>
        <v>Servipro San Camilo</v>
      </c>
      <c r="F3212">
        <v>2806</v>
      </c>
    </row>
    <row r="3213" spans="3:6" x14ac:dyDescent="0.25">
      <c r="C3213" s="60" t="s">
        <v>16693</v>
      </c>
      <c r="D3213" t="s">
        <v>8095</v>
      </c>
      <c r="E3213" t="str">
        <f t="shared" si="49"/>
        <v>Sgto Lazaro Orrego Morales - Fap</v>
      </c>
      <c r="F3213">
        <v>2807</v>
      </c>
    </row>
    <row r="3214" spans="3:6" x14ac:dyDescent="0.25">
      <c r="C3214" s="60" t="s">
        <v>16999</v>
      </c>
      <c r="D3214" t="s">
        <v>8797</v>
      </c>
      <c r="E3214" t="str">
        <f t="shared" si="49"/>
        <v>Sicannet</v>
      </c>
      <c r="F3214">
        <v>2808</v>
      </c>
    </row>
    <row r="3215" spans="3:6" x14ac:dyDescent="0.25">
      <c r="C3215" s="60" t="s">
        <v>17348</v>
      </c>
      <c r="D3215" t="s">
        <v>9053</v>
      </c>
      <c r="E3215" t="str">
        <f t="shared" si="49"/>
        <v>Siglo Xxi</v>
      </c>
      <c r="F3215">
        <v>2809</v>
      </c>
    </row>
    <row r="3216" spans="3:6" x14ac:dyDescent="0.25">
      <c r="C3216" s="60" t="s">
        <v>16348</v>
      </c>
      <c r="D3216" t="s">
        <v>8271</v>
      </c>
      <c r="E3216" t="str">
        <f t="shared" ref="E3216:E3279" si="50">MID(C3216,60,50)</f>
        <v>Silvia</v>
      </c>
      <c r="F3216">
        <v>2810</v>
      </c>
    </row>
    <row r="3217" spans="3:6" x14ac:dyDescent="0.25">
      <c r="C3217" s="60" t="s">
        <v>16738</v>
      </c>
      <c r="D3217" t="s">
        <v>8272</v>
      </c>
      <c r="E3217" t="str">
        <f t="shared" si="50"/>
        <v>Silvia Del Nuevo Milenio</v>
      </c>
      <c r="F3217">
        <v>2811</v>
      </c>
    </row>
    <row r="3218" spans="3:6" x14ac:dyDescent="0.25">
      <c r="C3218" s="60" t="s">
        <v>16708</v>
      </c>
      <c r="D3218" t="s">
        <v>8348</v>
      </c>
      <c r="E3218" t="str">
        <f t="shared" si="50"/>
        <v>Silvia Luz</v>
      </c>
      <c r="F3218">
        <v>2812</v>
      </c>
    </row>
    <row r="3219" spans="3:6" x14ac:dyDescent="0.25">
      <c r="C3219" s="60" t="s">
        <v>16183</v>
      </c>
      <c r="D3219" t="s">
        <v>8814</v>
      </c>
      <c r="E3219" t="str">
        <f t="shared" si="50"/>
        <v>Simon Bolivar</v>
      </c>
      <c r="F3219">
        <v>2813</v>
      </c>
    </row>
    <row r="3220" spans="3:6" x14ac:dyDescent="0.25">
      <c r="C3220" s="60" t="s">
        <v>16284</v>
      </c>
      <c r="D3220" t="s">
        <v>8064</v>
      </c>
      <c r="E3220" t="str">
        <f t="shared" si="50"/>
        <v>Simon Bolivar - Inpe</v>
      </c>
      <c r="F3220">
        <v>2814</v>
      </c>
    </row>
    <row r="3221" spans="3:6" x14ac:dyDescent="0.25">
      <c r="C3221" s="60" t="s">
        <v>17195</v>
      </c>
      <c r="D3221" t="s">
        <v>8746</v>
      </c>
      <c r="E3221" t="str">
        <f t="shared" si="50"/>
        <v>Sir Alexander Fleming</v>
      </c>
      <c r="F3221">
        <v>2815</v>
      </c>
    </row>
    <row r="3222" spans="3:6" x14ac:dyDescent="0.25">
      <c r="C3222" s="60" t="s">
        <v>17504</v>
      </c>
      <c r="D3222" t="s">
        <v>9346</v>
      </c>
      <c r="E3222" t="str">
        <f t="shared" si="50"/>
        <v>Sir Walter Scott</v>
      </c>
      <c r="F3222">
        <v>2816</v>
      </c>
    </row>
    <row r="3223" spans="3:6" x14ac:dyDescent="0.25">
      <c r="C3223" s="60" t="s">
        <v>17090</v>
      </c>
      <c r="D3223" t="s">
        <v>8919</v>
      </c>
      <c r="E3223" t="str">
        <f t="shared" si="50"/>
        <v>Sise</v>
      </c>
      <c r="F3223">
        <v>2817</v>
      </c>
    </row>
    <row r="3224" spans="3:6" x14ac:dyDescent="0.25">
      <c r="C3224" s="60" t="s">
        <v>16583</v>
      </c>
      <c r="D3224" t="s">
        <v>9279</v>
      </c>
      <c r="E3224" t="str">
        <f t="shared" si="50"/>
        <v>Sistec</v>
      </c>
      <c r="F3224">
        <v>2818</v>
      </c>
    </row>
    <row r="3225" spans="3:6" x14ac:dyDescent="0.25">
      <c r="C3225" s="60" t="s">
        <v>16746</v>
      </c>
      <c r="D3225" t="s">
        <v>8622</v>
      </c>
      <c r="E3225" t="str">
        <f t="shared" si="50"/>
        <v>Sistema 2000</v>
      </c>
      <c r="F3225">
        <v>2819</v>
      </c>
    </row>
    <row r="3226" spans="3:6" x14ac:dyDescent="0.25">
      <c r="C3226" s="60" t="s">
        <v>16855</v>
      </c>
      <c r="D3226" t="s">
        <v>8173</v>
      </c>
      <c r="E3226" t="str">
        <f t="shared" si="50"/>
        <v>Sistemas Abancay</v>
      </c>
      <c r="F3226">
        <v>2820</v>
      </c>
    </row>
    <row r="3227" spans="3:6" x14ac:dyDescent="0.25">
      <c r="C3227" s="60" t="s">
        <v>16420</v>
      </c>
      <c r="D3227" t="s">
        <v>9305</v>
      </c>
      <c r="E3227" t="str">
        <f t="shared" si="50"/>
        <v>Sistemas Empresariales</v>
      </c>
      <c r="F3227">
        <v>2821</v>
      </c>
    </row>
    <row r="3228" spans="3:6" x14ac:dyDescent="0.25">
      <c r="C3228" s="60" t="s">
        <v>16315</v>
      </c>
      <c r="D3228" t="s">
        <v>8815</v>
      </c>
      <c r="E3228" t="str">
        <f t="shared" si="50"/>
        <v>Sistemas Informaticos Barranca</v>
      </c>
      <c r="F3228">
        <v>2822</v>
      </c>
    </row>
    <row r="3229" spans="3:6" x14ac:dyDescent="0.25">
      <c r="C3229" s="60" t="s">
        <v>17001</v>
      </c>
      <c r="D3229" t="s">
        <v>8156</v>
      </c>
      <c r="E3229" t="str">
        <f t="shared" si="50"/>
        <v>Sistemas Paul Allen</v>
      </c>
      <c r="F3229">
        <v>2823</v>
      </c>
    </row>
    <row r="3230" spans="3:6" x14ac:dyDescent="0.25">
      <c r="C3230" s="60" t="s">
        <v>17412</v>
      </c>
      <c r="D3230" t="s">
        <v>9147</v>
      </c>
      <c r="E3230" t="str">
        <f t="shared" si="50"/>
        <v>Sistemas Tecnologicos</v>
      </c>
      <c r="F3230">
        <v>2824</v>
      </c>
    </row>
    <row r="3231" spans="3:6" x14ac:dyDescent="0.25">
      <c r="C3231" s="60" t="s">
        <v>16193</v>
      </c>
      <c r="D3231" t="s">
        <v>8998</v>
      </c>
      <c r="E3231" t="str">
        <f t="shared" si="50"/>
        <v>Sistemas Tecnológicos Sistec</v>
      </c>
      <c r="F3231">
        <v>2825</v>
      </c>
    </row>
    <row r="3232" spans="3:6" x14ac:dyDescent="0.25">
      <c r="C3232" s="60" t="s">
        <v>16524</v>
      </c>
      <c r="D3232" t="s">
        <v>8527</v>
      </c>
      <c r="E3232" t="str">
        <f t="shared" si="50"/>
        <v>Sistemas Y Tecnologia Sistec</v>
      </c>
      <c r="F3232">
        <v>2826</v>
      </c>
    </row>
    <row r="3233" spans="3:6" x14ac:dyDescent="0.25">
      <c r="C3233" s="60" t="s">
        <v>16716</v>
      </c>
      <c r="D3233" t="s">
        <v>9018</v>
      </c>
      <c r="E3233" t="str">
        <f t="shared" si="50"/>
        <v>Sky Master</v>
      </c>
      <c r="F3233">
        <v>2827</v>
      </c>
    </row>
    <row r="3234" spans="3:6" x14ac:dyDescent="0.25">
      <c r="C3234" s="60" t="s">
        <v>16794</v>
      </c>
      <c r="D3234" t="s">
        <v>9086</v>
      </c>
      <c r="E3234" t="str">
        <f t="shared" si="50"/>
        <v>Smart Trainning Solutions</v>
      </c>
      <c r="F3234">
        <v>2828</v>
      </c>
    </row>
    <row r="3235" spans="3:6" x14ac:dyDescent="0.25">
      <c r="C3235" s="60" t="s">
        <v>17052</v>
      </c>
      <c r="D3235" t="s">
        <v>8501</v>
      </c>
      <c r="E3235" t="str">
        <f t="shared" si="50"/>
        <v>Sociedad Del Futuro</v>
      </c>
      <c r="F3235">
        <v>2829</v>
      </c>
    </row>
    <row r="3236" spans="3:6" x14ac:dyDescent="0.25">
      <c r="C3236" s="60" t="s">
        <v>16958</v>
      </c>
      <c r="D3236" t="s">
        <v>8502</v>
      </c>
      <c r="E3236" t="str">
        <f t="shared" si="50"/>
        <v>Sofia</v>
      </c>
      <c r="F3236">
        <v>2830</v>
      </c>
    </row>
    <row r="3237" spans="3:6" x14ac:dyDescent="0.25">
      <c r="C3237" s="60" t="s">
        <v>16824</v>
      </c>
      <c r="D3237" t="s">
        <v>8145</v>
      </c>
      <c r="E3237" t="str">
        <f t="shared" si="50"/>
        <v>Soft System</v>
      </c>
      <c r="F3237">
        <v>2831</v>
      </c>
    </row>
    <row r="3238" spans="3:6" x14ac:dyDescent="0.25">
      <c r="C3238" s="60" t="s">
        <v>16694</v>
      </c>
      <c r="D3238" t="s">
        <v>8096</v>
      </c>
      <c r="E3238" t="str">
        <f t="shared" si="50"/>
        <v>Soldado Alfredo Vargas Guerra - Ejercito</v>
      </c>
      <c r="F3238">
        <v>2832</v>
      </c>
    </row>
    <row r="3239" spans="3:6" x14ac:dyDescent="0.25">
      <c r="C3239" s="60" t="s">
        <v>16408</v>
      </c>
      <c r="D3239" t="s">
        <v>8957</v>
      </c>
      <c r="E3239" t="str">
        <f t="shared" si="50"/>
        <v>Sonitec</v>
      </c>
      <c r="F3239">
        <v>2833</v>
      </c>
    </row>
    <row r="3240" spans="3:6" x14ac:dyDescent="0.25">
      <c r="C3240" s="60" t="s">
        <v>16885</v>
      </c>
      <c r="D3240" t="s">
        <v>8273</v>
      </c>
      <c r="E3240" t="str">
        <f t="shared" si="50"/>
        <v>Soporte Educativo</v>
      </c>
      <c r="F3240">
        <v>2834</v>
      </c>
    </row>
    <row r="3241" spans="3:6" x14ac:dyDescent="0.25">
      <c r="C3241" s="60" t="s">
        <v>16304</v>
      </c>
      <c r="D3241" t="s">
        <v>9170</v>
      </c>
      <c r="E3241" t="str">
        <f t="shared" si="50"/>
        <v>Speak English</v>
      </c>
      <c r="F3241">
        <v>2835</v>
      </c>
    </row>
    <row r="3242" spans="3:6" x14ac:dyDescent="0.25">
      <c r="C3242" s="60" t="s">
        <v>16298</v>
      </c>
      <c r="D3242" t="s">
        <v>9200</v>
      </c>
      <c r="E3242" t="str">
        <f t="shared" si="50"/>
        <v>Stamford</v>
      </c>
      <c r="F3242">
        <v>2836</v>
      </c>
    </row>
    <row r="3243" spans="3:6" x14ac:dyDescent="0.25">
      <c r="C3243" s="60" t="s">
        <v>16771</v>
      </c>
      <c r="D3243" t="s">
        <v>8274</v>
      </c>
      <c r="E3243" t="str">
        <f t="shared" si="50"/>
        <v>Stendhal</v>
      </c>
      <c r="F3243">
        <v>2837</v>
      </c>
    </row>
    <row r="3244" spans="3:6" x14ac:dyDescent="0.25">
      <c r="C3244" s="60" t="s">
        <v>17353</v>
      </c>
      <c r="D3244" t="s">
        <v>9054</v>
      </c>
      <c r="E3244" t="str">
        <f t="shared" si="50"/>
        <v>Stephen Hawking</v>
      </c>
      <c r="F3244">
        <v>2838</v>
      </c>
    </row>
    <row r="3245" spans="3:6" x14ac:dyDescent="0.25">
      <c r="C3245" s="60" t="s">
        <v>16964</v>
      </c>
      <c r="D3245" t="s">
        <v>8646</v>
      </c>
      <c r="E3245" t="str">
        <f t="shared" si="50"/>
        <v>Steve Jobs</v>
      </c>
      <c r="F3245">
        <v>2839</v>
      </c>
    </row>
    <row r="3246" spans="3:6" x14ac:dyDescent="0.25">
      <c r="C3246" s="60" t="s">
        <v>17230</v>
      </c>
      <c r="D3246" t="s">
        <v>9087</v>
      </c>
      <c r="E3246" t="str">
        <f t="shared" si="50"/>
        <v>Studio 1</v>
      </c>
      <c r="F3246">
        <v>2840</v>
      </c>
    </row>
    <row r="3247" spans="3:6" x14ac:dyDescent="0.25">
      <c r="C3247" s="60" t="s">
        <v>16817</v>
      </c>
      <c r="D3247" t="s">
        <v>8920</v>
      </c>
      <c r="E3247" t="str">
        <f t="shared" si="50"/>
        <v>Stylos Center</v>
      </c>
      <c r="F3247">
        <v>2841</v>
      </c>
    </row>
    <row r="3248" spans="3:6" x14ac:dyDescent="0.25">
      <c r="C3248" s="60" t="s">
        <v>16812</v>
      </c>
      <c r="D3248" t="s">
        <v>8443</v>
      </c>
      <c r="E3248" t="str">
        <f t="shared" si="50"/>
        <v>Sudamericana</v>
      </c>
      <c r="F3248">
        <v>2842</v>
      </c>
    </row>
    <row r="3249" spans="3:6" x14ac:dyDescent="0.25">
      <c r="C3249" s="60" t="s">
        <v>17205</v>
      </c>
      <c r="D3249" t="s">
        <v>8668</v>
      </c>
      <c r="E3249" t="str">
        <f t="shared" si="50"/>
        <v>System</v>
      </c>
      <c r="F3249">
        <v>2843</v>
      </c>
    </row>
    <row r="3250" spans="3:6" x14ac:dyDescent="0.25">
      <c r="C3250" s="60" t="s">
        <v>17393</v>
      </c>
      <c r="D3250" t="s">
        <v>8841</v>
      </c>
      <c r="E3250" t="str">
        <f t="shared" si="50"/>
        <v>System</v>
      </c>
      <c r="F3250">
        <v>2844</v>
      </c>
    </row>
    <row r="3251" spans="3:6" x14ac:dyDescent="0.25">
      <c r="C3251" s="60" t="s">
        <v>16625</v>
      </c>
      <c r="D3251" t="s">
        <v>8789</v>
      </c>
      <c r="E3251" t="str">
        <f t="shared" si="50"/>
        <v>System House</v>
      </c>
      <c r="F3251">
        <v>2845</v>
      </c>
    </row>
    <row r="3252" spans="3:6" x14ac:dyDescent="0.25">
      <c r="C3252" s="60" t="s">
        <v>16889</v>
      </c>
      <c r="D3252" t="s">
        <v>8275</v>
      </c>
      <c r="E3252" t="str">
        <f t="shared" si="50"/>
        <v>System Milenium</v>
      </c>
      <c r="F3252">
        <v>2846</v>
      </c>
    </row>
    <row r="3253" spans="3:6" x14ac:dyDescent="0.25">
      <c r="C3253" s="60" t="s">
        <v>16713</v>
      </c>
      <c r="D3253" t="s">
        <v>9019</v>
      </c>
      <c r="E3253" t="str">
        <f t="shared" si="50"/>
        <v>T&amp;T Cecitel</v>
      </c>
      <c r="F3253">
        <v>2847</v>
      </c>
    </row>
    <row r="3254" spans="3:6" x14ac:dyDescent="0.25">
      <c r="C3254" s="60" t="s">
        <v>17179</v>
      </c>
      <c r="D3254" t="s">
        <v>8747</v>
      </c>
      <c r="E3254" t="str">
        <f t="shared" si="50"/>
        <v>Takaynamo</v>
      </c>
      <c r="F3254">
        <v>2848</v>
      </c>
    </row>
    <row r="3255" spans="3:6" x14ac:dyDescent="0.25">
      <c r="C3255" s="60" t="s">
        <v>16874</v>
      </c>
      <c r="D3255" t="s">
        <v>8181</v>
      </c>
      <c r="E3255" t="str">
        <f t="shared" si="50"/>
        <v>Talavera</v>
      </c>
      <c r="F3255">
        <v>2849</v>
      </c>
    </row>
    <row r="3256" spans="3:6" x14ac:dyDescent="0.25">
      <c r="C3256" s="60" t="s">
        <v>16748</v>
      </c>
      <c r="D3256" t="s">
        <v>9207</v>
      </c>
      <c r="E3256" t="str">
        <f t="shared" si="50"/>
        <v>Talk To Me Sac</v>
      </c>
      <c r="F3256">
        <v>2850</v>
      </c>
    </row>
    <row r="3257" spans="3:6" x14ac:dyDescent="0.25">
      <c r="C3257" s="60" t="s">
        <v>17442</v>
      </c>
      <c r="D3257" t="s">
        <v>9222</v>
      </c>
      <c r="E3257" t="str">
        <f t="shared" si="50"/>
        <v>Tambopata English Centre</v>
      </c>
      <c r="F3257">
        <v>2851</v>
      </c>
    </row>
    <row r="3258" spans="3:6" x14ac:dyDescent="0.25">
      <c r="C3258" s="60" t="s">
        <v>16384</v>
      </c>
      <c r="D3258" t="s">
        <v>8472</v>
      </c>
      <c r="E3258" t="str">
        <f t="shared" si="50"/>
        <v>Tania</v>
      </c>
      <c r="F3258">
        <v>2852</v>
      </c>
    </row>
    <row r="3259" spans="3:6" x14ac:dyDescent="0.25">
      <c r="C3259" s="60" t="s">
        <v>16944</v>
      </c>
      <c r="D3259" t="s">
        <v>8921</v>
      </c>
      <c r="E3259" t="str">
        <f t="shared" si="50"/>
        <v>Te Amo Peru</v>
      </c>
      <c r="F3259">
        <v>2853</v>
      </c>
    </row>
    <row r="3260" spans="3:6" x14ac:dyDescent="0.25">
      <c r="C3260" s="60" t="s">
        <v>16403</v>
      </c>
      <c r="D3260" t="s">
        <v>8157</v>
      </c>
      <c r="E3260" t="str">
        <f t="shared" si="50"/>
        <v>Tecdata</v>
      </c>
      <c r="F3260">
        <v>2854</v>
      </c>
    </row>
    <row r="3261" spans="3:6" x14ac:dyDescent="0.25">
      <c r="C3261" s="60" t="s">
        <v>17074</v>
      </c>
      <c r="D3261" t="s">
        <v>8473</v>
      </c>
      <c r="E3261" t="str">
        <f t="shared" si="50"/>
        <v>Tecen</v>
      </c>
      <c r="F3261">
        <v>2855</v>
      </c>
    </row>
    <row r="3262" spans="3:6" x14ac:dyDescent="0.25">
      <c r="C3262" s="60" t="s">
        <v>17406</v>
      </c>
      <c r="D3262" t="s">
        <v>8817</v>
      </c>
      <c r="E3262" t="str">
        <f t="shared" si="50"/>
        <v>Techland</v>
      </c>
      <c r="F3262">
        <v>2856</v>
      </c>
    </row>
    <row r="3263" spans="3:6" x14ac:dyDescent="0.25">
      <c r="C3263" s="60" t="s">
        <v>17404</v>
      </c>
      <c r="D3263" t="s">
        <v>8459</v>
      </c>
      <c r="E3263" t="str">
        <f t="shared" si="50"/>
        <v>Techsupp</v>
      </c>
      <c r="F3263">
        <v>2857</v>
      </c>
    </row>
    <row r="3264" spans="3:6" x14ac:dyDescent="0.25">
      <c r="C3264" s="60" t="s">
        <v>17432</v>
      </c>
      <c r="D3264" t="s">
        <v>8623</v>
      </c>
      <c r="E3264" t="str">
        <f t="shared" si="50"/>
        <v>Tecmaq - Peru</v>
      </c>
      <c r="F3264">
        <v>2858</v>
      </c>
    </row>
    <row r="3265" spans="3:6" x14ac:dyDescent="0.25">
      <c r="C3265" s="60" t="s">
        <v>17261</v>
      </c>
      <c r="D3265" t="s">
        <v>8276</v>
      </c>
      <c r="E3265" t="str">
        <f t="shared" si="50"/>
        <v>Tecnicas Internacionales Elite</v>
      </c>
      <c r="F3265">
        <v>2859</v>
      </c>
    </row>
    <row r="3266" spans="3:6" x14ac:dyDescent="0.25">
      <c r="C3266" s="60" t="s">
        <v>16928</v>
      </c>
      <c r="D3266" t="s">
        <v>8370</v>
      </c>
      <c r="E3266" t="str">
        <f t="shared" si="50"/>
        <v>Tecnico Productivo Jose Pardo</v>
      </c>
      <c r="F3266">
        <v>2860</v>
      </c>
    </row>
    <row r="3267" spans="3:6" x14ac:dyDescent="0.25">
      <c r="C3267" s="60" t="s">
        <v>17285</v>
      </c>
      <c r="D3267" t="s">
        <v>9020</v>
      </c>
      <c r="E3267" t="str">
        <f t="shared" si="50"/>
        <v>Tecnigrap</v>
      </c>
      <c r="F3267">
        <v>2861</v>
      </c>
    </row>
    <row r="3268" spans="3:6" x14ac:dyDescent="0.25">
      <c r="C3268" s="60" t="s">
        <v>16690</v>
      </c>
      <c r="D3268" t="s">
        <v>8831</v>
      </c>
      <c r="E3268" t="str">
        <f t="shared" si="50"/>
        <v>Tecnocentro</v>
      </c>
      <c r="F3268">
        <v>2862</v>
      </c>
    </row>
    <row r="3269" spans="3:6" x14ac:dyDescent="0.25">
      <c r="C3269" s="60" t="s">
        <v>16977</v>
      </c>
      <c r="D3269" t="s">
        <v>8999</v>
      </c>
      <c r="E3269" t="str">
        <f t="shared" si="50"/>
        <v>Tecnologia Centralizada</v>
      </c>
      <c r="F3269">
        <v>2863</v>
      </c>
    </row>
    <row r="3270" spans="3:6" x14ac:dyDescent="0.25">
      <c r="C3270" s="60" t="s">
        <v>17357</v>
      </c>
      <c r="D3270" t="s">
        <v>8879</v>
      </c>
      <c r="E3270" t="str">
        <f t="shared" si="50"/>
        <v>Tecnologia Y Liderazgo Para El Desarrollo Sostenib</v>
      </c>
      <c r="F3270">
        <v>2864</v>
      </c>
    </row>
    <row r="3271" spans="3:6" x14ac:dyDescent="0.25">
      <c r="C3271" s="60" t="s">
        <v>17268</v>
      </c>
      <c r="D3271" t="s">
        <v>9208</v>
      </c>
      <c r="E3271" t="str">
        <f t="shared" si="50"/>
        <v>Tecnologic Center</v>
      </c>
      <c r="F3271">
        <v>2865</v>
      </c>
    </row>
    <row r="3272" spans="3:6" x14ac:dyDescent="0.25">
      <c r="C3272" s="60" t="s">
        <v>16191</v>
      </c>
      <c r="D3272" t="s">
        <v>9000</v>
      </c>
      <c r="E3272" t="str">
        <f t="shared" si="50"/>
        <v>Tecnologico De Lima</v>
      </c>
      <c r="F3272">
        <v>2866</v>
      </c>
    </row>
    <row r="3273" spans="3:6" x14ac:dyDescent="0.25">
      <c r="C3273" s="60" t="s">
        <v>16459</v>
      </c>
      <c r="D3273" t="s">
        <v>8444</v>
      </c>
      <c r="E3273" t="str">
        <f t="shared" si="50"/>
        <v>Tecnozeza</v>
      </c>
      <c r="F3273">
        <v>2867</v>
      </c>
    </row>
    <row r="3274" spans="3:6" x14ac:dyDescent="0.25">
      <c r="C3274" s="60" t="s">
        <v>16437</v>
      </c>
      <c r="D3274" t="s">
        <v>8884</v>
      </c>
      <c r="E3274" t="str">
        <f t="shared" si="50"/>
        <v>Tecom</v>
      </c>
      <c r="F3274">
        <v>2868</v>
      </c>
    </row>
    <row r="3275" spans="3:6" x14ac:dyDescent="0.25">
      <c r="C3275" s="60" t="s">
        <v>16903</v>
      </c>
      <c r="D3275" t="s">
        <v>8277</v>
      </c>
      <c r="E3275" t="str">
        <f t="shared" si="50"/>
        <v>Tecsig Ii</v>
      </c>
      <c r="F3275">
        <v>2869</v>
      </c>
    </row>
    <row r="3276" spans="3:6" x14ac:dyDescent="0.25">
      <c r="C3276" s="60" t="s">
        <v>17473</v>
      </c>
      <c r="D3276" t="s">
        <v>9286</v>
      </c>
      <c r="E3276" t="str">
        <f t="shared" si="50"/>
        <v>Tecsur</v>
      </c>
      <c r="F3276">
        <v>2870</v>
      </c>
    </row>
    <row r="3277" spans="3:6" x14ac:dyDescent="0.25">
      <c r="C3277" s="60" t="s">
        <v>17474</v>
      </c>
      <c r="D3277" t="s">
        <v>9287</v>
      </c>
      <c r="E3277" t="str">
        <f t="shared" si="50"/>
        <v>Tecsut</v>
      </c>
      <c r="F3277">
        <v>2871</v>
      </c>
    </row>
    <row r="3278" spans="3:6" x14ac:dyDescent="0.25">
      <c r="C3278" s="60" t="s">
        <v>16745</v>
      </c>
      <c r="D3278" t="s">
        <v>8624</v>
      </c>
      <c r="E3278" t="str">
        <f t="shared" si="50"/>
        <v>Tecsyb</v>
      </c>
      <c r="F3278">
        <v>2872</v>
      </c>
    </row>
    <row r="3279" spans="3:6" x14ac:dyDescent="0.25">
      <c r="C3279" s="60" t="s">
        <v>16202</v>
      </c>
      <c r="D3279" t="s">
        <v>8278</v>
      </c>
      <c r="E3279" t="str">
        <f t="shared" si="50"/>
        <v>Teknos</v>
      </c>
      <c r="F3279">
        <v>2873</v>
      </c>
    </row>
    <row r="3280" spans="3:6" x14ac:dyDescent="0.25">
      <c r="C3280" s="60" t="s">
        <v>16546</v>
      </c>
      <c r="D3280" t="s">
        <v>9347</v>
      </c>
      <c r="E3280" t="str">
        <f t="shared" ref="E3280:E3343" si="51">MID(C3280,60,50)</f>
        <v>Teknos</v>
      </c>
      <c r="F3280">
        <v>2874</v>
      </c>
    </row>
    <row r="3281" spans="3:6" x14ac:dyDescent="0.25">
      <c r="C3281" s="60" t="s">
        <v>17125</v>
      </c>
      <c r="D3281" t="s">
        <v>8537</v>
      </c>
      <c r="E3281" t="str">
        <f t="shared" si="51"/>
        <v>Teknos</v>
      </c>
      <c r="F3281">
        <v>2875</v>
      </c>
    </row>
    <row r="3282" spans="3:6" x14ac:dyDescent="0.25">
      <c r="C3282" s="60" t="s">
        <v>16412</v>
      </c>
      <c r="D3282" t="s">
        <v>8861</v>
      </c>
      <c r="E3282" t="str">
        <f t="shared" si="51"/>
        <v>Telecomp</v>
      </c>
      <c r="F3282">
        <v>2876</v>
      </c>
    </row>
    <row r="3283" spans="3:6" x14ac:dyDescent="0.25">
      <c r="C3283" s="60" t="s">
        <v>17225</v>
      </c>
      <c r="D3283" t="s">
        <v>8683</v>
      </c>
      <c r="E3283" t="str">
        <f t="shared" si="51"/>
        <v>Telematic</v>
      </c>
      <c r="F3283">
        <v>2877</v>
      </c>
    </row>
    <row r="3284" spans="3:6" x14ac:dyDescent="0.25">
      <c r="C3284" s="60" t="s">
        <v>17512</v>
      </c>
      <c r="D3284" t="s">
        <v>8133</v>
      </c>
      <c r="E3284" t="str">
        <f t="shared" si="51"/>
        <v>Teniente Segundo Raul Riboty Villalpando</v>
      </c>
      <c r="F3284">
        <v>2878</v>
      </c>
    </row>
    <row r="3285" spans="3:6" x14ac:dyDescent="0.25">
      <c r="C3285" s="60" t="s">
        <v>16920</v>
      </c>
      <c r="D3285" t="s">
        <v>8330</v>
      </c>
      <c r="E3285" t="str">
        <f t="shared" si="51"/>
        <v>Teresa Colyn</v>
      </c>
      <c r="F3285">
        <v>2879</v>
      </c>
    </row>
    <row r="3286" spans="3:6" x14ac:dyDescent="0.25">
      <c r="C3286" s="60" t="s">
        <v>16581</v>
      </c>
      <c r="D3286" t="s">
        <v>9306</v>
      </c>
      <c r="E3286" t="str">
        <f t="shared" si="51"/>
        <v>Teresa De Calcuta</v>
      </c>
      <c r="F3286">
        <v>2880</v>
      </c>
    </row>
    <row r="3287" spans="3:6" x14ac:dyDescent="0.25">
      <c r="C3287" s="60" t="s">
        <v>17501</v>
      </c>
      <c r="D3287" t="s">
        <v>9322</v>
      </c>
      <c r="E3287" t="str">
        <f t="shared" si="51"/>
        <v>Tesiscom</v>
      </c>
      <c r="F3287">
        <v>2881</v>
      </c>
    </row>
    <row r="3288" spans="3:6" x14ac:dyDescent="0.25">
      <c r="C3288" s="60" t="s">
        <v>17178</v>
      </c>
      <c r="D3288" t="s">
        <v>8748</v>
      </c>
      <c r="E3288" t="str">
        <f t="shared" si="51"/>
        <v>The British Language Centre</v>
      </c>
      <c r="F3288">
        <v>2882</v>
      </c>
    </row>
    <row r="3289" spans="3:6" x14ac:dyDescent="0.25">
      <c r="C3289" s="60" t="s">
        <v>17104</v>
      </c>
      <c r="D3289" t="s">
        <v>8539</v>
      </c>
      <c r="E3289" t="str">
        <f t="shared" si="51"/>
        <v>The Good Samaritan</v>
      </c>
      <c r="F3289">
        <v>2883</v>
      </c>
    </row>
    <row r="3290" spans="3:6" x14ac:dyDescent="0.25">
      <c r="C3290" s="60" t="s">
        <v>16842</v>
      </c>
      <c r="D3290" t="s">
        <v>9288</v>
      </c>
      <c r="E3290" t="str">
        <f t="shared" si="51"/>
        <v>Theodoro Valcarcel Caballero</v>
      </c>
      <c r="F3290">
        <v>2884</v>
      </c>
    </row>
    <row r="3291" spans="3:6" x14ac:dyDescent="0.25">
      <c r="C3291" s="60" t="s">
        <v>16396</v>
      </c>
      <c r="D3291" t="s">
        <v>8158</v>
      </c>
      <c r="E3291" t="str">
        <f t="shared" si="51"/>
        <v>Thimonier</v>
      </c>
      <c r="F3291">
        <v>2885</v>
      </c>
    </row>
    <row r="3292" spans="3:6" x14ac:dyDescent="0.25">
      <c r="C3292" s="60" t="s">
        <v>16205</v>
      </c>
      <c r="D3292" t="s">
        <v>8749</v>
      </c>
      <c r="E3292" t="str">
        <f t="shared" si="51"/>
        <v>Tomas Alva Edison</v>
      </c>
      <c r="F3292">
        <v>2886</v>
      </c>
    </row>
    <row r="3293" spans="3:6" x14ac:dyDescent="0.25">
      <c r="C3293" s="60" t="s">
        <v>16764</v>
      </c>
      <c r="D3293" t="s">
        <v>9088</v>
      </c>
      <c r="E3293" t="str">
        <f t="shared" si="51"/>
        <v>Tomy'S Misses &amp; Beauty Masters</v>
      </c>
      <c r="F3293">
        <v>2887</v>
      </c>
    </row>
    <row r="3294" spans="3:6" x14ac:dyDescent="0.25">
      <c r="C3294" s="60" t="s">
        <v>16532</v>
      </c>
      <c r="D3294" t="s">
        <v>8279</v>
      </c>
      <c r="E3294" t="str">
        <f t="shared" si="51"/>
        <v>Top Dayana</v>
      </c>
      <c r="F3294">
        <v>2888</v>
      </c>
    </row>
    <row r="3295" spans="3:6" x14ac:dyDescent="0.25">
      <c r="C3295" s="60" t="s">
        <v>16444</v>
      </c>
      <c r="D3295" t="s">
        <v>9099</v>
      </c>
      <c r="E3295" t="str">
        <f t="shared" si="51"/>
        <v>Top Look</v>
      </c>
      <c r="F3295">
        <v>2889</v>
      </c>
    </row>
    <row r="3296" spans="3:6" x14ac:dyDescent="0.25">
      <c r="C3296" s="60" t="s">
        <v>17256</v>
      </c>
      <c r="D3296" t="s">
        <v>8474</v>
      </c>
      <c r="E3296" t="str">
        <f t="shared" si="51"/>
        <v>Tracto Sur</v>
      </c>
      <c r="F3296">
        <v>2890</v>
      </c>
    </row>
    <row r="3297" spans="3:6" x14ac:dyDescent="0.25">
      <c r="C3297" s="60" t="s">
        <v>16653</v>
      </c>
      <c r="D3297" t="s">
        <v>8280</v>
      </c>
      <c r="E3297" t="str">
        <f t="shared" si="51"/>
        <v>Translex</v>
      </c>
      <c r="F3297">
        <v>2891</v>
      </c>
    </row>
    <row r="3298" spans="3:6" x14ac:dyDescent="0.25">
      <c r="C3298" s="60" t="s">
        <v>16594</v>
      </c>
      <c r="D3298" t="s">
        <v>8658</v>
      </c>
      <c r="E3298" t="str">
        <f t="shared" si="51"/>
        <v>Tristar</v>
      </c>
      <c r="F3298">
        <v>2892</v>
      </c>
    </row>
    <row r="3299" spans="3:6" x14ac:dyDescent="0.25">
      <c r="C3299" s="60" t="s">
        <v>16643</v>
      </c>
      <c r="D3299" t="s">
        <v>8922</v>
      </c>
      <c r="E3299" t="str">
        <f t="shared" si="51"/>
        <v>Tupac Amru Ii</v>
      </c>
      <c r="F3299">
        <v>2893</v>
      </c>
    </row>
    <row r="3300" spans="3:6" x14ac:dyDescent="0.25">
      <c r="C3300" s="60" t="s">
        <v>17078</v>
      </c>
      <c r="D3300" t="s">
        <v>8528</v>
      </c>
      <c r="E3300" t="str">
        <f t="shared" si="51"/>
        <v>Uk El Britanico</v>
      </c>
      <c r="F3300">
        <v>2894</v>
      </c>
    </row>
    <row r="3301" spans="3:6" x14ac:dyDescent="0.25">
      <c r="C3301" s="60" t="s">
        <v>17198</v>
      </c>
      <c r="D3301" t="s">
        <v>8750</v>
      </c>
      <c r="E3301" t="str">
        <f t="shared" si="51"/>
        <v>Uk El Britanico</v>
      </c>
      <c r="F3301">
        <v>2895</v>
      </c>
    </row>
    <row r="3302" spans="3:6" x14ac:dyDescent="0.25">
      <c r="C3302" s="60" t="s">
        <v>17248</v>
      </c>
      <c r="D3302" t="s">
        <v>8790</v>
      </c>
      <c r="E3302" t="str">
        <f t="shared" si="51"/>
        <v>Uk El Britanico</v>
      </c>
      <c r="F3302">
        <v>2896</v>
      </c>
    </row>
    <row r="3303" spans="3:6" x14ac:dyDescent="0.25">
      <c r="C3303" s="60" t="s">
        <v>16758</v>
      </c>
      <c r="D3303" t="s">
        <v>8653</v>
      </c>
      <c r="E3303" t="str">
        <f t="shared" si="51"/>
        <v>Unidad Joseph Thomson</v>
      </c>
      <c r="F3303">
        <v>2897</v>
      </c>
    </row>
    <row r="3304" spans="3:6" x14ac:dyDescent="0.25">
      <c r="C3304" s="60" t="s">
        <v>17105</v>
      </c>
      <c r="D3304" t="s">
        <v>8538</v>
      </c>
      <c r="E3304" t="str">
        <f t="shared" si="51"/>
        <v>Union Peruano Norteamericana</v>
      </c>
      <c r="F3304">
        <v>2898</v>
      </c>
    </row>
    <row r="3305" spans="3:6" x14ac:dyDescent="0.25">
      <c r="C3305" s="60" t="s">
        <v>16658</v>
      </c>
      <c r="D3305" t="s">
        <v>8281</v>
      </c>
      <c r="E3305" t="str">
        <f t="shared" si="51"/>
        <v>Unitek</v>
      </c>
      <c r="F3305">
        <v>2899</v>
      </c>
    </row>
    <row r="3306" spans="3:6" x14ac:dyDescent="0.25">
      <c r="C3306" s="60" t="s">
        <v>17116</v>
      </c>
      <c r="D3306" t="s">
        <v>8555</v>
      </c>
      <c r="E3306" t="str">
        <f t="shared" si="51"/>
        <v>Unitek</v>
      </c>
      <c r="F3306">
        <v>2900</v>
      </c>
    </row>
    <row r="3307" spans="3:6" x14ac:dyDescent="0.25">
      <c r="C3307" s="60" t="s">
        <v>16931</v>
      </c>
      <c r="D3307" t="s">
        <v>8625</v>
      </c>
      <c r="E3307" t="str">
        <f t="shared" si="51"/>
        <v>Universo</v>
      </c>
      <c r="F3307">
        <v>2901</v>
      </c>
    </row>
    <row r="3308" spans="3:6" x14ac:dyDescent="0.25">
      <c r="C3308" s="60" t="s">
        <v>16899</v>
      </c>
      <c r="D3308" t="s">
        <v>8282</v>
      </c>
      <c r="E3308" t="str">
        <f t="shared" si="51"/>
        <v>Van Der Waals</v>
      </c>
      <c r="F3308">
        <v>2902</v>
      </c>
    </row>
    <row r="3309" spans="3:6" x14ac:dyDescent="0.25">
      <c r="C3309" s="60" t="s">
        <v>17147</v>
      </c>
      <c r="D3309" t="s">
        <v>8578</v>
      </c>
      <c r="E3309" t="str">
        <f t="shared" si="51"/>
        <v>Vascal</v>
      </c>
      <c r="F3309">
        <v>2903</v>
      </c>
    </row>
    <row r="3310" spans="3:6" x14ac:dyDescent="0.25">
      <c r="C3310" s="60" t="s">
        <v>16954</v>
      </c>
      <c r="D3310" t="s">
        <v>8283</v>
      </c>
      <c r="E3310" t="str">
        <f t="shared" si="51"/>
        <v>Vatel</v>
      </c>
      <c r="F3310">
        <v>2904</v>
      </c>
    </row>
    <row r="3311" spans="3:6" x14ac:dyDescent="0.25">
      <c r="C3311" s="60" t="s">
        <v>16811</v>
      </c>
      <c r="D3311" t="s">
        <v>7948</v>
      </c>
      <c r="E3311" t="str">
        <f t="shared" si="51"/>
        <v>Vencedores Del Cenepa</v>
      </c>
      <c r="F3311">
        <v>2905</v>
      </c>
    </row>
    <row r="3312" spans="3:6" x14ac:dyDescent="0.25">
      <c r="C3312" s="60" t="s">
        <v>16218</v>
      </c>
      <c r="D3312" t="s">
        <v>8842</v>
      </c>
      <c r="E3312" t="str">
        <f t="shared" si="51"/>
        <v>Victor Andres Belaunde</v>
      </c>
      <c r="F3312">
        <v>2906</v>
      </c>
    </row>
    <row r="3313" spans="3:6" x14ac:dyDescent="0.25">
      <c r="C3313" s="60" t="s">
        <v>17169</v>
      </c>
      <c r="D3313" t="s">
        <v>9236</v>
      </c>
      <c r="E3313" t="str">
        <f t="shared" si="51"/>
        <v>Victor Torres Salcedo</v>
      </c>
      <c r="F3313">
        <v>2907</v>
      </c>
    </row>
    <row r="3314" spans="3:6" x14ac:dyDescent="0.25">
      <c r="C3314" s="60" t="s">
        <v>17183</v>
      </c>
      <c r="D3314" t="s">
        <v>8751</v>
      </c>
      <c r="E3314" t="str">
        <f t="shared" si="51"/>
        <v>Victoria Maria Reiche</v>
      </c>
      <c r="F3314">
        <v>2908</v>
      </c>
    </row>
    <row r="3315" spans="3:6" x14ac:dyDescent="0.25">
      <c r="C3315" s="60" t="s">
        <v>17271</v>
      </c>
      <c r="D3315" t="s">
        <v>8088</v>
      </c>
      <c r="E3315" t="str">
        <f t="shared" si="51"/>
        <v>Villaregia</v>
      </c>
      <c r="F3315">
        <v>2909</v>
      </c>
    </row>
    <row r="3316" spans="3:6" x14ac:dyDescent="0.25">
      <c r="C3316" s="60" t="s">
        <v>17339</v>
      </c>
      <c r="D3316" t="s">
        <v>8896</v>
      </c>
      <c r="E3316" t="str">
        <f t="shared" si="51"/>
        <v>Virgen Corazon De Maria</v>
      </c>
      <c r="F3316">
        <v>2910</v>
      </c>
    </row>
    <row r="3317" spans="3:6" x14ac:dyDescent="0.25">
      <c r="C3317" s="60" t="s">
        <v>16269</v>
      </c>
      <c r="D3317" t="s">
        <v>9148</v>
      </c>
      <c r="E3317" t="str">
        <f t="shared" si="51"/>
        <v>Virgen De Chapi</v>
      </c>
      <c r="F3317">
        <v>2911</v>
      </c>
    </row>
    <row r="3318" spans="3:6" x14ac:dyDescent="0.25">
      <c r="C3318" s="60" t="s">
        <v>17036</v>
      </c>
      <c r="D3318" t="s">
        <v>8417</v>
      </c>
      <c r="E3318" t="str">
        <f t="shared" si="51"/>
        <v>Virgen De Chapi</v>
      </c>
      <c r="F3318">
        <v>2912</v>
      </c>
    </row>
    <row r="3319" spans="3:6" x14ac:dyDescent="0.25">
      <c r="C3319" s="60" t="s">
        <v>16291</v>
      </c>
      <c r="D3319" t="s">
        <v>8402</v>
      </c>
      <c r="E3319" t="str">
        <f t="shared" si="51"/>
        <v>Virgen De Guadalupe</v>
      </c>
      <c r="F3319">
        <v>2913</v>
      </c>
    </row>
    <row r="3320" spans="3:6" x14ac:dyDescent="0.25">
      <c r="C3320" s="60" t="s">
        <v>17488</v>
      </c>
      <c r="D3320" t="s">
        <v>8803</v>
      </c>
      <c r="E3320" t="str">
        <f t="shared" si="51"/>
        <v>Virgen De Guadalupe</v>
      </c>
      <c r="F3320">
        <v>2914</v>
      </c>
    </row>
    <row r="3321" spans="3:6" x14ac:dyDescent="0.25">
      <c r="C3321" s="60" t="s">
        <v>16270</v>
      </c>
      <c r="D3321" t="s">
        <v>8059</v>
      </c>
      <c r="E3321" t="str">
        <f t="shared" si="51"/>
        <v>Virgen De Las Mercedes</v>
      </c>
      <c r="F3321">
        <v>2915</v>
      </c>
    </row>
    <row r="3322" spans="3:6" x14ac:dyDescent="0.25">
      <c r="C3322" s="60" t="s">
        <v>17180</v>
      </c>
      <c r="D3322" t="s">
        <v>8752</v>
      </c>
      <c r="E3322" t="str">
        <f t="shared" si="51"/>
        <v>Virgen De Las Mercedes</v>
      </c>
      <c r="F3322">
        <v>2916</v>
      </c>
    </row>
    <row r="3323" spans="3:6" x14ac:dyDescent="0.25">
      <c r="C3323" s="60" t="s">
        <v>16505</v>
      </c>
      <c r="D3323" t="s">
        <v>9191</v>
      </c>
      <c r="E3323" t="str">
        <f t="shared" si="51"/>
        <v>Virgen De Loreto</v>
      </c>
      <c r="F3323">
        <v>2917</v>
      </c>
    </row>
    <row r="3324" spans="3:6" x14ac:dyDescent="0.25">
      <c r="C3324" s="60" t="s">
        <v>16701</v>
      </c>
      <c r="D3324" t="s">
        <v>8023</v>
      </c>
      <c r="E3324" t="str">
        <f t="shared" si="51"/>
        <v>Virgen De Loreto</v>
      </c>
      <c r="F3324">
        <v>2918</v>
      </c>
    </row>
    <row r="3325" spans="3:6" x14ac:dyDescent="0.25">
      <c r="C3325" s="60" t="s">
        <v>16822</v>
      </c>
      <c r="D3325" t="s">
        <v>8949</v>
      </c>
      <c r="E3325" t="str">
        <f t="shared" si="51"/>
        <v>Virgen De Loreto</v>
      </c>
      <c r="F3325">
        <v>2919</v>
      </c>
    </row>
    <row r="3326" spans="3:6" x14ac:dyDescent="0.25">
      <c r="C3326" s="60" t="s">
        <v>16955</v>
      </c>
      <c r="D3326" t="s">
        <v>8885</v>
      </c>
      <c r="E3326" t="str">
        <f t="shared" si="51"/>
        <v>Virgen De Los Milagros</v>
      </c>
      <c r="F3326">
        <v>2920</v>
      </c>
    </row>
    <row r="3327" spans="3:6" x14ac:dyDescent="0.25">
      <c r="C3327" s="60" t="s">
        <v>16220</v>
      </c>
      <c r="D3327" t="s">
        <v>9089</v>
      </c>
      <c r="E3327" t="str">
        <f t="shared" si="51"/>
        <v>Virgen Del Carmen</v>
      </c>
      <c r="F3327">
        <v>2921</v>
      </c>
    </row>
    <row r="3328" spans="3:6" x14ac:dyDescent="0.25">
      <c r="C3328" s="60" t="s">
        <v>16229</v>
      </c>
      <c r="D3328" t="s">
        <v>7998</v>
      </c>
      <c r="E3328" t="str">
        <f t="shared" si="51"/>
        <v>Virgen Del Carmen</v>
      </c>
      <c r="F3328">
        <v>2922</v>
      </c>
    </row>
    <row r="3329" spans="3:6" x14ac:dyDescent="0.25">
      <c r="C3329" s="60" t="s">
        <v>16483</v>
      </c>
      <c r="D3329" t="s">
        <v>8045</v>
      </c>
      <c r="E3329" t="str">
        <f t="shared" si="51"/>
        <v>Virgen Del Carmen</v>
      </c>
      <c r="F3329">
        <v>2923</v>
      </c>
    </row>
    <row r="3330" spans="3:6" x14ac:dyDescent="0.25">
      <c r="C3330" s="60" t="s">
        <v>16519</v>
      </c>
      <c r="D3330" t="s">
        <v>8638</v>
      </c>
      <c r="E3330" t="str">
        <f t="shared" si="51"/>
        <v>Virgen Del Carmen</v>
      </c>
      <c r="F3330">
        <v>2924</v>
      </c>
    </row>
    <row r="3331" spans="3:6" x14ac:dyDescent="0.25">
      <c r="C3331" s="60" t="s">
        <v>16645</v>
      </c>
      <c r="D3331" t="s">
        <v>7978</v>
      </c>
      <c r="E3331" t="str">
        <f t="shared" si="51"/>
        <v>Virgen Del Carmen - Inpe</v>
      </c>
      <c r="F3331">
        <v>2925</v>
      </c>
    </row>
    <row r="3332" spans="3:6" x14ac:dyDescent="0.25">
      <c r="C3332" s="60" t="s">
        <v>16390</v>
      </c>
      <c r="D3332" t="s">
        <v>8503</v>
      </c>
      <c r="E3332" t="str">
        <f t="shared" si="51"/>
        <v>Virgen Del Chapi</v>
      </c>
      <c r="F3332">
        <v>2926</v>
      </c>
    </row>
    <row r="3333" spans="3:6" x14ac:dyDescent="0.25">
      <c r="C3333" s="60" t="s">
        <v>16268</v>
      </c>
      <c r="D3333" t="s">
        <v>8071</v>
      </c>
      <c r="E3333" t="str">
        <f t="shared" si="51"/>
        <v>Virgen Del Pilar</v>
      </c>
      <c r="F3333">
        <v>2927</v>
      </c>
    </row>
    <row r="3334" spans="3:6" x14ac:dyDescent="0.25">
      <c r="C3334" s="60" t="s">
        <v>16164</v>
      </c>
      <c r="D3334" t="s">
        <v>7950</v>
      </c>
      <c r="E3334" t="str">
        <f t="shared" si="51"/>
        <v>Virgen Del Rosario</v>
      </c>
      <c r="F3334">
        <v>2928</v>
      </c>
    </row>
    <row r="3335" spans="3:6" x14ac:dyDescent="0.25">
      <c r="C3335" s="60" t="s">
        <v>17445</v>
      </c>
      <c r="D3335" t="s">
        <v>8301</v>
      </c>
      <c r="E3335" t="str">
        <f t="shared" si="51"/>
        <v>Virgen Del Rosario</v>
      </c>
      <c r="F3335">
        <v>2929</v>
      </c>
    </row>
    <row r="3336" spans="3:6" x14ac:dyDescent="0.25">
      <c r="C3336" s="60" t="s">
        <v>16385</v>
      </c>
      <c r="D3336" t="s">
        <v>8475</v>
      </c>
      <c r="E3336" t="str">
        <f t="shared" si="51"/>
        <v>Virgen Del Transito</v>
      </c>
      <c r="F3336">
        <v>2930</v>
      </c>
    </row>
    <row r="3337" spans="3:6" x14ac:dyDescent="0.25">
      <c r="C3337" s="60" t="s">
        <v>16829</v>
      </c>
      <c r="D3337" t="s">
        <v>8121</v>
      </c>
      <c r="E3337" t="str">
        <f t="shared" si="51"/>
        <v>Virgen Inmaculada Concepcion</v>
      </c>
      <c r="F3337">
        <v>2931</v>
      </c>
    </row>
    <row r="3338" spans="3:6" x14ac:dyDescent="0.25">
      <c r="C3338" s="60" t="s">
        <v>16452</v>
      </c>
      <c r="D3338" t="s">
        <v>9107</v>
      </c>
      <c r="E3338" t="str">
        <f t="shared" si="51"/>
        <v>Virgen Maria Milagrosa</v>
      </c>
      <c r="F3338">
        <v>2932</v>
      </c>
    </row>
    <row r="3339" spans="3:6" x14ac:dyDescent="0.25">
      <c r="C3339" s="60" t="s">
        <v>16232</v>
      </c>
      <c r="D3339" t="s">
        <v>7951</v>
      </c>
      <c r="E3339" t="str">
        <f t="shared" si="51"/>
        <v>Virgen Niña</v>
      </c>
      <c r="F3339">
        <v>2933</v>
      </c>
    </row>
    <row r="3340" spans="3:6" x14ac:dyDescent="0.25">
      <c r="C3340" s="60" t="s">
        <v>16852</v>
      </c>
      <c r="D3340" t="s">
        <v>8504</v>
      </c>
      <c r="E3340" t="str">
        <f t="shared" si="51"/>
        <v>Virtual</v>
      </c>
      <c r="F3340">
        <v>2934</v>
      </c>
    </row>
    <row r="3341" spans="3:6" x14ac:dyDescent="0.25">
      <c r="C3341" s="60" t="s">
        <v>16691</v>
      </c>
      <c r="D3341" t="s">
        <v>8832</v>
      </c>
      <c r="E3341" t="str">
        <f t="shared" si="51"/>
        <v>Visor Hi</v>
      </c>
      <c r="F3341">
        <v>2935</v>
      </c>
    </row>
    <row r="3342" spans="3:6" x14ac:dyDescent="0.25">
      <c r="C3342" s="60" t="s">
        <v>16360</v>
      </c>
      <c r="D3342" t="s">
        <v>9136</v>
      </c>
      <c r="E3342" t="str">
        <f t="shared" si="51"/>
        <v>Von Newman</v>
      </c>
      <c r="F3342">
        <v>2936</v>
      </c>
    </row>
    <row r="3343" spans="3:6" x14ac:dyDescent="0.25">
      <c r="C3343" s="60" t="s">
        <v>16979</v>
      </c>
      <c r="D3343" t="s">
        <v>9123</v>
      </c>
      <c r="E3343" t="str">
        <f t="shared" si="51"/>
        <v>Wall Street</v>
      </c>
      <c r="F3343">
        <v>2937</v>
      </c>
    </row>
    <row r="3344" spans="3:6" x14ac:dyDescent="0.25">
      <c r="C3344" s="60" t="s">
        <v>16478</v>
      </c>
      <c r="D3344" t="s">
        <v>9137</v>
      </c>
      <c r="E3344" t="str">
        <f t="shared" ref="E3344:E3355" si="52">MID(C3344,60,50)</f>
        <v>Walt Whitman</v>
      </c>
      <c r="F3344">
        <v>2938</v>
      </c>
    </row>
    <row r="3345" spans="2:6" x14ac:dyDescent="0.25">
      <c r="C3345" s="60" t="s">
        <v>16882</v>
      </c>
      <c r="D3345" t="s">
        <v>8284</v>
      </c>
      <c r="E3345" t="str">
        <f t="shared" si="52"/>
        <v>Werner Von Siemens</v>
      </c>
      <c r="F3345">
        <v>2939</v>
      </c>
    </row>
    <row r="3346" spans="2:6" x14ac:dyDescent="0.25">
      <c r="C3346" s="60" t="s">
        <v>16531</v>
      </c>
      <c r="D3346" t="s">
        <v>8322</v>
      </c>
      <c r="E3346" t="str">
        <f t="shared" si="52"/>
        <v>William Barnett</v>
      </c>
      <c r="F3346">
        <v>2940</v>
      </c>
    </row>
    <row r="3347" spans="2:6" x14ac:dyDescent="0.25">
      <c r="C3347" s="60" t="s">
        <v>16373</v>
      </c>
      <c r="D3347" t="s">
        <v>8134</v>
      </c>
      <c r="E3347" t="str">
        <f t="shared" si="52"/>
        <v>William Elescano Montes - Inpe</v>
      </c>
      <c r="F3347">
        <v>2941</v>
      </c>
    </row>
    <row r="3348" spans="2:6" x14ac:dyDescent="0.25">
      <c r="C3348" s="60" t="s">
        <v>16451</v>
      </c>
      <c r="D3348" t="s">
        <v>9192</v>
      </c>
      <c r="E3348" t="str">
        <f t="shared" si="52"/>
        <v>William Ramirez Pinedo</v>
      </c>
      <c r="F3348">
        <v>2942</v>
      </c>
    </row>
    <row r="3349" spans="2:6" x14ac:dyDescent="0.25">
      <c r="C3349" s="60" t="s">
        <v>17139</v>
      </c>
      <c r="D3349" t="s">
        <v>8582</v>
      </c>
      <c r="E3349" t="str">
        <f t="shared" si="52"/>
        <v>Worldnet</v>
      </c>
      <c r="F3349">
        <v>2943</v>
      </c>
    </row>
    <row r="3350" spans="2:6" x14ac:dyDescent="0.25">
      <c r="C3350" s="60" t="s">
        <v>16941</v>
      </c>
      <c r="D3350" t="s">
        <v>8285</v>
      </c>
      <c r="E3350" t="str">
        <f t="shared" si="52"/>
        <v>Xtrm Education E.I.R.L.</v>
      </c>
      <c r="F3350">
        <v>2944</v>
      </c>
    </row>
    <row r="3351" spans="2:6" x14ac:dyDescent="0.25">
      <c r="C3351" s="60" t="s">
        <v>17156</v>
      </c>
      <c r="D3351" t="s">
        <v>8505</v>
      </c>
      <c r="E3351" t="str">
        <f t="shared" si="52"/>
        <v>Yomiss</v>
      </c>
      <c r="F3351">
        <v>2945</v>
      </c>
    </row>
    <row r="3352" spans="2:6" x14ac:dyDescent="0.25">
      <c r="C3352" s="60" t="s">
        <v>17022</v>
      </c>
      <c r="D3352" t="s">
        <v>8928</v>
      </c>
      <c r="E3352" t="str">
        <f t="shared" si="52"/>
        <v>Ysabella</v>
      </c>
      <c r="F3352">
        <v>2946</v>
      </c>
    </row>
    <row r="3353" spans="2:6" x14ac:dyDescent="0.25">
      <c r="C3353" s="60" t="s">
        <v>17397</v>
      </c>
      <c r="D3353" t="s">
        <v>8415</v>
      </c>
      <c r="E3353" t="str">
        <f t="shared" si="52"/>
        <v>Zeedsur</v>
      </c>
      <c r="F3353">
        <v>2947</v>
      </c>
    </row>
    <row r="3354" spans="2:6" x14ac:dyDescent="0.25">
      <c r="C3354" s="60" t="s">
        <v>16948</v>
      </c>
      <c r="D3354" t="s">
        <v>7982</v>
      </c>
      <c r="E3354" t="str">
        <f t="shared" si="52"/>
        <v>Zepita</v>
      </c>
      <c r="F3354">
        <v>2948</v>
      </c>
    </row>
    <row r="3355" spans="2:6" x14ac:dyDescent="0.25">
      <c r="C3355" s="60" t="s">
        <v>17049</v>
      </c>
      <c r="D3355" t="s">
        <v>8506</v>
      </c>
      <c r="E3355" t="str">
        <f t="shared" si="52"/>
        <v>Zeyla</v>
      </c>
      <c r="F3355">
        <v>2949</v>
      </c>
    </row>
    <row r="3356" spans="2:6" x14ac:dyDescent="0.25">
      <c r="C3356" s="60"/>
    </row>
    <row r="3357" spans="2:6" x14ac:dyDescent="0.25">
      <c r="B3357" s="69" t="s">
        <v>17547</v>
      </c>
    </row>
    <row r="3358" spans="2:6" x14ac:dyDescent="0.25">
      <c r="C3358" s="69"/>
    </row>
    <row r="3359" spans="2:6" x14ac:dyDescent="0.25">
      <c r="C3359" s="60" t="s">
        <v>17551</v>
      </c>
    </row>
    <row r="3360" spans="2:6" x14ac:dyDescent="0.25">
      <c r="C3360" s="60" t="s">
        <v>17569</v>
      </c>
    </row>
    <row r="3361" spans="1:3" x14ac:dyDescent="0.25">
      <c r="C3361" s="60" t="s">
        <v>17553</v>
      </c>
    </row>
    <row r="3362" spans="1:3" x14ac:dyDescent="0.25">
      <c r="C3362" s="60" t="s">
        <v>17549</v>
      </c>
    </row>
    <row r="3363" spans="1:3" x14ac:dyDescent="0.25">
      <c r="C3363" s="60" t="s">
        <v>17568</v>
      </c>
    </row>
    <row r="3364" spans="1:3" x14ac:dyDescent="0.25">
      <c r="C3364" s="60" t="s">
        <v>17550</v>
      </c>
    </row>
    <row r="3365" spans="1:3" x14ac:dyDescent="0.25">
      <c r="C3365" s="60" t="s">
        <v>17548</v>
      </c>
    </row>
    <row r="3366" spans="1:3" ht="15.75" thickBot="1" x14ac:dyDescent="0.3">
      <c r="A3366" s="79"/>
      <c r="B3366" s="74"/>
      <c r="C3366" s="80" t="s">
        <v>17552</v>
      </c>
    </row>
  </sheetData>
  <mergeCells count="4">
    <mergeCell ref="A7:C7"/>
    <mergeCell ref="B63:C63"/>
    <mergeCell ref="A1196:C1196"/>
    <mergeCell ref="A1:C1"/>
  </mergeCells>
  <pageMargins left="0.70866141732283472" right="0.70866141732283472" top="0.74803149606299213" bottom="0.74803149606299213" header="0.31496062992125984" footer="0.31496062992125984"/>
  <pageSetup paperSize="9" scale="59" fitToHeight="1000" orientation="portrait" verticalDpi="300" r:id="rId1"/>
  <headerFooter>
    <oddFooter>&amp;C&amp;P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G46"/>
  <sheetViews>
    <sheetView topLeftCell="A43" workbookViewId="0">
      <selection activeCell="I33" sqref="I33"/>
    </sheetView>
  </sheetViews>
  <sheetFormatPr baseColWidth="10" defaultRowHeight="15" x14ac:dyDescent="0.25"/>
  <cols>
    <col min="1" max="1" width="7.5703125" style="78" customWidth="1"/>
    <col min="2" max="7" width="12.5703125" style="78" customWidth="1"/>
    <col min="8" max="16384" width="11.42578125" style="78"/>
  </cols>
  <sheetData>
    <row r="8" spans="1:7" x14ac:dyDescent="0.25">
      <c r="A8" s="81"/>
    </row>
    <row r="9" spans="1:7" ht="19.5" x14ac:dyDescent="0.4">
      <c r="A9" s="121" t="s">
        <v>17577</v>
      </c>
      <c r="B9" s="121"/>
      <c r="C9" s="121"/>
      <c r="D9" s="121"/>
      <c r="E9" s="121"/>
      <c r="F9" s="121"/>
      <c r="G9" s="121"/>
    </row>
    <row r="10" spans="1:7" x14ac:dyDescent="0.25">
      <c r="A10" s="122"/>
      <c r="B10" s="122"/>
      <c r="C10" s="122"/>
      <c r="D10" s="122"/>
      <c r="E10" s="122"/>
      <c r="F10" s="122"/>
      <c r="G10" s="122"/>
    </row>
    <row r="11" spans="1:7" x14ac:dyDescent="0.25">
      <c r="A11" s="122"/>
      <c r="B11" s="122"/>
      <c r="C11" s="122"/>
      <c r="D11" s="122"/>
      <c r="E11" s="122"/>
      <c r="F11" s="122"/>
      <c r="G11" s="122"/>
    </row>
    <row r="12" spans="1:7" x14ac:dyDescent="0.25">
      <c r="A12" s="122"/>
      <c r="B12" s="122"/>
      <c r="C12" s="122"/>
      <c r="D12" s="122"/>
      <c r="E12" s="122"/>
      <c r="F12" s="122"/>
      <c r="G12" s="122"/>
    </row>
    <row r="21" spans="1:7" x14ac:dyDescent="0.25">
      <c r="A21" s="123" t="s">
        <v>17578</v>
      </c>
      <c r="B21" s="123"/>
      <c r="C21" s="123"/>
      <c r="D21" s="123"/>
      <c r="E21" s="123"/>
      <c r="F21" s="123"/>
      <c r="G21" s="123"/>
    </row>
    <row r="22" spans="1:7" x14ac:dyDescent="0.25">
      <c r="A22" s="123"/>
      <c r="B22" s="123"/>
      <c r="C22" s="123"/>
      <c r="D22" s="123"/>
      <c r="E22" s="123"/>
      <c r="F22" s="123"/>
      <c r="G22" s="123"/>
    </row>
    <row r="23" spans="1:7" x14ac:dyDescent="0.25">
      <c r="A23" s="123"/>
      <c r="B23" s="123"/>
      <c r="C23" s="123"/>
      <c r="D23" s="123"/>
      <c r="E23" s="123"/>
      <c r="F23" s="123"/>
      <c r="G23" s="123"/>
    </row>
    <row r="24" spans="1:7" x14ac:dyDescent="0.25">
      <c r="A24" s="123"/>
      <c r="B24" s="123"/>
      <c r="C24" s="123"/>
      <c r="D24" s="123"/>
      <c r="E24" s="123"/>
      <c r="F24" s="123"/>
      <c r="G24" s="123"/>
    </row>
    <row r="25" spans="1:7" s="82" customFormat="1" ht="20.25" customHeight="1" x14ac:dyDescent="0.25">
      <c r="A25" s="123" t="s">
        <v>17580</v>
      </c>
      <c r="B25" s="123"/>
      <c r="C25" s="123"/>
      <c r="D25" s="123"/>
      <c r="E25" s="123"/>
      <c r="F25" s="123"/>
      <c r="G25" s="123"/>
    </row>
    <row r="26" spans="1:7" s="82" customFormat="1" x14ac:dyDescent="0.25">
      <c r="A26" s="123"/>
      <c r="B26" s="123"/>
      <c r="C26" s="123"/>
      <c r="D26" s="123"/>
      <c r="E26" s="123"/>
      <c r="F26" s="123"/>
      <c r="G26" s="123"/>
    </row>
    <row r="27" spans="1:7" s="82" customFormat="1" ht="20.25" customHeight="1" x14ac:dyDescent="0.25">
      <c r="A27" s="123"/>
      <c r="B27" s="123"/>
      <c r="C27" s="123"/>
      <c r="D27" s="123"/>
      <c r="E27" s="123"/>
      <c r="F27" s="123"/>
      <c r="G27" s="123"/>
    </row>
    <row r="28" spans="1:7" s="82" customFormat="1" x14ac:dyDescent="0.25">
      <c r="A28" s="123"/>
      <c r="B28" s="123"/>
      <c r="C28" s="123"/>
      <c r="D28" s="123"/>
      <c r="E28" s="123"/>
      <c r="F28" s="123"/>
      <c r="G28" s="123"/>
    </row>
    <row r="29" spans="1:7" ht="15" customHeight="1" x14ac:dyDescent="0.25">
      <c r="A29" s="123" t="s">
        <v>17579</v>
      </c>
      <c r="B29" s="123"/>
      <c r="C29" s="123"/>
      <c r="D29" s="123"/>
      <c r="E29" s="123"/>
      <c r="F29" s="123"/>
      <c r="G29" s="123"/>
    </row>
    <row r="30" spans="1:7" ht="15" customHeight="1" x14ac:dyDescent="0.25">
      <c r="A30" s="123"/>
      <c r="B30" s="123"/>
      <c r="C30" s="123"/>
      <c r="D30" s="123"/>
      <c r="E30" s="123"/>
      <c r="F30" s="123"/>
      <c r="G30" s="123"/>
    </row>
    <row r="31" spans="1:7" ht="15" customHeight="1" x14ac:dyDescent="0.25">
      <c r="A31" s="123"/>
      <c r="B31" s="123"/>
      <c r="C31" s="123"/>
      <c r="D31" s="123"/>
      <c r="E31" s="123"/>
      <c r="F31" s="123"/>
      <c r="G31" s="123"/>
    </row>
    <row r="32" spans="1:7" ht="15" customHeight="1" x14ac:dyDescent="0.25">
      <c r="A32" s="123"/>
      <c r="B32" s="123"/>
      <c r="C32" s="123"/>
      <c r="D32" s="123"/>
      <c r="E32" s="123"/>
      <c r="F32" s="123"/>
      <c r="G32" s="123"/>
    </row>
    <row r="33" spans="1:7" ht="15" customHeight="1" x14ac:dyDescent="0.25">
      <c r="B33" s="83"/>
      <c r="C33" s="83"/>
      <c r="D33" s="83"/>
      <c r="E33" s="83"/>
      <c r="F33" s="83"/>
    </row>
    <row r="34" spans="1:7" ht="15" customHeight="1" x14ac:dyDescent="0.25">
      <c r="B34" s="83"/>
      <c r="C34" s="83"/>
      <c r="D34" s="83"/>
      <c r="E34" s="83"/>
      <c r="F34" s="83"/>
    </row>
    <row r="45" spans="1:7" x14ac:dyDescent="0.25">
      <c r="A45" s="124" t="s">
        <v>17683</v>
      </c>
      <c r="B45" s="124"/>
      <c r="C45" s="124"/>
      <c r="D45" s="124"/>
      <c r="E45" s="124"/>
      <c r="F45" s="124"/>
      <c r="G45" s="124"/>
    </row>
    <row r="46" spans="1:7" x14ac:dyDescent="0.25">
      <c r="A46" s="124"/>
      <c r="B46" s="124"/>
      <c r="C46" s="124"/>
      <c r="D46" s="124"/>
      <c r="E46" s="124"/>
      <c r="F46" s="124"/>
      <c r="G46" s="124"/>
    </row>
  </sheetData>
  <mergeCells count="6">
    <mergeCell ref="A9:G9"/>
    <mergeCell ref="A10:G12"/>
    <mergeCell ref="A21:G24"/>
    <mergeCell ref="A25:G28"/>
    <mergeCell ref="A45:G46"/>
    <mergeCell ref="A29:G3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D3367"/>
  <sheetViews>
    <sheetView tabSelected="1" workbookViewId="0">
      <selection activeCell="D19" sqref="D19"/>
    </sheetView>
  </sheetViews>
  <sheetFormatPr baseColWidth="10" defaultRowHeight="15" x14ac:dyDescent="0.25"/>
  <cols>
    <col min="1" max="1" width="4.140625" style="84" customWidth="1"/>
    <col min="2" max="2" width="3.42578125" style="70" customWidth="1"/>
    <col min="3" max="3" width="16" style="84" customWidth="1"/>
    <col min="4" max="4" width="111.140625" style="84" customWidth="1"/>
  </cols>
  <sheetData>
    <row r="1" spans="1:4" x14ac:dyDescent="0.25">
      <c r="A1" s="86"/>
      <c r="B1" s="86"/>
      <c r="C1" s="86"/>
      <c r="D1" s="87"/>
    </row>
    <row r="2" spans="1:4" x14ac:dyDescent="0.25">
      <c r="A2" s="88" t="s">
        <v>14235</v>
      </c>
      <c r="B2" s="88"/>
      <c r="C2" s="88"/>
      <c r="D2" s="89"/>
    </row>
    <row r="3" spans="1:4" s="78" customFormat="1" x14ac:dyDescent="0.25">
      <c r="A3" s="90"/>
      <c r="B3" s="90"/>
      <c r="C3" s="90"/>
      <c r="D3" s="91"/>
    </row>
    <row r="4" spans="1:4" x14ac:dyDescent="0.25">
      <c r="A4" s="89"/>
      <c r="B4" s="92" t="s">
        <v>15392</v>
      </c>
      <c r="C4" s="89"/>
      <c r="D4" s="89"/>
    </row>
    <row r="5" spans="1:4" x14ac:dyDescent="0.25">
      <c r="A5" s="87"/>
      <c r="B5" s="93"/>
      <c r="C5" s="87"/>
      <c r="D5" s="87"/>
    </row>
    <row r="6" spans="1:4" x14ac:dyDescent="0.25">
      <c r="A6" s="87"/>
      <c r="B6" s="86"/>
      <c r="C6" s="94">
        <v>160000022</v>
      </c>
      <c r="D6" s="87" t="s">
        <v>1109</v>
      </c>
    </row>
    <row r="7" spans="1:4" x14ac:dyDescent="0.25">
      <c r="A7" s="87"/>
      <c r="B7" s="86"/>
      <c r="C7" s="94">
        <v>160000007</v>
      </c>
      <c r="D7" s="87" t="s">
        <v>1102</v>
      </c>
    </row>
    <row r="8" spans="1:4" x14ac:dyDescent="0.25">
      <c r="A8" s="87"/>
      <c r="B8" s="86"/>
      <c r="C8" s="94">
        <v>160000075</v>
      </c>
      <c r="D8" s="87" t="s">
        <v>1122</v>
      </c>
    </row>
    <row r="9" spans="1:4" x14ac:dyDescent="0.25">
      <c r="A9" s="87"/>
      <c r="B9" s="86"/>
      <c r="C9" s="94">
        <v>160000127</v>
      </c>
      <c r="D9" s="87" t="s">
        <v>17581</v>
      </c>
    </row>
    <row r="10" spans="1:4" x14ac:dyDescent="0.25">
      <c r="A10" s="87"/>
      <c r="B10" s="86"/>
      <c r="C10" s="94">
        <v>160000126</v>
      </c>
      <c r="D10" s="87" t="s">
        <v>17582</v>
      </c>
    </row>
    <row r="11" spans="1:4" x14ac:dyDescent="0.25">
      <c r="A11" s="87"/>
      <c r="B11" s="86"/>
      <c r="C11" s="94">
        <v>160000120</v>
      </c>
      <c r="D11" s="87" t="s">
        <v>1132</v>
      </c>
    </row>
    <row r="12" spans="1:4" x14ac:dyDescent="0.25">
      <c r="A12" s="87"/>
      <c r="B12" s="86"/>
      <c r="C12" s="94">
        <v>160000128</v>
      </c>
      <c r="D12" s="87" t="s">
        <v>17583</v>
      </c>
    </row>
    <row r="13" spans="1:4" x14ac:dyDescent="0.25">
      <c r="A13" s="87"/>
      <c r="B13" s="86"/>
      <c r="C13" s="94">
        <v>160000138</v>
      </c>
      <c r="D13" s="87" t="s">
        <v>17584</v>
      </c>
    </row>
    <row r="14" spans="1:4" x14ac:dyDescent="0.25">
      <c r="A14" s="87"/>
      <c r="B14" s="86"/>
      <c r="C14" s="94">
        <v>160000139</v>
      </c>
      <c r="D14" s="87" t="s">
        <v>17585</v>
      </c>
    </row>
    <row r="15" spans="1:4" x14ac:dyDescent="0.25">
      <c r="A15" s="87"/>
      <c r="B15" s="86"/>
      <c r="C15" s="94">
        <v>160000026</v>
      </c>
      <c r="D15" s="87" t="s">
        <v>1110</v>
      </c>
    </row>
    <row r="16" spans="1:4" x14ac:dyDescent="0.25">
      <c r="A16" s="87"/>
      <c r="B16" s="86"/>
      <c r="C16" s="94">
        <v>160000121</v>
      </c>
      <c r="D16" s="87" t="s">
        <v>1133</v>
      </c>
    </row>
    <row r="17" spans="1:4" x14ac:dyDescent="0.25">
      <c r="A17" s="87"/>
      <c r="B17" s="87"/>
      <c r="C17" s="94">
        <v>160000016</v>
      </c>
      <c r="D17" s="87" t="s">
        <v>1106</v>
      </c>
    </row>
    <row r="18" spans="1:4" x14ac:dyDescent="0.25">
      <c r="A18" s="87"/>
      <c r="B18" s="87"/>
      <c r="C18" s="94">
        <v>160000106</v>
      </c>
      <c r="D18" s="87" t="s">
        <v>17586</v>
      </c>
    </row>
    <row r="19" spans="1:4" x14ac:dyDescent="0.25">
      <c r="A19" s="87"/>
      <c r="B19" s="87"/>
      <c r="C19" s="94">
        <v>160000025</v>
      </c>
      <c r="D19" s="87" t="s">
        <v>17684</v>
      </c>
    </row>
    <row r="20" spans="1:4" x14ac:dyDescent="0.25">
      <c r="A20" s="87"/>
      <c r="B20" s="87"/>
      <c r="C20" s="94">
        <v>160000122</v>
      </c>
      <c r="D20" s="87" t="s">
        <v>17587</v>
      </c>
    </row>
    <row r="21" spans="1:4" x14ac:dyDescent="0.25">
      <c r="A21" s="87"/>
      <c r="B21" s="87"/>
      <c r="C21" s="94">
        <v>160000051</v>
      </c>
      <c r="D21" s="87" t="s">
        <v>1121</v>
      </c>
    </row>
    <row r="22" spans="1:4" x14ac:dyDescent="0.25">
      <c r="A22" s="87"/>
      <c r="B22" s="87"/>
      <c r="C22" s="94">
        <v>160000006</v>
      </c>
      <c r="D22" s="87" t="s">
        <v>1099</v>
      </c>
    </row>
    <row r="23" spans="1:4" x14ac:dyDescent="0.25">
      <c r="A23" s="87"/>
      <c r="B23" s="87"/>
      <c r="C23" s="94">
        <v>160000101</v>
      </c>
      <c r="D23" s="87" t="s">
        <v>1130</v>
      </c>
    </row>
    <row r="24" spans="1:4" x14ac:dyDescent="0.25">
      <c r="A24" s="87"/>
      <c r="B24" s="87"/>
      <c r="C24" s="94">
        <v>160000098</v>
      </c>
      <c r="D24" s="87" t="s">
        <v>1129</v>
      </c>
    </row>
    <row r="25" spans="1:4" x14ac:dyDescent="0.25">
      <c r="A25" s="87"/>
      <c r="B25" s="87"/>
      <c r="C25" s="94">
        <v>160000011</v>
      </c>
      <c r="D25" s="87" t="s">
        <v>1103</v>
      </c>
    </row>
    <row r="26" spans="1:4" x14ac:dyDescent="0.25">
      <c r="A26" s="87"/>
      <c r="B26" s="87"/>
      <c r="C26" s="94">
        <v>160000095</v>
      </c>
      <c r="D26" s="87" t="s">
        <v>1128</v>
      </c>
    </row>
    <row r="27" spans="1:4" x14ac:dyDescent="0.25">
      <c r="A27" s="87"/>
      <c r="B27" s="87"/>
      <c r="C27" s="94">
        <v>160000013</v>
      </c>
      <c r="D27" s="87" t="s">
        <v>1105</v>
      </c>
    </row>
    <row r="28" spans="1:4" x14ac:dyDescent="0.25">
      <c r="A28" s="87"/>
      <c r="B28" s="87"/>
      <c r="C28" s="94">
        <v>160000005</v>
      </c>
      <c r="D28" s="87" t="s">
        <v>1098</v>
      </c>
    </row>
    <row r="29" spans="1:4" x14ac:dyDescent="0.25">
      <c r="A29" s="87"/>
      <c r="B29" s="87"/>
      <c r="C29" s="94">
        <v>160000003</v>
      </c>
      <c r="D29" s="87" t="s">
        <v>1096</v>
      </c>
    </row>
    <row r="30" spans="1:4" x14ac:dyDescent="0.25">
      <c r="A30" s="87"/>
      <c r="B30" s="87"/>
      <c r="C30" s="94">
        <v>160000002</v>
      </c>
      <c r="D30" s="87" t="s">
        <v>1095</v>
      </c>
    </row>
    <row r="31" spans="1:4" x14ac:dyDescent="0.25">
      <c r="A31" s="87"/>
      <c r="B31" s="87"/>
      <c r="C31" s="94">
        <v>160000034</v>
      </c>
      <c r="D31" s="87" t="s">
        <v>1117</v>
      </c>
    </row>
    <row r="32" spans="1:4" x14ac:dyDescent="0.25">
      <c r="A32" s="87"/>
      <c r="B32" s="87"/>
      <c r="C32" s="94">
        <v>160000004</v>
      </c>
      <c r="D32" s="87" t="s">
        <v>1097</v>
      </c>
    </row>
    <row r="33" spans="1:4" x14ac:dyDescent="0.25">
      <c r="A33" s="87"/>
      <c r="B33" s="87"/>
      <c r="C33" s="94">
        <v>160000041</v>
      </c>
      <c r="D33" s="87" t="s">
        <v>1119</v>
      </c>
    </row>
    <row r="34" spans="1:4" x14ac:dyDescent="0.25">
      <c r="A34" s="87"/>
      <c r="B34" s="87"/>
      <c r="C34" s="94">
        <v>160000035</v>
      </c>
      <c r="D34" s="87" t="s">
        <v>1118</v>
      </c>
    </row>
    <row r="35" spans="1:4" x14ac:dyDescent="0.25">
      <c r="A35" s="87"/>
      <c r="B35" s="87"/>
      <c r="C35" s="94">
        <v>160000012</v>
      </c>
      <c r="D35" s="87" t="s">
        <v>1104</v>
      </c>
    </row>
    <row r="36" spans="1:4" x14ac:dyDescent="0.25">
      <c r="A36" s="87"/>
      <c r="B36" s="87"/>
      <c r="C36" s="94">
        <v>160000027</v>
      </c>
      <c r="D36" s="87" t="s">
        <v>1112</v>
      </c>
    </row>
    <row r="37" spans="1:4" x14ac:dyDescent="0.25">
      <c r="A37" s="87"/>
      <c r="B37" s="87"/>
      <c r="C37" s="94">
        <v>160000010</v>
      </c>
      <c r="D37" s="87" t="s">
        <v>1101</v>
      </c>
    </row>
    <row r="38" spans="1:4" x14ac:dyDescent="0.25">
      <c r="A38" s="87"/>
      <c r="B38" s="87"/>
      <c r="C38" s="94">
        <v>160000042</v>
      </c>
      <c r="D38" s="87" t="s">
        <v>1120</v>
      </c>
    </row>
    <row r="39" spans="1:4" x14ac:dyDescent="0.25">
      <c r="A39" s="87"/>
      <c r="B39" s="87"/>
      <c r="C39" s="94">
        <v>160000021</v>
      </c>
      <c r="D39" s="87" t="s">
        <v>1107</v>
      </c>
    </row>
    <row r="40" spans="1:4" x14ac:dyDescent="0.25">
      <c r="A40" s="87"/>
      <c r="B40" s="87"/>
      <c r="C40" s="94">
        <v>160000023</v>
      </c>
      <c r="D40" s="87" t="s">
        <v>1108</v>
      </c>
    </row>
    <row r="41" spans="1:4" x14ac:dyDescent="0.25">
      <c r="A41" s="87"/>
      <c r="B41" s="87"/>
      <c r="C41" s="94">
        <v>160000123</v>
      </c>
      <c r="D41" s="87" t="s">
        <v>17588</v>
      </c>
    </row>
    <row r="42" spans="1:4" x14ac:dyDescent="0.25">
      <c r="A42" s="87"/>
      <c r="B42" s="87"/>
      <c r="C42" s="94">
        <v>160000084</v>
      </c>
      <c r="D42" s="87" t="s">
        <v>1125</v>
      </c>
    </row>
    <row r="43" spans="1:4" x14ac:dyDescent="0.25">
      <c r="A43" s="87"/>
      <c r="B43" s="87"/>
      <c r="C43" s="94">
        <v>160000124</v>
      </c>
      <c r="D43" s="87" t="s">
        <v>17589</v>
      </c>
    </row>
    <row r="44" spans="1:4" x14ac:dyDescent="0.25">
      <c r="A44" s="87"/>
      <c r="B44" s="87"/>
      <c r="C44" s="94">
        <v>160000125</v>
      </c>
      <c r="D44" s="87" t="s">
        <v>17590</v>
      </c>
    </row>
    <row r="45" spans="1:4" x14ac:dyDescent="0.25">
      <c r="A45" s="87"/>
      <c r="B45" s="87"/>
      <c r="C45" s="94">
        <v>160000032</v>
      </c>
      <c r="D45" s="87" t="s">
        <v>1115</v>
      </c>
    </row>
    <row r="46" spans="1:4" x14ac:dyDescent="0.25">
      <c r="A46" s="87"/>
      <c r="B46" s="87"/>
      <c r="C46" s="94">
        <v>160000028</v>
      </c>
      <c r="D46" s="87" t="s">
        <v>1113</v>
      </c>
    </row>
    <row r="47" spans="1:4" x14ac:dyDescent="0.25">
      <c r="A47" s="87"/>
      <c r="B47" s="87"/>
      <c r="C47" s="94">
        <v>160000001</v>
      </c>
      <c r="D47" s="87" t="s">
        <v>1094</v>
      </c>
    </row>
    <row r="48" spans="1:4" x14ac:dyDescent="0.25">
      <c r="A48" s="87"/>
      <c r="B48" s="87"/>
      <c r="C48" s="94">
        <v>160000077</v>
      </c>
      <c r="D48" s="87" t="s">
        <v>1124</v>
      </c>
    </row>
    <row r="49" spans="1:4" x14ac:dyDescent="0.25">
      <c r="A49" s="87"/>
      <c r="B49" s="86"/>
      <c r="C49" s="94">
        <v>160000130</v>
      </c>
      <c r="D49" s="87" t="s">
        <v>17591</v>
      </c>
    </row>
    <row r="50" spans="1:4" x14ac:dyDescent="0.25">
      <c r="A50" s="87"/>
      <c r="B50" s="86"/>
      <c r="C50" s="94">
        <v>160000031</v>
      </c>
      <c r="D50" s="87" t="s">
        <v>1114</v>
      </c>
    </row>
    <row r="51" spans="1:4" x14ac:dyDescent="0.25">
      <c r="A51" s="87"/>
      <c r="B51" s="86"/>
      <c r="C51" s="94">
        <v>160000009</v>
      </c>
      <c r="D51" s="87" t="s">
        <v>1100</v>
      </c>
    </row>
    <row r="52" spans="1:4" x14ac:dyDescent="0.25">
      <c r="A52" s="87"/>
      <c r="B52" s="86"/>
      <c r="C52" s="94">
        <v>160000033</v>
      </c>
      <c r="D52" s="87" t="s">
        <v>1116</v>
      </c>
    </row>
    <row r="53" spans="1:4" x14ac:dyDescent="0.25">
      <c r="A53" s="87"/>
      <c r="B53" s="86"/>
      <c r="C53" s="94">
        <v>160000129</v>
      </c>
      <c r="D53" s="87" t="s">
        <v>17592</v>
      </c>
    </row>
    <row r="54" spans="1:4" x14ac:dyDescent="0.25">
      <c r="A54" s="87"/>
      <c r="B54" s="86"/>
      <c r="C54" s="94">
        <v>160000088</v>
      </c>
      <c r="D54" s="87" t="s">
        <v>17593</v>
      </c>
    </row>
    <row r="55" spans="1:4" x14ac:dyDescent="0.25">
      <c r="A55" s="87"/>
      <c r="B55" s="86"/>
      <c r="C55" s="94">
        <v>160000076</v>
      </c>
      <c r="D55" s="87" t="s">
        <v>1123</v>
      </c>
    </row>
    <row r="56" spans="1:4" x14ac:dyDescent="0.25">
      <c r="A56" s="87"/>
      <c r="B56" s="86"/>
      <c r="C56" s="94">
        <v>160000089</v>
      </c>
      <c r="D56" s="87" t="s">
        <v>17594</v>
      </c>
    </row>
    <row r="57" spans="1:4" x14ac:dyDescent="0.25">
      <c r="A57" s="87"/>
      <c r="B57" s="86"/>
      <c r="C57" s="94"/>
      <c r="D57" s="87"/>
    </row>
    <row r="58" spans="1:4" x14ac:dyDescent="0.25">
      <c r="A58" s="89"/>
      <c r="B58" s="88" t="s">
        <v>15393</v>
      </c>
      <c r="C58" s="88"/>
      <c r="D58" s="89"/>
    </row>
    <row r="59" spans="1:4" x14ac:dyDescent="0.25">
      <c r="A59" s="87"/>
      <c r="B59" s="95"/>
      <c r="C59" s="95"/>
      <c r="D59" s="87"/>
    </row>
    <row r="60" spans="1:4" x14ac:dyDescent="0.25">
      <c r="A60" s="87"/>
      <c r="B60" s="86"/>
      <c r="C60" s="94">
        <v>150653592</v>
      </c>
      <c r="D60" s="87" t="s">
        <v>1000</v>
      </c>
    </row>
    <row r="61" spans="1:4" x14ac:dyDescent="0.25">
      <c r="A61" s="87"/>
      <c r="B61" s="86"/>
      <c r="C61" s="94">
        <v>150921015</v>
      </c>
      <c r="D61" s="87" t="s">
        <v>1034</v>
      </c>
    </row>
    <row r="62" spans="1:4" x14ac:dyDescent="0.25">
      <c r="A62" s="87"/>
      <c r="B62" s="86"/>
      <c r="C62" s="94">
        <v>150932475</v>
      </c>
      <c r="D62" s="87" t="s">
        <v>1015</v>
      </c>
    </row>
    <row r="63" spans="1:4" x14ac:dyDescent="0.25">
      <c r="A63" s="87"/>
      <c r="B63" s="86"/>
      <c r="C63" s="94">
        <v>151093152</v>
      </c>
      <c r="D63" s="87" t="s">
        <v>1030</v>
      </c>
    </row>
    <row r="64" spans="1:4" x14ac:dyDescent="0.25">
      <c r="A64" s="87"/>
      <c r="B64" s="86"/>
      <c r="C64" s="94">
        <v>151545623</v>
      </c>
      <c r="D64" s="87" t="s">
        <v>1059</v>
      </c>
    </row>
    <row r="65" spans="1:4" x14ac:dyDescent="0.25">
      <c r="A65" s="87"/>
      <c r="B65" s="87"/>
      <c r="C65" s="94">
        <v>150642090</v>
      </c>
      <c r="D65" s="87" t="s">
        <v>1001</v>
      </c>
    </row>
    <row r="66" spans="1:4" x14ac:dyDescent="0.25">
      <c r="A66" s="87"/>
      <c r="B66" s="87"/>
      <c r="C66" s="94">
        <v>150695452</v>
      </c>
      <c r="D66" s="87" t="s">
        <v>979</v>
      </c>
    </row>
    <row r="67" spans="1:4" x14ac:dyDescent="0.25">
      <c r="A67" s="87"/>
      <c r="B67" s="87"/>
      <c r="C67" s="94">
        <v>150391169</v>
      </c>
      <c r="D67" s="87" t="s">
        <v>1002</v>
      </c>
    </row>
    <row r="68" spans="1:4" x14ac:dyDescent="0.25">
      <c r="A68" s="87"/>
      <c r="B68" s="87"/>
      <c r="C68" s="94">
        <v>151273911</v>
      </c>
      <c r="D68" s="87" t="s">
        <v>1067</v>
      </c>
    </row>
    <row r="69" spans="1:4" x14ac:dyDescent="0.25">
      <c r="A69" s="87"/>
      <c r="B69" s="87"/>
      <c r="C69" s="94">
        <v>150630558</v>
      </c>
      <c r="D69" s="87" t="s">
        <v>1068</v>
      </c>
    </row>
    <row r="70" spans="1:4" x14ac:dyDescent="0.25">
      <c r="A70" s="87"/>
      <c r="B70" s="87"/>
      <c r="C70" s="94">
        <v>150811489</v>
      </c>
      <c r="D70" s="87" t="s">
        <v>1039</v>
      </c>
    </row>
    <row r="71" spans="1:4" x14ac:dyDescent="0.25">
      <c r="A71" s="87"/>
      <c r="B71" s="87"/>
      <c r="C71" s="94">
        <v>151141795</v>
      </c>
      <c r="D71" s="87" t="s">
        <v>1031</v>
      </c>
    </row>
    <row r="72" spans="1:4" x14ac:dyDescent="0.25">
      <c r="A72" s="87"/>
      <c r="B72" s="87"/>
      <c r="C72" s="94">
        <v>151150739</v>
      </c>
      <c r="D72" s="87" t="s">
        <v>1053</v>
      </c>
    </row>
    <row r="73" spans="1:4" x14ac:dyDescent="0.25">
      <c r="A73" s="87"/>
      <c r="B73" s="87"/>
      <c r="C73" s="94">
        <v>150708164</v>
      </c>
      <c r="D73" s="87" t="s">
        <v>981</v>
      </c>
    </row>
    <row r="74" spans="1:4" x14ac:dyDescent="0.25">
      <c r="A74" s="87"/>
      <c r="B74" s="87"/>
      <c r="C74" s="94">
        <v>150686618</v>
      </c>
      <c r="D74" s="87" t="s">
        <v>984</v>
      </c>
    </row>
    <row r="75" spans="1:4" x14ac:dyDescent="0.25">
      <c r="A75" s="87"/>
      <c r="B75" s="87"/>
      <c r="C75" s="94">
        <v>150608299</v>
      </c>
      <c r="D75" s="87" t="s">
        <v>1032</v>
      </c>
    </row>
    <row r="76" spans="1:4" x14ac:dyDescent="0.25">
      <c r="A76" s="87"/>
      <c r="B76" s="87"/>
      <c r="C76" s="94">
        <v>150644807</v>
      </c>
      <c r="D76" s="87" t="s">
        <v>985</v>
      </c>
    </row>
    <row r="77" spans="1:4" x14ac:dyDescent="0.25">
      <c r="A77" s="87"/>
      <c r="B77" s="87"/>
      <c r="C77" s="94">
        <v>150638130</v>
      </c>
      <c r="D77" s="87" t="s">
        <v>1040</v>
      </c>
    </row>
    <row r="78" spans="1:4" x14ac:dyDescent="0.25">
      <c r="A78" s="87"/>
      <c r="B78" s="87"/>
      <c r="C78" s="94">
        <v>150932392</v>
      </c>
      <c r="D78" s="87" t="s">
        <v>991</v>
      </c>
    </row>
    <row r="79" spans="1:4" x14ac:dyDescent="0.25">
      <c r="A79" s="87"/>
      <c r="B79" s="87"/>
      <c r="C79" s="94">
        <v>150690388</v>
      </c>
      <c r="D79" s="87" t="s">
        <v>1041</v>
      </c>
    </row>
    <row r="80" spans="1:4" x14ac:dyDescent="0.25">
      <c r="A80" s="87"/>
      <c r="B80" s="87"/>
      <c r="C80" s="94">
        <v>151096924</v>
      </c>
      <c r="D80" s="87" t="s">
        <v>1079</v>
      </c>
    </row>
    <row r="81" spans="1:4" x14ac:dyDescent="0.25">
      <c r="A81" s="87"/>
      <c r="B81" s="87"/>
      <c r="C81" s="94">
        <v>151078880</v>
      </c>
      <c r="D81" s="87" t="s">
        <v>1076</v>
      </c>
    </row>
    <row r="82" spans="1:4" x14ac:dyDescent="0.25">
      <c r="A82" s="87"/>
      <c r="B82" s="87"/>
      <c r="C82" s="94">
        <v>151000694</v>
      </c>
      <c r="D82" s="87" t="s">
        <v>986</v>
      </c>
    </row>
    <row r="83" spans="1:4" x14ac:dyDescent="0.25">
      <c r="A83" s="87"/>
      <c r="B83" s="87"/>
      <c r="C83" s="94">
        <v>151193259</v>
      </c>
      <c r="D83" s="87" t="s">
        <v>1054</v>
      </c>
    </row>
    <row r="84" spans="1:4" x14ac:dyDescent="0.25">
      <c r="A84" s="87"/>
      <c r="B84" s="87"/>
      <c r="C84" s="94">
        <v>150688069</v>
      </c>
      <c r="D84" s="87" t="s">
        <v>1023</v>
      </c>
    </row>
    <row r="85" spans="1:4" x14ac:dyDescent="0.25">
      <c r="A85" s="87"/>
      <c r="B85" s="87"/>
      <c r="C85" s="94">
        <v>150630616</v>
      </c>
      <c r="D85" s="87" t="s">
        <v>1069</v>
      </c>
    </row>
    <row r="86" spans="1:4" x14ac:dyDescent="0.25">
      <c r="A86" s="87"/>
      <c r="B86" s="87"/>
      <c r="C86" s="94">
        <v>151065416</v>
      </c>
      <c r="D86" s="87" t="s">
        <v>1049</v>
      </c>
    </row>
    <row r="87" spans="1:4" x14ac:dyDescent="0.25">
      <c r="A87" s="87"/>
      <c r="B87" s="87"/>
      <c r="C87" s="94">
        <v>150653584</v>
      </c>
      <c r="D87" s="87" t="s">
        <v>1003</v>
      </c>
    </row>
    <row r="88" spans="1:4" x14ac:dyDescent="0.25">
      <c r="A88" s="87"/>
      <c r="B88" s="87"/>
      <c r="C88" s="94">
        <v>150637116</v>
      </c>
      <c r="D88" s="87" t="s">
        <v>996</v>
      </c>
    </row>
    <row r="89" spans="1:4" x14ac:dyDescent="0.25">
      <c r="A89" s="87"/>
      <c r="B89" s="87"/>
      <c r="C89" s="94">
        <v>151160191</v>
      </c>
      <c r="D89" s="87" t="s">
        <v>1061</v>
      </c>
    </row>
    <row r="90" spans="1:4" x14ac:dyDescent="0.25">
      <c r="A90" s="87"/>
      <c r="B90" s="87"/>
      <c r="C90" s="94">
        <v>150636811</v>
      </c>
      <c r="D90" s="87" t="s">
        <v>1055</v>
      </c>
    </row>
    <row r="91" spans="1:4" x14ac:dyDescent="0.25">
      <c r="A91" s="87"/>
      <c r="B91" s="87"/>
      <c r="C91" s="94">
        <v>150575779</v>
      </c>
      <c r="D91" s="87" t="s">
        <v>1062</v>
      </c>
    </row>
    <row r="92" spans="1:4" x14ac:dyDescent="0.25">
      <c r="A92" s="87"/>
      <c r="B92" s="87"/>
      <c r="C92" s="94">
        <v>150576553</v>
      </c>
      <c r="D92" s="87" t="s">
        <v>1077</v>
      </c>
    </row>
    <row r="93" spans="1:4" x14ac:dyDescent="0.25">
      <c r="A93" s="87"/>
      <c r="B93" s="87"/>
      <c r="C93" s="94">
        <v>150576553</v>
      </c>
      <c r="D93" s="87" t="s">
        <v>1078</v>
      </c>
    </row>
    <row r="94" spans="1:4" x14ac:dyDescent="0.25">
      <c r="A94" s="87"/>
      <c r="B94" s="87"/>
      <c r="C94" s="94">
        <v>150783399</v>
      </c>
      <c r="D94" s="87" t="s">
        <v>1016</v>
      </c>
    </row>
    <row r="95" spans="1:4" x14ac:dyDescent="0.25">
      <c r="A95" s="87"/>
      <c r="B95" s="87"/>
      <c r="C95" s="94">
        <v>150575308</v>
      </c>
      <c r="D95" s="87" t="s">
        <v>992</v>
      </c>
    </row>
    <row r="96" spans="1:4" x14ac:dyDescent="0.25">
      <c r="A96" s="87"/>
      <c r="B96" s="87"/>
      <c r="C96" s="94">
        <v>150609370</v>
      </c>
      <c r="D96" s="87" t="s">
        <v>1035</v>
      </c>
    </row>
    <row r="97" spans="1:4" x14ac:dyDescent="0.25">
      <c r="A97" s="87"/>
      <c r="B97" s="87"/>
      <c r="C97" s="94">
        <v>150610519</v>
      </c>
      <c r="D97" s="87" t="s">
        <v>1026</v>
      </c>
    </row>
    <row r="98" spans="1:4" x14ac:dyDescent="0.25">
      <c r="A98" s="87"/>
      <c r="B98" s="87"/>
      <c r="C98" s="94">
        <v>150391151</v>
      </c>
      <c r="D98" s="87" t="s">
        <v>1004</v>
      </c>
    </row>
    <row r="99" spans="1:4" x14ac:dyDescent="0.25">
      <c r="A99" s="87"/>
      <c r="B99" s="87"/>
      <c r="C99" s="94">
        <v>150512855</v>
      </c>
      <c r="D99" s="87" t="s">
        <v>1063</v>
      </c>
    </row>
    <row r="100" spans="1:4" x14ac:dyDescent="0.25">
      <c r="A100" s="87"/>
      <c r="B100" s="87"/>
      <c r="C100" s="94">
        <v>150891952</v>
      </c>
      <c r="D100" s="87" t="s">
        <v>995</v>
      </c>
    </row>
    <row r="101" spans="1:4" x14ac:dyDescent="0.25">
      <c r="A101" s="87"/>
      <c r="B101" s="87"/>
      <c r="C101" s="94">
        <v>150584755</v>
      </c>
      <c r="D101" s="87" t="s">
        <v>1017</v>
      </c>
    </row>
    <row r="102" spans="1:4" x14ac:dyDescent="0.25">
      <c r="A102" s="87"/>
      <c r="B102" s="87"/>
      <c r="C102" s="94">
        <v>150933788</v>
      </c>
      <c r="D102" s="87" t="s">
        <v>1017</v>
      </c>
    </row>
    <row r="103" spans="1:4" x14ac:dyDescent="0.25">
      <c r="A103" s="87"/>
      <c r="B103" s="87"/>
      <c r="C103" s="94">
        <v>151025683</v>
      </c>
      <c r="D103" s="87" t="s">
        <v>1070</v>
      </c>
    </row>
    <row r="104" spans="1:4" x14ac:dyDescent="0.25">
      <c r="A104" s="87"/>
      <c r="B104" s="87"/>
      <c r="C104" s="94">
        <v>151166057</v>
      </c>
      <c r="D104" s="87" t="s">
        <v>1042</v>
      </c>
    </row>
    <row r="105" spans="1:4" x14ac:dyDescent="0.25">
      <c r="A105" s="87"/>
      <c r="B105" s="87"/>
      <c r="C105" s="94">
        <v>150421412</v>
      </c>
      <c r="D105" s="87" t="s">
        <v>1024</v>
      </c>
    </row>
    <row r="106" spans="1:4" x14ac:dyDescent="0.25">
      <c r="A106" s="87"/>
      <c r="B106" s="87"/>
      <c r="C106" s="94">
        <v>150412189</v>
      </c>
      <c r="D106" s="87" t="s">
        <v>987</v>
      </c>
    </row>
    <row r="107" spans="1:4" x14ac:dyDescent="0.25">
      <c r="A107" s="87"/>
      <c r="B107" s="87"/>
      <c r="C107" s="94">
        <v>150936856</v>
      </c>
      <c r="D107" s="87" t="s">
        <v>1036</v>
      </c>
    </row>
    <row r="108" spans="1:4" x14ac:dyDescent="0.25">
      <c r="A108" s="87"/>
      <c r="B108" s="87"/>
      <c r="C108" s="94">
        <v>150597278</v>
      </c>
      <c r="D108" s="87" t="s">
        <v>988</v>
      </c>
    </row>
    <row r="109" spans="1:4" x14ac:dyDescent="0.25">
      <c r="A109" s="87"/>
      <c r="B109" s="87"/>
      <c r="C109" s="94">
        <v>150634659</v>
      </c>
      <c r="D109" s="87" t="s">
        <v>1044</v>
      </c>
    </row>
    <row r="110" spans="1:4" x14ac:dyDescent="0.25">
      <c r="A110" s="87"/>
      <c r="B110" s="87"/>
      <c r="C110" s="94">
        <v>150681627</v>
      </c>
      <c r="D110" s="87" t="s">
        <v>989</v>
      </c>
    </row>
    <row r="111" spans="1:4" x14ac:dyDescent="0.25">
      <c r="A111" s="87"/>
      <c r="B111" s="87"/>
      <c r="C111" s="94">
        <v>151029123</v>
      </c>
      <c r="D111" s="87" t="s">
        <v>1071</v>
      </c>
    </row>
    <row r="112" spans="1:4" x14ac:dyDescent="0.25">
      <c r="A112" s="87"/>
      <c r="B112" s="87"/>
      <c r="C112" s="94">
        <v>151275759</v>
      </c>
      <c r="D112" s="87" t="s">
        <v>1071</v>
      </c>
    </row>
    <row r="113" spans="1:4" x14ac:dyDescent="0.25">
      <c r="A113" s="87"/>
      <c r="B113" s="87"/>
      <c r="C113" s="94">
        <v>150932368</v>
      </c>
      <c r="D113" s="87" t="s">
        <v>947</v>
      </c>
    </row>
    <row r="114" spans="1:4" x14ac:dyDescent="0.25">
      <c r="A114" s="87"/>
      <c r="B114" s="87"/>
      <c r="C114" s="94">
        <v>150751800</v>
      </c>
      <c r="D114" s="87" t="s">
        <v>1027</v>
      </c>
    </row>
    <row r="115" spans="1:4" x14ac:dyDescent="0.25">
      <c r="A115" s="87"/>
      <c r="B115" s="87"/>
      <c r="C115" s="94">
        <v>151016328</v>
      </c>
      <c r="D115" s="87" t="s">
        <v>1064</v>
      </c>
    </row>
    <row r="116" spans="1:4" x14ac:dyDescent="0.25">
      <c r="A116" s="87"/>
      <c r="B116" s="87"/>
      <c r="C116" s="94">
        <v>150622969</v>
      </c>
      <c r="D116" s="87" t="s">
        <v>1045</v>
      </c>
    </row>
    <row r="117" spans="1:4" x14ac:dyDescent="0.25">
      <c r="A117" s="87"/>
      <c r="B117" s="87"/>
      <c r="C117" s="94">
        <v>150310656</v>
      </c>
      <c r="D117" s="87" t="s">
        <v>948</v>
      </c>
    </row>
    <row r="118" spans="1:4" x14ac:dyDescent="0.25">
      <c r="A118" s="87"/>
      <c r="B118" s="87"/>
      <c r="C118" s="94">
        <v>150575126</v>
      </c>
      <c r="D118" s="87" t="s">
        <v>993</v>
      </c>
    </row>
    <row r="119" spans="1:4" x14ac:dyDescent="0.25">
      <c r="A119" s="87"/>
      <c r="B119" s="87"/>
      <c r="C119" s="94">
        <v>150930057</v>
      </c>
      <c r="D119" s="87" t="s">
        <v>993</v>
      </c>
    </row>
    <row r="120" spans="1:4" x14ac:dyDescent="0.25">
      <c r="A120" s="87"/>
      <c r="B120" s="87"/>
      <c r="C120" s="94">
        <v>150604371</v>
      </c>
      <c r="D120" s="87" t="s">
        <v>998</v>
      </c>
    </row>
    <row r="121" spans="1:4" x14ac:dyDescent="0.25">
      <c r="A121" s="87"/>
      <c r="B121" s="87"/>
      <c r="C121" s="94">
        <v>150926840</v>
      </c>
      <c r="D121" s="87" t="s">
        <v>982</v>
      </c>
    </row>
    <row r="122" spans="1:4" x14ac:dyDescent="0.25">
      <c r="A122" s="87"/>
      <c r="B122" s="87"/>
      <c r="C122" s="94">
        <v>150276188</v>
      </c>
      <c r="D122" s="87" t="s">
        <v>1033</v>
      </c>
    </row>
    <row r="123" spans="1:4" x14ac:dyDescent="0.25">
      <c r="A123" s="87"/>
      <c r="B123" s="87"/>
      <c r="C123" s="94">
        <v>150713099</v>
      </c>
      <c r="D123" s="87" t="s">
        <v>1028</v>
      </c>
    </row>
    <row r="124" spans="1:4" x14ac:dyDescent="0.25">
      <c r="A124" s="87"/>
      <c r="B124" s="87"/>
      <c r="C124" s="94">
        <v>151027754</v>
      </c>
      <c r="D124" s="87" t="s">
        <v>1072</v>
      </c>
    </row>
    <row r="125" spans="1:4" x14ac:dyDescent="0.25">
      <c r="A125" s="87"/>
      <c r="B125" s="87"/>
      <c r="C125" s="94">
        <v>150239970</v>
      </c>
      <c r="D125" s="87" t="s">
        <v>1073</v>
      </c>
    </row>
    <row r="126" spans="1:4" x14ac:dyDescent="0.25">
      <c r="A126" s="87"/>
      <c r="B126" s="87"/>
      <c r="C126" s="94">
        <v>150891770</v>
      </c>
      <c r="D126" s="87" t="s">
        <v>980</v>
      </c>
    </row>
    <row r="127" spans="1:4" x14ac:dyDescent="0.25">
      <c r="A127" s="87"/>
      <c r="B127" s="87"/>
      <c r="C127" s="94">
        <v>150207613</v>
      </c>
      <c r="D127" s="87" t="s">
        <v>994</v>
      </c>
    </row>
    <row r="128" spans="1:4" x14ac:dyDescent="0.25">
      <c r="A128" s="87"/>
      <c r="B128" s="87"/>
      <c r="C128" s="94">
        <v>150591909</v>
      </c>
      <c r="D128" s="87" t="s">
        <v>994</v>
      </c>
    </row>
    <row r="129" spans="1:4" x14ac:dyDescent="0.25">
      <c r="A129" s="87"/>
      <c r="B129" s="87"/>
      <c r="C129" s="94">
        <v>150702902</v>
      </c>
      <c r="D129" s="87" t="s">
        <v>1056</v>
      </c>
    </row>
    <row r="130" spans="1:4" x14ac:dyDescent="0.25">
      <c r="A130" s="87"/>
      <c r="B130" s="87"/>
      <c r="C130" s="94">
        <v>150732370</v>
      </c>
      <c r="D130" s="87" t="s">
        <v>1050</v>
      </c>
    </row>
    <row r="131" spans="1:4" x14ac:dyDescent="0.25">
      <c r="A131" s="87"/>
      <c r="B131" s="87"/>
      <c r="C131" s="94">
        <v>151180769</v>
      </c>
      <c r="D131" s="87" t="s">
        <v>1065</v>
      </c>
    </row>
    <row r="132" spans="1:4" x14ac:dyDescent="0.25">
      <c r="A132" s="87"/>
      <c r="B132" s="87"/>
      <c r="C132" s="94">
        <v>150290924</v>
      </c>
      <c r="D132" s="87" t="s">
        <v>1029</v>
      </c>
    </row>
    <row r="133" spans="1:4" x14ac:dyDescent="0.25">
      <c r="A133" s="87"/>
      <c r="B133" s="87"/>
      <c r="C133" s="94">
        <v>151192830</v>
      </c>
      <c r="D133" s="87" t="s">
        <v>1014</v>
      </c>
    </row>
    <row r="134" spans="1:4" x14ac:dyDescent="0.25">
      <c r="A134" s="87"/>
      <c r="B134" s="87"/>
      <c r="C134" s="94">
        <v>150567784</v>
      </c>
      <c r="D134" s="87" t="s">
        <v>1060</v>
      </c>
    </row>
    <row r="135" spans="1:4" x14ac:dyDescent="0.25">
      <c r="A135" s="87"/>
      <c r="B135" s="87"/>
      <c r="C135" s="94">
        <v>150595090</v>
      </c>
      <c r="D135" s="87" t="s">
        <v>1057</v>
      </c>
    </row>
    <row r="136" spans="1:4" x14ac:dyDescent="0.25">
      <c r="A136" s="87"/>
      <c r="B136" s="87"/>
      <c r="C136" s="94">
        <v>151157916</v>
      </c>
      <c r="D136" s="87" t="s">
        <v>1047</v>
      </c>
    </row>
    <row r="137" spans="1:4" x14ac:dyDescent="0.25">
      <c r="A137" s="87"/>
      <c r="B137" s="87"/>
      <c r="C137" s="94">
        <v>151124072</v>
      </c>
      <c r="D137" s="87" t="s">
        <v>1051</v>
      </c>
    </row>
    <row r="138" spans="1:4" x14ac:dyDescent="0.25">
      <c r="A138" s="87"/>
      <c r="B138" s="87"/>
      <c r="C138" s="94">
        <v>150453787</v>
      </c>
      <c r="D138" s="87" t="s">
        <v>1006</v>
      </c>
    </row>
    <row r="139" spans="1:4" x14ac:dyDescent="0.25">
      <c r="A139" s="87"/>
      <c r="B139" s="87"/>
      <c r="C139" s="94">
        <v>150622936</v>
      </c>
      <c r="D139" s="87" t="s">
        <v>1046</v>
      </c>
    </row>
    <row r="140" spans="1:4" x14ac:dyDescent="0.25">
      <c r="A140" s="87"/>
      <c r="B140" s="87"/>
      <c r="C140" s="94">
        <v>151113182</v>
      </c>
      <c r="D140" s="87" t="s">
        <v>1007</v>
      </c>
    </row>
    <row r="141" spans="1:4" x14ac:dyDescent="0.25">
      <c r="A141" s="87"/>
      <c r="B141" s="87"/>
      <c r="C141" s="94">
        <v>150419937</v>
      </c>
      <c r="D141" s="87" t="s">
        <v>973</v>
      </c>
    </row>
    <row r="142" spans="1:4" x14ac:dyDescent="0.25">
      <c r="A142" s="87"/>
      <c r="B142" s="87"/>
      <c r="C142" s="94">
        <v>150688341</v>
      </c>
      <c r="D142" s="87" t="s">
        <v>1058</v>
      </c>
    </row>
    <row r="143" spans="1:4" x14ac:dyDescent="0.25">
      <c r="A143" s="87"/>
      <c r="B143" s="87"/>
      <c r="C143" s="94">
        <v>151028554</v>
      </c>
      <c r="D143" s="87" t="s">
        <v>1074</v>
      </c>
    </row>
    <row r="144" spans="1:4" x14ac:dyDescent="0.25">
      <c r="A144" s="87"/>
      <c r="B144" s="87"/>
      <c r="C144" s="94">
        <v>150611525</v>
      </c>
      <c r="D144" s="87" t="s">
        <v>1008</v>
      </c>
    </row>
    <row r="145" spans="1:4" x14ac:dyDescent="0.25">
      <c r="A145" s="87"/>
      <c r="B145" s="87"/>
      <c r="C145" s="94">
        <v>151227982</v>
      </c>
      <c r="D145" s="87" t="s">
        <v>1037</v>
      </c>
    </row>
    <row r="146" spans="1:4" x14ac:dyDescent="0.25">
      <c r="A146" s="87"/>
      <c r="B146" s="87"/>
      <c r="C146" s="94">
        <v>150356972</v>
      </c>
      <c r="D146" s="87" t="s">
        <v>1066</v>
      </c>
    </row>
    <row r="147" spans="1:4" x14ac:dyDescent="0.25">
      <c r="A147" s="87"/>
      <c r="B147" s="87"/>
      <c r="C147" s="94">
        <v>150598367</v>
      </c>
      <c r="D147" s="87" t="s">
        <v>990</v>
      </c>
    </row>
    <row r="148" spans="1:4" x14ac:dyDescent="0.25">
      <c r="A148" s="87"/>
      <c r="B148" s="87"/>
      <c r="C148" s="94">
        <v>151061498</v>
      </c>
      <c r="D148" s="87" t="s">
        <v>1018</v>
      </c>
    </row>
    <row r="149" spans="1:4" x14ac:dyDescent="0.25">
      <c r="A149" s="87"/>
      <c r="B149" s="87"/>
      <c r="C149" s="94">
        <v>150714725</v>
      </c>
      <c r="D149" s="87" t="s">
        <v>1005</v>
      </c>
    </row>
    <row r="150" spans="1:4" x14ac:dyDescent="0.25">
      <c r="A150" s="87"/>
      <c r="B150" s="87"/>
      <c r="C150" s="94">
        <v>150721951</v>
      </c>
      <c r="D150" s="87" t="s">
        <v>997</v>
      </c>
    </row>
    <row r="151" spans="1:4" x14ac:dyDescent="0.25">
      <c r="A151" s="87"/>
      <c r="B151" s="87"/>
      <c r="C151" s="94">
        <v>150676312</v>
      </c>
      <c r="D151" s="87" t="s">
        <v>1080</v>
      </c>
    </row>
    <row r="152" spans="1:4" x14ac:dyDescent="0.25">
      <c r="A152" s="87"/>
      <c r="B152" s="87"/>
      <c r="C152" s="94">
        <v>150623025</v>
      </c>
      <c r="D152" s="87" t="s">
        <v>1043</v>
      </c>
    </row>
    <row r="153" spans="1:4" x14ac:dyDescent="0.25">
      <c r="A153" s="87"/>
      <c r="B153" s="87"/>
      <c r="C153" s="94">
        <v>150926733</v>
      </c>
      <c r="D153" s="87" t="s">
        <v>1009</v>
      </c>
    </row>
    <row r="154" spans="1:4" x14ac:dyDescent="0.25">
      <c r="A154" s="87"/>
      <c r="B154" s="87"/>
      <c r="C154" s="94">
        <v>150474320</v>
      </c>
      <c r="D154" s="87" t="s">
        <v>1075</v>
      </c>
    </row>
    <row r="155" spans="1:4" x14ac:dyDescent="0.25">
      <c r="A155" s="87"/>
      <c r="B155" s="87"/>
      <c r="C155" s="94">
        <v>150591859</v>
      </c>
      <c r="D155" s="87" t="s">
        <v>999</v>
      </c>
    </row>
    <row r="156" spans="1:4" x14ac:dyDescent="0.25">
      <c r="A156" s="87"/>
      <c r="B156" s="87"/>
      <c r="C156" s="94">
        <v>150933218</v>
      </c>
      <c r="D156" s="87" t="s">
        <v>1019</v>
      </c>
    </row>
    <row r="157" spans="1:4" x14ac:dyDescent="0.25">
      <c r="A157" s="87"/>
      <c r="B157" s="87"/>
      <c r="C157" s="94">
        <v>150926865</v>
      </c>
      <c r="D157" s="87" t="s">
        <v>1010</v>
      </c>
    </row>
    <row r="158" spans="1:4" x14ac:dyDescent="0.25">
      <c r="A158" s="87"/>
      <c r="B158" s="87"/>
      <c r="C158" s="94">
        <v>150453761</v>
      </c>
      <c r="D158" s="87" t="s">
        <v>1048</v>
      </c>
    </row>
    <row r="159" spans="1:4" x14ac:dyDescent="0.25">
      <c r="A159" s="87"/>
      <c r="B159" s="87"/>
      <c r="C159" s="94">
        <v>151065374</v>
      </c>
      <c r="D159" s="87" t="s">
        <v>1052</v>
      </c>
    </row>
    <row r="160" spans="1:4" x14ac:dyDescent="0.25">
      <c r="A160" s="87"/>
      <c r="B160" s="87"/>
      <c r="C160" s="94">
        <v>151059245</v>
      </c>
      <c r="D160" s="87" t="s">
        <v>1025</v>
      </c>
    </row>
    <row r="161" spans="1:4" x14ac:dyDescent="0.25">
      <c r="A161" s="87"/>
      <c r="B161" s="86"/>
      <c r="C161" s="94">
        <v>150815084</v>
      </c>
      <c r="D161" s="87" t="s">
        <v>960</v>
      </c>
    </row>
    <row r="162" spans="1:4" x14ac:dyDescent="0.25">
      <c r="A162" s="87"/>
      <c r="B162" s="86"/>
      <c r="C162" s="94">
        <v>150696385</v>
      </c>
      <c r="D162" s="87" t="s">
        <v>1011</v>
      </c>
    </row>
    <row r="163" spans="1:4" x14ac:dyDescent="0.25">
      <c r="A163" s="87"/>
      <c r="B163" s="86"/>
      <c r="C163" s="94">
        <v>150759217</v>
      </c>
      <c r="D163" s="87" t="s">
        <v>1012</v>
      </c>
    </row>
    <row r="164" spans="1:4" x14ac:dyDescent="0.25">
      <c r="A164" s="87"/>
      <c r="B164" s="86"/>
      <c r="C164" s="94">
        <v>150207597</v>
      </c>
      <c r="D164" s="87" t="s">
        <v>914</v>
      </c>
    </row>
    <row r="165" spans="1:4" x14ac:dyDescent="0.25">
      <c r="A165" s="87"/>
      <c r="B165" s="86"/>
      <c r="C165" s="94">
        <v>150932665</v>
      </c>
      <c r="D165" s="87" t="s">
        <v>1020</v>
      </c>
    </row>
    <row r="166" spans="1:4" x14ac:dyDescent="0.25">
      <c r="A166" s="87"/>
      <c r="B166" s="86"/>
      <c r="C166" s="94">
        <v>150273979</v>
      </c>
      <c r="D166" s="87" t="s">
        <v>1081</v>
      </c>
    </row>
    <row r="167" spans="1:4" x14ac:dyDescent="0.25">
      <c r="A167" s="87"/>
      <c r="B167" s="86"/>
      <c r="C167" s="94">
        <v>151109396</v>
      </c>
      <c r="D167" s="87" t="s">
        <v>1013</v>
      </c>
    </row>
    <row r="168" spans="1:4" x14ac:dyDescent="0.25">
      <c r="A168" s="87"/>
      <c r="B168" s="86"/>
      <c r="C168" s="94">
        <v>150697235</v>
      </c>
      <c r="D168" s="87" t="s">
        <v>1038</v>
      </c>
    </row>
    <row r="169" spans="1:4" x14ac:dyDescent="0.25">
      <c r="A169" s="87"/>
      <c r="B169" s="86"/>
      <c r="C169" s="94">
        <v>150262311</v>
      </c>
      <c r="D169" s="87" t="s">
        <v>983</v>
      </c>
    </row>
    <row r="170" spans="1:4" x14ac:dyDescent="0.25">
      <c r="A170" s="87"/>
      <c r="B170" s="86"/>
      <c r="C170" s="94">
        <v>150586669</v>
      </c>
      <c r="D170" s="87" t="s">
        <v>1021</v>
      </c>
    </row>
    <row r="171" spans="1:4" x14ac:dyDescent="0.25">
      <c r="A171" s="87"/>
      <c r="B171" s="86"/>
      <c r="C171" s="94">
        <v>150642348</v>
      </c>
      <c r="D171" s="87" t="s">
        <v>964</v>
      </c>
    </row>
    <row r="172" spans="1:4" x14ac:dyDescent="0.25">
      <c r="A172" s="87"/>
      <c r="B172" s="86"/>
      <c r="C172" s="94">
        <v>151396217</v>
      </c>
      <c r="D172" s="87" t="s">
        <v>1022</v>
      </c>
    </row>
    <row r="173" spans="1:4" x14ac:dyDescent="0.25">
      <c r="A173" s="87"/>
      <c r="B173" s="86"/>
      <c r="C173" s="94">
        <v>150931014</v>
      </c>
      <c r="D173" s="87" t="s">
        <v>915</v>
      </c>
    </row>
    <row r="174" spans="1:4" x14ac:dyDescent="0.25">
      <c r="A174" s="87"/>
      <c r="B174" s="86"/>
      <c r="C174" s="94">
        <v>150666479</v>
      </c>
      <c r="D174" s="87" t="s">
        <v>1082</v>
      </c>
    </row>
    <row r="175" spans="1:4" x14ac:dyDescent="0.25">
      <c r="A175" s="87"/>
      <c r="B175" s="86"/>
      <c r="C175" s="94"/>
      <c r="D175" s="87"/>
    </row>
    <row r="176" spans="1:4" x14ac:dyDescent="0.25">
      <c r="A176" s="89"/>
      <c r="B176" s="92" t="s">
        <v>15394</v>
      </c>
      <c r="C176" s="89"/>
      <c r="D176" s="89"/>
    </row>
    <row r="177" spans="1:4" x14ac:dyDescent="0.25">
      <c r="A177" s="87"/>
      <c r="B177" s="93"/>
      <c r="C177" s="87"/>
      <c r="D177" s="87"/>
    </row>
    <row r="178" spans="1:4" x14ac:dyDescent="0.25">
      <c r="A178" s="87"/>
      <c r="B178" s="86"/>
      <c r="C178" s="94">
        <v>141138270</v>
      </c>
      <c r="D178" s="87" t="s">
        <v>4436</v>
      </c>
    </row>
    <row r="179" spans="1:4" x14ac:dyDescent="0.25">
      <c r="A179" s="87"/>
      <c r="B179" s="86"/>
      <c r="C179" s="94">
        <v>140591941</v>
      </c>
      <c r="D179" s="87" t="s">
        <v>4219</v>
      </c>
    </row>
    <row r="180" spans="1:4" x14ac:dyDescent="0.25">
      <c r="A180" s="87"/>
      <c r="B180" s="86"/>
      <c r="C180" s="94">
        <v>141102763</v>
      </c>
      <c r="D180" s="87" t="s">
        <v>4276</v>
      </c>
    </row>
    <row r="181" spans="1:4" x14ac:dyDescent="0.25">
      <c r="A181" s="87"/>
      <c r="B181" s="86"/>
      <c r="C181" s="94">
        <v>140753962</v>
      </c>
      <c r="D181" s="87" t="s">
        <v>4168</v>
      </c>
    </row>
    <row r="182" spans="1:4" x14ac:dyDescent="0.25">
      <c r="A182" s="87"/>
      <c r="B182" s="86"/>
      <c r="C182" s="94">
        <v>141025279</v>
      </c>
      <c r="D182" s="87" t="s">
        <v>4414</v>
      </c>
    </row>
    <row r="183" spans="1:4" x14ac:dyDescent="0.25">
      <c r="A183" s="87"/>
      <c r="B183" s="86"/>
      <c r="C183" s="94">
        <v>140567313</v>
      </c>
      <c r="D183" s="87" t="s">
        <v>4285</v>
      </c>
    </row>
    <row r="184" spans="1:4" x14ac:dyDescent="0.25">
      <c r="A184" s="87"/>
      <c r="B184" s="86"/>
      <c r="C184" s="94">
        <v>140729533</v>
      </c>
      <c r="D184" s="87" t="s">
        <v>4166</v>
      </c>
    </row>
    <row r="185" spans="1:4" x14ac:dyDescent="0.25">
      <c r="A185" s="87"/>
      <c r="B185" s="86"/>
      <c r="C185" s="94">
        <v>140681601</v>
      </c>
      <c r="D185" s="87" t="s">
        <v>4148</v>
      </c>
    </row>
    <row r="186" spans="1:4" x14ac:dyDescent="0.25">
      <c r="A186" s="87"/>
      <c r="B186" s="86"/>
      <c r="C186" s="94">
        <v>141160159</v>
      </c>
      <c r="D186" s="87" t="s">
        <v>4381</v>
      </c>
    </row>
    <row r="187" spans="1:4" x14ac:dyDescent="0.25">
      <c r="A187" s="87"/>
      <c r="B187" s="86"/>
      <c r="C187" s="94">
        <v>141160175</v>
      </c>
      <c r="D187" s="87" t="s">
        <v>4039</v>
      </c>
    </row>
    <row r="188" spans="1:4" x14ac:dyDescent="0.25">
      <c r="A188" s="87"/>
      <c r="B188" s="86"/>
      <c r="C188" s="94">
        <v>140636050</v>
      </c>
      <c r="D188" s="87" t="s">
        <v>4380</v>
      </c>
    </row>
    <row r="189" spans="1:4" x14ac:dyDescent="0.25">
      <c r="A189" s="87"/>
      <c r="B189" s="86"/>
      <c r="C189" s="94">
        <v>140815118</v>
      </c>
      <c r="D189" s="87" t="s">
        <v>4210</v>
      </c>
    </row>
    <row r="190" spans="1:4" x14ac:dyDescent="0.25">
      <c r="A190" s="87"/>
      <c r="B190" s="86"/>
      <c r="C190" s="94">
        <v>141327253</v>
      </c>
      <c r="D190" s="87" t="s">
        <v>4170</v>
      </c>
    </row>
    <row r="191" spans="1:4" x14ac:dyDescent="0.25">
      <c r="A191" s="87"/>
      <c r="B191" s="86"/>
      <c r="C191" s="94">
        <v>141257369</v>
      </c>
      <c r="D191" s="87" t="s">
        <v>4372</v>
      </c>
    </row>
    <row r="192" spans="1:4" x14ac:dyDescent="0.25">
      <c r="A192" s="87"/>
      <c r="B192" s="86"/>
      <c r="C192" s="94">
        <v>140635995</v>
      </c>
      <c r="D192" s="87" t="s">
        <v>4397</v>
      </c>
    </row>
    <row r="193" spans="1:4" x14ac:dyDescent="0.25">
      <c r="A193" s="87"/>
      <c r="B193" s="87"/>
      <c r="C193" s="94">
        <v>141081116</v>
      </c>
      <c r="D193" s="87" t="s">
        <v>4429</v>
      </c>
    </row>
    <row r="194" spans="1:4" x14ac:dyDescent="0.25">
      <c r="A194" s="87"/>
      <c r="B194" s="87"/>
      <c r="C194" s="94">
        <v>140675850</v>
      </c>
      <c r="D194" s="87" t="s">
        <v>4426</v>
      </c>
    </row>
    <row r="195" spans="1:4" x14ac:dyDescent="0.25">
      <c r="A195" s="87"/>
      <c r="B195" s="87"/>
      <c r="C195" s="94">
        <v>141065739</v>
      </c>
      <c r="D195" s="87" t="s">
        <v>4328</v>
      </c>
    </row>
    <row r="196" spans="1:4" x14ac:dyDescent="0.25">
      <c r="A196" s="87"/>
      <c r="B196" s="87"/>
      <c r="C196" s="94">
        <v>141153519</v>
      </c>
      <c r="D196" s="87" t="s">
        <v>4356</v>
      </c>
    </row>
    <row r="197" spans="1:4" x14ac:dyDescent="0.25">
      <c r="A197" s="87"/>
      <c r="B197" s="87"/>
      <c r="C197" s="94">
        <v>141369842</v>
      </c>
      <c r="D197" s="87" t="s">
        <v>4222</v>
      </c>
    </row>
    <row r="198" spans="1:4" x14ac:dyDescent="0.25">
      <c r="A198" s="87"/>
      <c r="B198" s="87"/>
      <c r="C198" s="94">
        <v>141026319</v>
      </c>
      <c r="D198" s="87" t="s">
        <v>17595</v>
      </c>
    </row>
    <row r="199" spans="1:4" x14ac:dyDescent="0.25">
      <c r="A199" s="87"/>
      <c r="B199" s="87"/>
      <c r="C199" s="94">
        <v>140697268</v>
      </c>
      <c r="D199" s="87" t="s">
        <v>17596</v>
      </c>
    </row>
    <row r="200" spans="1:4" x14ac:dyDescent="0.25">
      <c r="A200" s="87"/>
      <c r="B200" s="87"/>
      <c r="C200" s="94">
        <v>140931022</v>
      </c>
      <c r="D200" s="87" t="s">
        <v>4226</v>
      </c>
    </row>
    <row r="201" spans="1:4" x14ac:dyDescent="0.25">
      <c r="A201" s="87"/>
      <c r="B201" s="87"/>
      <c r="C201" s="94">
        <v>141065135</v>
      </c>
      <c r="D201" s="87" t="s">
        <v>4333</v>
      </c>
    </row>
    <row r="202" spans="1:4" x14ac:dyDescent="0.25">
      <c r="A202" s="87"/>
      <c r="B202" s="87"/>
      <c r="C202" s="94">
        <v>140905372</v>
      </c>
      <c r="D202" s="87" t="s">
        <v>17597</v>
      </c>
    </row>
    <row r="203" spans="1:4" x14ac:dyDescent="0.25">
      <c r="A203" s="87"/>
      <c r="B203" s="87"/>
      <c r="C203" s="94">
        <v>140586628</v>
      </c>
      <c r="D203" s="87" t="s">
        <v>4255</v>
      </c>
    </row>
    <row r="204" spans="1:4" x14ac:dyDescent="0.25">
      <c r="A204" s="87"/>
      <c r="B204" s="87"/>
      <c r="C204" s="94">
        <v>140337915</v>
      </c>
      <c r="D204" s="87" t="s">
        <v>4339</v>
      </c>
    </row>
    <row r="205" spans="1:4" x14ac:dyDescent="0.25">
      <c r="A205" s="87"/>
      <c r="B205" s="87"/>
      <c r="C205" s="94">
        <v>141065499</v>
      </c>
      <c r="D205" s="87" t="s">
        <v>4337</v>
      </c>
    </row>
    <row r="206" spans="1:4" x14ac:dyDescent="0.25">
      <c r="A206" s="87"/>
      <c r="B206" s="87"/>
      <c r="C206" s="94">
        <v>141167220</v>
      </c>
      <c r="D206" s="87" t="s">
        <v>4287</v>
      </c>
    </row>
    <row r="207" spans="1:4" x14ac:dyDescent="0.25">
      <c r="A207" s="87"/>
      <c r="B207" s="87"/>
      <c r="C207" s="94">
        <v>141314061</v>
      </c>
      <c r="D207" s="87" t="s">
        <v>4283</v>
      </c>
    </row>
    <row r="208" spans="1:4" x14ac:dyDescent="0.25">
      <c r="A208" s="87"/>
      <c r="B208" s="87"/>
      <c r="C208" s="94">
        <v>140734103</v>
      </c>
      <c r="D208" s="87" t="s">
        <v>4437</v>
      </c>
    </row>
    <row r="209" spans="1:4" x14ac:dyDescent="0.25">
      <c r="A209" s="87"/>
      <c r="B209" s="87"/>
      <c r="C209" s="94">
        <v>140757229</v>
      </c>
      <c r="D209" s="87" t="s">
        <v>4197</v>
      </c>
    </row>
    <row r="210" spans="1:4" x14ac:dyDescent="0.25">
      <c r="A210" s="87"/>
      <c r="B210" s="87"/>
      <c r="C210" s="94">
        <v>141058742</v>
      </c>
      <c r="D210" s="87" t="s">
        <v>4240</v>
      </c>
    </row>
    <row r="211" spans="1:4" x14ac:dyDescent="0.25">
      <c r="A211" s="87"/>
      <c r="B211" s="87"/>
      <c r="C211" s="94">
        <v>141180801</v>
      </c>
      <c r="D211" s="87" t="s">
        <v>4384</v>
      </c>
    </row>
    <row r="212" spans="1:4" x14ac:dyDescent="0.25">
      <c r="A212" s="87"/>
      <c r="B212" s="87"/>
      <c r="C212" s="94">
        <v>140716779</v>
      </c>
      <c r="D212" s="87" t="s">
        <v>4413</v>
      </c>
    </row>
    <row r="213" spans="1:4" x14ac:dyDescent="0.25">
      <c r="A213" s="87"/>
      <c r="B213" s="87"/>
      <c r="C213" s="94">
        <v>140745034</v>
      </c>
      <c r="D213" s="87" t="s">
        <v>4140</v>
      </c>
    </row>
    <row r="214" spans="1:4" x14ac:dyDescent="0.25">
      <c r="A214" s="87"/>
      <c r="B214" s="87"/>
      <c r="C214" s="94">
        <v>140678433</v>
      </c>
      <c r="D214" s="87" t="s">
        <v>4218</v>
      </c>
    </row>
    <row r="215" spans="1:4" x14ac:dyDescent="0.25">
      <c r="A215" s="87"/>
      <c r="B215" s="87"/>
      <c r="C215" s="94">
        <v>140760900</v>
      </c>
      <c r="D215" s="87" t="s">
        <v>4423</v>
      </c>
    </row>
    <row r="216" spans="1:4" x14ac:dyDescent="0.25">
      <c r="A216" s="87"/>
      <c r="B216" s="87"/>
      <c r="C216" s="94">
        <v>140724500</v>
      </c>
      <c r="D216" s="87" t="s">
        <v>4290</v>
      </c>
    </row>
    <row r="217" spans="1:4" x14ac:dyDescent="0.25">
      <c r="A217" s="87"/>
      <c r="B217" s="87"/>
      <c r="C217" s="94">
        <v>141316520</v>
      </c>
      <c r="D217" s="87" t="s">
        <v>4160</v>
      </c>
    </row>
    <row r="218" spans="1:4" x14ac:dyDescent="0.25">
      <c r="A218" s="87"/>
      <c r="B218" s="87"/>
      <c r="C218" s="94">
        <v>140606541</v>
      </c>
      <c r="D218" s="87" t="s">
        <v>4207</v>
      </c>
    </row>
    <row r="219" spans="1:4" x14ac:dyDescent="0.25">
      <c r="A219" s="87"/>
      <c r="B219" s="87"/>
      <c r="C219" s="94">
        <v>141016401</v>
      </c>
      <c r="D219" s="87" t="s">
        <v>4386</v>
      </c>
    </row>
    <row r="220" spans="1:4" x14ac:dyDescent="0.25">
      <c r="A220" s="87"/>
      <c r="B220" s="87"/>
      <c r="C220" s="94">
        <v>140736256</v>
      </c>
      <c r="D220" s="87" t="s">
        <v>4277</v>
      </c>
    </row>
    <row r="221" spans="1:4" x14ac:dyDescent="0.25">
      <c r="A221" s="87"/>
      <c r="B221" s="87"/>
      <c r="C221" s="94">
        <v>141232610</v>
      </c>
      <c r="D221" s="87" t="s">
        <v>4325</v>
      </c>
    </row>
    <row r="222" spans="1:4" x14ac:dyDescent="0.25">
      <c r="A222" s="87"/>
      <c r="B222" s="87"/>
      <c r="C222" s="94">
        <v>141065531</v>
      </c>
      <c r="D222" s="87" t="s">
        <v>4324</v>
      </c>
    </row>
    <row r="223" spans="1:4" x14ac:dyDescent="0.25">
      <c r="A223" s="87"/>
      <c r="B223" s="87"/>
      <c r="C223" s="94">
        <v>140510784</v>
      </c>
      <c r="D223" s="87" t="s">
        <v>4435</v>
      </c>
    </row>
    <row r="224" spans="1:4" x14ac:dyDescent="0.25">
      <c r="A224" s="87"/>
      <c r="B224" s="87"/>
      <c r="C224" s="94">
        <v>141101633</v>
      </c>
      <c r="D224" s="87" t="s">
        <v>4151</v>
      </c>
    </row>
    <row r="225" spans="1:4" x14ac:dyDescent="0.25">
      <c r="A225" s="87"/>
      <c r="B225" s="87"/>
      <c r="C225" s="94">
        <v>141065572</v>
      </c>
      <c r="D225" s="87" t="s">
        <v>4335</v>
      </c>
    </row>
    <row r="226" spans="1:4" x14ac:dyDescent="0.25">
      <c r="A226" s="87"/>
      <c r="B226" s="87"/>
      <c r="C226" s="94">
        <v>141604206</v>
      </c>
      <c r="D226" s="87" t="s">
        <v>4438</v>
      </c>
    </row>
    <row r="227" spans="1:4" x14ac:dyDescent="0.25">
      <c r="A227" s="87"/>
      <c r="B227" s="87"/>
      <c r="C227" s="94">
        <v>140815092</v>
      </c>
      <c r="D227" s="87" t="s">
        <v>4216</v>
      </c>
    </row>
    <row r="228" spans="1:4" x14ac:dyDescent="0.25">
      <c r="A228" s="87"/>
      <c r="B228" s="87"/>
      <c r="C228" s="94">
        <v>140359729</v>
      </c>
      <c r="D228" s="87" t="s">
        <v>4164</v>
      </c>
    </row>
    <row r="229" spans="1:4" x14ac:dyDescent="0.25">
      <c r="A229" s="87"/>
      <c r="B229" s="87"/>
      <c r="C229" s="94">
        <v>140891804</v>
      </c>
      <c r="D229" s="87" t="s">
        <v>4186</v>
      </c>
    </row>
    <row r="230" spans="1:4" x14ac:dyDescent="0.25">
      <c r="A230" s="87"/>
      <c r="B230" s="87"/>
      <c r="C230" s="94">
        <v>141058155</v>
      </c>
      <c r="D230" s="87" t="s">
        <v>4241</v>
      </c>
    </row>
    <row r="231" spans="1:4" x14ac:dyDescent="0.25">
      <c r="A231" s="87"/>
      <c r="B231" s="87"/>
      <c r="C231" s="94">
        <v>140563619</v>
      </c>
      <c r="D231" s="87" t="s">
        <v>4261</v>
      </c>
    </row>
    <row r="232" spans="1:4" x14ac:dyDescent="0.25">
      <c r="A232" s="87"/>
      <c r="B232" s="87"/>
      <c r="C232" s="94">
        <v>141385095</v>
      </c>
      <c r="D232" s="87" t="s">
        <v>4208</v>
      </c>
    </row>
    <row r="233" spans="1:4" x14ac:dyDescent="0.25">
      <c r="A233" s="87"/>
      <c r="B233" s="87"/>
      <c r="C233" s="94">
        <v>141124601</v>
      </c>
      <c r="D233" s="87" t="s">
        <v>4331</v>
      </c>
    </row>
    <row r="234" spans="1:4" x14ac:dyDescent="0.25">
      <c r="A234" s="87"/>
      <c r="B234" s="87"/>
      <c r="C234" s="94">
        <v>141355692</v>
      </c>
      <c r="D234" s="87" t="s">
        <v>4376</v>
      </c>
    </row>
    <row r="235" spans="1:4" x14ac:dyDescent="0.25">
      <c r="A235" s="87"/>
      <c r="B235" s="87"/>
      <c r="C235" s="94">
        <v>141206630</v>
      </c>
      <c r="D235" s="87" t="s">
        <v>4396</v>
      </c>
    </row>
    <row r="236" spans="1:4" x14ac:dyDescent="0.25">
      <c r="A236" s="87"/>
      <c r="B236" s="87"/>
      <c r="C236" s="94">
        <v>140697979</v>
      </c>
      <c r="D236" s="87" t="s">
        <v>4201</v>
      </c>
    </row>
    <row r="237" spans="1:4" x14ac:dyDescent="0.25">
      <c r="A237" s="87"/>
      <c r="B237" s="87"/>
      <c r="C237" s="94">
        <v>141384478</v>
      </c>
      <c r="D237" s="87" t="s">
        <v>4150</v>
      </c>
    </row>
    <row r="238" spans="1:4" x14ac:dyDescent="0.25">
      <c r="A238" s="87"/>
      <c r="B238" s="87"/>
      <c r="C238" s="94">
        <v>141203520</v>
      </c>
      <c r="D238" s="87" t="s">
        <v>4185</v>
      </c>
    </row>
    <row r="239" spans="1:4" x14ac:dyDescent="0.25">
      <c r="A239" s="87"/>
      <c r="B239" s="87"/>
      <c r="C239" s="94">
        <v>141365865</v>
      </c>
      <c r="D239" s="87" t="s">
        <v>4211</v>
      </c>
    </row>
    <row r="240" spans="1:4" x14ac:dyDescent="0.25">
      <c r="A240" s="87"/>
      <c r="B240" s="87"/>
      <c r="C240" s="94">
        <v>141328970</v>
      </c>
      <c r="D240" s="87" t="s">
        <v>4176</v>
      </c>
    </row>
    <row r="241" spans="1:4" x14ac:dyDescent="0.25">
      <c r="A241" s="87"/>
      <c r="B241" s="87"/>
      <c r="C241" s="94">
        <v>140930024</v>
      </c>
      <c r="D241" s="87" t="s">
        <v>4173</v>
      </c>
    </row>
    <row r="242" spans="1:4" x14ac:dyDescent="0.25">
      <c r="A242" s="87"/>
      <c r="B242" s="87"/>
      <c r="C242" s="94">
        <v>141124957</v>
      </c>
      <c r="D242" s="87" t="s">
        <v>4326</v>
      </c>
    </row>
    <row r="243" spans="1:4" x14ac:dyDescent="0.25">
      <c r="A243" s="87"/>
      <c r="B243" s="87"/>
      <c r="C243" s="94">
        <v>141412212</v>
      </c>
      <c r="D243" s="87" t="s">
        <v>4296</v>
      </c>
    </row>
    <row r="244" spans="1:4" x14ac:dyDescent="0.25">
      <c r="A244" s="87"/>
      <c r="B244" s="87"/>
      <c r="C244" s="94">
        <v>140517664</v>
      </c>
      <c r="D244" s="87" t="s">
        <v>4260</v>
      </c>
    </row>
    <row r="245" spans="1:4" x14ac:dyDescent="0.25">
      <c r="A245" s="87"/>
      <c r="B245" s="87"/>
      <c r="C245" s="94">
        <v>140757211</v>
      </c>
      <c r="D245" s="87" t="s">
        <v>4198</v>
      </c>
    </row>
    <row r="246" spans="1:4" x14ac:dyDescent="0.25">
      <c r="A246" s="87"/>
      <c r="B246" s="87"/>
      <c r="C246" s="94">
        <v>140723841</v>
      </c>
      <c r="D246" s="87" t="s">
        <v>4288</v>
      </c>
    </row>
    <row r="247" spans="1:4" x14ac:dyDescent="0.25">
      <c r="A247" s="87"/>
      <c r="B247" s="87"/>
      <c r="C247" s="94">
        <v>141391747</v>
      </c>
      <c r="D247" s="87" t="s">
        <v>4371</v>
      </c>
    </row>
    <row r="248" spans="1:4" x14ac:dyDescent="0.25">
      <c r="A248" s="87"/>
      <c r="B248" s="87"/>
      <c r="C248" s="94">
        <v>140814871</v>
      </c>
      <c r="D248" s="87" t="s">
        <v>4310</v>
      </c>
    </row>
    <row r="249" spans="1:4" x14ac:dyDescent="0.25">
      <c r="A249" s="87"/>
      <c r="B249" s="87"/>
      <c r="C249" s="94">
        <v>140678425</v>
      </c>
      <c r="D249" s="87" t="s">
        <v>4212</v>
      </c>
    </row>
    <row r="250" spans="1:4" x14ac:dyDescent="0.25">
      <c r="A250" s="87"/>
      <c r="B250" s="87"/>
      <c r="C250" s="94">
        <v>141390004</v>
      </c>
      <c r="D250" s="87" t="s">
        <v>4404</v>
      </c>
    </row>
    <row r="251" spans="1:4" x14ac:dyDescent="0.25">
      <c r="A251" s="87"/>
      <c r="B251" s="87"/>
      <c r="C251" s="94">
        <v>141375310</v>
      </c>
      <c r="D251" s="87" t="s">
        <v>4272</v>
      </c>
    </row>
    <row r="252" spans="1:4" x14ac:dyDescent="0.25">
      <c r="A252" s="87"/>
      <c r="B252" s="87"/>
      <c r="C252" s="94">
        <v>140815068</v>
      </c>
      <c r="D252" s="87" t="s">
        <v>4188</v>
      </c>
    </row>
    <row r="253" spans="1:4" x14ac:dyDescent="0.25">
      <c r="A253" s="87"/>
      <c r="B253" s="87"/>
      <c r="C253" s="94">
        <v>140803908</v>
      </c>
      <c r="D253" s="87" t="s">
        <v>4243</v>
      </c>
    </row>
    <row r="254" spans="1:4" x14ac:dyDescent="0.25">
      <c r="A254" s="87"/>
      <c r="B254" s="87"/>
      <c r="C254" s="94">
        <v>141158385</v>
      </c>
      <c r="D254" s="87" t="s">
        <v>4311</v>
      </c>
    </row>
    <row r="255" spans="1:4" x14ac:dyDescent="0.25">
      <c r="A255" s="87"/>
      <c r="B255" s="87"/>
      <c r="C255" s="94">
        <v>140932384</v>
      </c>
      <c r="D255" s="87" t="s">
        <v>4227</v>
      </c>
    </row>
    <row r="256" spans="1:4" x14ac:dyDescent="0.25">
      <c r="A256" s="87"/>
      <c r="B256" s="87"/>
      <c r="C256" s="94">
        <v>140817510</v>
      </c>
      <c r="D256" s="87" t="s">
        <v>4441</v>
      </c>
    </row>
    <row r="257" spans="1:4" x14ac:dyDescent="0.25">
      <c r="A257" s="87"/>
      <c r="B257" s="87"/>
      <c r="C257" s="94">
        <v>140803981</v>
      </c>
      <c r="D257" s="87" t="s">
        <v>4367</v>
      </c>
    </row>
    <row r="258" spans="1:4" x14ac:dyDescent="0.25">
      <c r="A258" s="87"/>
      <c r="B258" s="87"/>
      <c r="C258" s="94">
        <v>141144450</v>
      </c>
      <c r="D258" s="87" t="s">
        <v>4434</v>
      </c>
    </row>
    <row r="259" spans="1:4" x14ac:dyDescent="0.25">
      <c r="A259" s="87"/>
      <c r="B259" s="87"/>
      <c r="C259" s="94">
        <v>141302363</v>
      </c>
      <c r="D259" s="87" t="s">
        <v>4162</v>
      </c>
    </row>
    <row r="260" spans="1:4" x14ac:dyDescent="0.25">
      <c r="A260" s="87"/>
      <c r="B260" s="87"/>
      <c r="C260" s="94">
        <v>140815217</v>
      </c>
      <c r="D260" s="87" t="s">
        <v>4169</v>
      </c>
    </row>
    <row r="261" spans="1:4" x14ac:dyDescent="0.25">
      <c r="A261" s="87"/>
      <c r="B261" s="87"/>
      <c r="C261" s="94">
        <v>140691691</v>
      </c>
      <c r="D261" s="87" t="s">
        <v>4217</v>
      </c>
    </row>
    <row r="262" spans="1:4" x14ac:dyDescent="0.25">
      <c r="A262" s="87"/>
      <c r="B262" s="87"/>
      <c r="C262" s="94">
        <v>141145309</v>
      </c>
      <c r="D262" s="87" t="s">
        <v>4362</v>
      </c>
    </row>
    <row r="263" spans="1:4" x14ac:dyDescent="0.25">
      <c r="A263" s="87"/>
      <c r="B263" s="87"/>
      <c r="C263" s="94">
        <v>140659003</v>
      </c>
      <c r="D263" s="87" t="s">
        <v>17598</v>
      </c>
    </row>
    <row r="264" spans="1:4" x14ac:dyDescent="0.25">
      <c r="A264" s="87"/>
      <c r="B264" s="87"/>
      <c r="C264" s="94">
        <v>140665984</v>
      </c>
      <c r="D264" s="87" t="s">
        <v>4157</v>
      </c>
    </row>
    <row r="265" spans="1:4" x14ac:dyDescent="0.25">
      <c r="A265" s="87"/>
      <c r="B265" s="87"/>
      <c r="C265" s="94">
        <v>141025089</v>
      </c>
      <c r="D265" s="87" t="s">
        <v>4419</v>
      </c>
    </row>
    <row r="266" spans="1:4" x14ac:dyDescent="0.25">
      <c r="A266" s="87"/>
      <c r="B266" s="87"/>
      <c r="C266" s="94">
        <v>140723775</v>
      </c>
      <c r="D266" s="87" t="s">
        <v>4153</v>
      </c>
    </row>
    <row r="267" spans="1:4" x14ac:dyDescent="0.25">
      <c r="A267" s="87"/>
      <c r="B267" s="87"/>
      <c r="C267" s="94">
        <v>141331503</v>
      </c>
      <c r="D267" s="87" t="s">
        <v>4174</v>
      </c>
    </row>
    <row r="268" spans="1:4" x14ac:dyDescent="0.25">
      <c r="A268" s="87"/>
      <c r="B268" s="87"/>
      <c r="C268" s="94">
        <v>141367127</v>
      </c>
      <c r="D268" s="87" t="s">
        <v>4220</v>
      </c>
    </row>
    <row r="269" spans="1:4" x14ac:dyDescent="0.25">
      <c r="A269" s="87"/>
      <c r="B269" s="87"/>
      <c r="C269" s="94">
        <v>140920736</v>
      </c>
      <c r="D269" s="87" t="s">
        <v>4274</v>
      </c>
    </row>
    <row r="270" spans="1:4" x14ac:dyDescent="0.25">
      <c r="A270" s="87"/>
      <c r="B270" s="87"/>
      <c r="C270" s="94">
        <v>141147669</v>
      </c>
      <c r="D270" s="87" t="s">
        <v>4364</v>
      </c>
    </row>
    <row r="271" spans="1:4" x14ac:dyDescent="0.25">
      <c r="A271" s="87"/>
      <c r="B271" s="87"/>
      <c r="C271" s="94">
        <v>140783282</v>
      </c>
      <c r="D271" s="87" t="s">
        <v>4233</v>
      </c>
    </row>
    <row r="272" spans="1:4" x14ac:dyDescent="0.25">
      <c r="A272" s="87"/>
      <c r="B272" s="87"/>
      <c r="C272" s="94">
        <v>140760843</v>
      </c>
      <c r="D272" s="87" t="s">
        <v>4425</v>
      </c>
    </row>
    <row r="273" spans="1:4" x14ac:dyDescent="0.25">
      <c r="A273" s="87"/>
      <c r="B273" s="87"/>
      <c r="C273" s="94">
        <v>140723783</v>
      </c>
      <c r="D273" s="87" t="s">
        <v>4156</v>
      </c>
    </row>
    <row r="274" spans="1:4" x14ac:dyDescent="0.25">
      <c r="A274" s="87"/>
      <c r="B274" s="87"/>
      <c r="C274" s="94">
        <v>141032440</v>
      </c>
      <c r="D274" s="87" t="s">
        <v>4182</v>
      </c>
    </row>
    <row r="275" spans="1:4" x14ac:dyDescent="0.25">
      <c r="A275" s="87"/>
      <c r="B275" s="87"/>
      <c r="C275" s="94">
        <v>140911891</v>
      </c>
      <c r="D275" s="87" t="s">
        <v>4149</v>
      </c>
    </row>
    <row r="276" spans="1:4" x14ac:dyDescent="0.25">
      <c r="A276" s="87"/>
      <c r="B276" s="87"/>
      <c r="C276" s="94">
        <v>141126457</v>
      </c>
      <c r="D276" s="87" t="s">
        <v>3916</v>
      </c>
    </row>
    <row r="277" spans="1:4" x14ac:dyDescent="0.25">
      <c r="A277" s="87"/>
      <c r="B277" s="87"/>
      <c r="C277" s="94">
        <v>140684654</v>
      </c>
      <c r="D277" s="87" t="s">
        <v>4158</v>
      </c>
    </row>
    <row r="278" spans="1:4" x14ac:dyDescent="0.25">
      <c r="A278" s="87"/>
      <c r="B278" s="87"/>
      <c r="C278" s="94">
        <v>141380351</v>
      </c>
      <c r="D278" s="87" t="s">
        <v>4178</v>
      </c>
    </row>
    <row r="279" spans="1:4" x14ac:dyDescent="0.25">
      <c r="A279" s="87"/>
      <c r="B279" s="87"/>
      <c r="C279" s="94">
        <v>141029297</v>
      </c>
      <c r="D279" s="87" t="s">
        <v>4422</v>
      </c>
    </row>
    <row r="280" spans="1:4" x14ac:dyDescent="0.25">
      <c r="A280" s="87"/>
      <c r="B280" s="87"/>
      <c r="C280" s="94">
        <v>141029404</v>
      </c>
      <c r="D280" s="87" t="s">
        <v>4408</v>
      </c>
    </row>
    <row r="281" spans="1:4" x14ac:dyDescent="0.25">
      <c r="A281" s="87"/>
      <c r="B281" s="87"/>
      <c r="C281" s="94">
        <v>140337931</v>
      </c>
      <c r="D281" s="87" t="s">
        <v>4340</v>
      </c>
    </row>
    <row r="282" spans="1:4" x14ac:dyDescent="0.25">
      <c r="A282" s="87"/>
      <c r="B282" s="87"/>
      <c r="C282" s="94">
        <v>141158922</v>
      </c>
      <c r="D282" s="87" t="s">
        <v>4313</v>
      </c>
    </row>
    <row r="283" spans="1:4" x14ac:dyDescent="0.25">
      <c r="A283" s="87"/>
      <c r="B283" s="87"/>
      <c r="C283" s="94">
        <v>141351543</v>
      </c>
      <c r="D283" s="87" t="s">
        <v>4228</v>
      </c>
    </row>
    <row r="284" spans="1:4" x14ac:dyDescent="0.25">
      <c r="A284" s="87"/>
      <c r="B284" s="87"/>
      <c r="C284" s="94">
        <v>141590868</v>
      </c>
      <c r="D284" s="87" t="s">
        <v>4424</v>
      </c>
    </row>
    <row r="285" spans="1:4" x14ac:dyDescent="0.25">
      <c r="A285" s="87"/>
      <c r="B285" s="87"/>
      <c r="C285" s="94">
        <v>141335744</v>
      </c>
      <c r="D285" s="87" t="s">
        <v>4365</v>
      </c>
    </row>
    <row r="286" spans="1:4" x14ac:dyDescent="0.25">
      <c r="A286" s="87"/>
      <c r="B286" s="87"/>
      <c r="C286" s="94">
        <v>140584672</v>
      </c>
      <c r="D286" s="87" t="s">
        <v>4154</v>
      </c>
    </row>
    <row r="287" spans="1:4" x14ac:dyDescent="0.25">
      <c r="A287" s="87"/>
      <c r="B287" s="87"/>
      <c r="C287" s="94">
        <v>141158914</v>
      </c>
      <c r="D287" s="87" t="s">
        <v>4315</v>
      </c>
    </row>
    <row r="288" spans="1:4" x14ac:dyDescent="0.25">
      <c r="A288" s="87"/>
      <c r="B288" s="87"/>
      <c r="C288" s="94">
        <v>141390608</v>
      </c>
      <c r="D288" s="87" t="s">
        <v>4229</v>
      </c>
    </row>
    <row r="289" spans="1:4" x14ac:dyDescent="0.25">
      <c r="A289" s="87"/>
      <c r="B289" s="87"/>
      <c r="C289" s="94">
        <v>140724492</v>
      </c>
      <c r="D289" s="87" t="s">
        <v>4297</v>
      </c>
    </row>
    <row r="290" spans="1:4" x14ac:dyDescent="0.25">
      <c r="A290" s="87"/>
      <c r="B290" s="87"/>
      <c r="C290" s="94">
        <v>141114412</v>
      </c>
      <c r="D290" s="87" t="s">
        <v>4341</v>
      </c>
    </row>
    <row r="291" spans="1:4" x14ac:dyDescent="0.25">
      <c r="A291" s="87"/>
      <c r="B291" s="87"/>
      <c r="C291" s="94">
        <v>140815050</v>
      </c>
      <c r="D291" s="87" t="s">
        <v>4183</v>
      </c>
    </row>
    <row r="292" spans="1:4" x14ac:dyDescent="0.25">
      <c r="A292" s="87"/>
      <c r="B292" s="87"/>
      <c r="C292" s="94">
        <v>141187830</v>
      </c>
      <c r="D292" s="87" t="s">
        <v>4195</v>
      </c>
    </row>
    <row r="293" spans="1:4" x14ac:dyDescent="0.25">
      <c r="A293" s="87"/>
      <c r="B293" s="87"/>
      <c r="C293" s="94">
        <v>141219146</v>
      </c>
      <c r="D293" s="87" t="s">
        <v>4266</v>
      </c>
    </row>
    <row r="294" spans="1:4" x14ac:dyDescent="0.25">
      <c r="A294" s="87"/>
      <c r="B294" s="87"/>
      <c r="C294" s="94">
        <v>140696047</v>
      </c>
      <c r="D294" s="87" t="s">
        <v>4215</v>
      </c>
    </row>
    <row r="295" spans="1:4" x14ac:dyDescent="0.25">
      <c r="A295" s="87"/>
      <c r="B295" s="87"/>
      <c r="C295" s="94">
        <v>140698167</v>
      </c>
      <c r="D295" s="87" t="s">
        <v>4251</v>
      </c>
    </row>
    <row r="296" spans="1:4" x14ac:dyDescent="0.25">
      <c r="A296" s="87"/>
      <c r="B296" s="87"/>
      <c r="C296" s="94">
        <v>141550789</v>
      </c>
      <c r="D296" s="87" t="s">
        <v>4379</v>
      </c>
    </row>
    <row r="297" spans="1:4" x14ac:dyDescent="0.25">
      <c r="A297" s="87"/>
      <c r="B297" s="87"/>
      <c r="C297" s="94">
        <v>140886499</v>
      </c>
      <c r="D297" s="87" t="s">
        <v>4262</v>
      </c>
    </row>
    <row r="298" spans="1:4" x14ac:dyDescent="0.25">
      <c r="A298" s="87"/>
      <c r="B298" s="87"/>
      <c r="C298" s="94">
        <v>141150861</v>
      </c>
      <c r="D298" s="87" t="s">
        <v>4361</v>
      </c>
    </row>
    <row r="299" spans="1:4" x14ac:dyDescent="0.25">
      <c r="A299" s="87"/>
      <c r="B299" s="87"/>
      <c r="C299" s="94">
        <v>140758094</v>
      </c>
      <c r="D299" s="87" t="s">
        <v>4303</v>
      </c>
    </row>
    <row r="300" spans="1:4" x14ac:dyDescent="0.25">
      <c r="A300" s="87"/>
      <c r="B300" s="87"/>
      <c r="C300" s="94">
        <v>140551317</v>
      </c>
      <c r="D300" s="87" t="s">
        <v>4432</v>
      </c>
    </row>
    <row r="301" spans="1:4" x14ac:dyDescent="0.25">
      <c r="A301" s="87"/>
      <c r="B301" s="87"/>
      <c r="C301" s="94">
        <v>141081157</v>
      </c>
      <c r="D301" s="87" t="s">
        <v>4430</v>
      </c>
    </row>
    <row r="302" spans="1:4" x14ac:dyDescent="0.25">
      <c r="A302" s="87"/>
      <c r="B302" s="87"/>
      <c r="C302" s="94">
        <v>140605717</v>
      </c>
      <c r="D302" s="87" t="s">
        <v>4336</v>
      </c>
    </row>
    <row r="303" spans="1:4" x14ac:dyDescent="0.25">
      <c r="A303" s="87"/>
      <c r="B303" s="87"/>
      <c r="C303" s="94">
        <v>140705012</v>
      </c>
      <c r="D303" s="87" t="s">
        <v>4347</v>
      </c>
    </row>
    <row r="304" spans="1:4" x14ac:dyDescent="0.25">
      <c r="A304" s="87"/>
      <c r="B304" s="87"/>
      <c r="C304" s="94">
        <v>141177336</v>
      </c>
      <c r="D304" s="87" t="s">
        <v>4253</v>
      </c>
    </row>
    <row r="305" spans="1:4" x14ac:dyDescent="0.25">
      <c r="A305" s="87"/>
      <c r="B305" s="87"/>
      <c r="C305" s="94">
        <v>140690966</v>
      </c>
      <c r="D305" s="87" t="s">
        <v>4294</v>
      </c>
    </row>
    <row r="306" spans="1:4" x14ac:dyDescent="0.25">
      <c r="A306" s="87"/>
      <c r="B306" s="87"/>
      <c r="C306" s="94">
        <v>140766766</v>
      </c>
      <c r="D306" s="87" t="s">
        <v>4142</v>
      </c>
    </row>
    <row r="307" spans="1:4" x14ac:dyDescent="0.25">
      <c r="A307" s="87"/>
      <c r="B307" s="87"/>
      <c r="C307" s="94">
        <v>141328988</v>
      </c>
      <c r="D307" s="87" t="s">
        <v>4177</v>
      </c>
    </row>
    <row r="308" spans="1:4" x14ac:dyDescent="0.25">
      <c r="A308" s="87"/>
      <c r="B308" s="87"/>
      <c r="C308" s="94">
        <v>141142108</v>
      </c>
      <c r="D308" s="87" t="s">
        <v>4204</v>
      </c>
    </row>
    <row r="309" spans="1:4" x14ac:dyDescent="0.25">
      <c r="A309" s="87"/>
      <c r="B309" s="87"/>
      <c r="C309" s="94">
        <v>141165349</v>
      </c>
      <c r="D309" s="87" t="s">
        <v>4300</v>
      </c>
    </row>
    <row r="310" spans="1:4" x14ac:dyDescent="0.25">
      <c r="A310" s="87"/>
      <c r="B310" s="87"/>
      <c r="C310" s="94">
        <v>140719674</v>
      </c>
      <c r="D310" s="87" t="s">
        <v>4393</v>
      </c>
    </row>
    <row r="311" spans="1:4" x14ac:dyDescent="0.25">
      <c r="A311" s="87"/>
      <c r="B311" s="87"/>
      <c r="C311" s="94">
        <v>140930230</v>
      </c>
      <c r="D311" s="87" t="s">
        <v>4172</v>
      </c>
    </row>
    <row r="312" spans="1:4" x14ac:dyDescent="0.25">
      <c r="A312" s="87"/>
      <c r="B312" s="87"/>
      <c r="C312" s="94">
        <v>141214147</v>
      </c>
      <c r="D312" s="87" t="s">
        <v>4273</v>
      </c>
    </row>
    <row r="313" spans="1:4" x14ac:dyDescent="0.25">
      <c r="A313" s="87"/>
      <c r="B313" s="87"/>
      <c r="C313" s="94">
        <v>140695429</v>
      </c>
      <c r="D313" s="87" t="s">
        <v>4180</v>
      </c>
    </row>
    <row r="314" spans="1:4" x14ac:dyDescent="0.25">
      <c r="A314" s="87"/>
      <c r="B314" s="87"/>
      <c r="C314" s="94">
        <v>141331628</v>
      </c>
      <c r="D314" s="87" t="s">
        <v>4175</v>
      </c>
    </row>
    <row r="315" spans="1:4" x14ac:dyDescent="0.25">
      <c r="A315" s="87"/>
      <c r="B315" s="87"/>
      <c r="C315" s="94">
        <v>140734731</v>
      </c>
      <c r="D315" s="87" t="s">
        <v>4299</v>
      </c>
    </row>
    <row r="316" spans="1:4" x14ac:dyDescent="0.25">
      <c r="A316" s="87"/>
      <c r="B316" s="87"/>
      <c r="C316" s="94">
        <v>141025691</v>
      </c>
      <c r="D316" s="87" t="s">
        <v>4412</v>
      </c>
    </row>
    <row r="317" spans="1:4" x14ac:dyDescent="0.25">
      <c r="A317" s="87"/>
      <c r="B317" s="87"/>
      <c r="C317" s="94">
        <v>140688051</v>
      </c>
      <c r="D317" s="87" t="s">
        <v>4244</v>
      </c>
    </row>
    <row r="318" spans="1:4" x14ac:dyDescent="0.25">
      <c r="A318" s="87"/>
      <c r="B318" s="87"/>
      <c r="C318" s="94">
        <v>140671107</v>
      </c>
      <c r="D318" s="87" t="s">
        <v>4196</v>
      </c>
    </row>
    <row r="319" spans="1:4" x14ac:dyDescent="0.25">
      <c r="A319" s="87"/>
      <c r="B319" s="87"/>
      <c r="C319" s="94">
        <v>140532226</v>
      </c>
      <c r="D319" s="87" t="s">
        <v>4388</v>
      </c>
    </row>
    <row r="320" spans="1:4" x14ac:dyDescent="0.25">
      <c r="A320" s="87"/>
      <c r="B320" s="87"/>
      <c r="C320" s="94">
        <v>141065291</v>
      </c>
      <c r="D320" s="87" t="s">
        <v>4330</v>
      </c>
    </row>
    <row r="321" spans="1:4" x14ac:dyDescent="0.25">
      <c r="A321" s="87"/>
      <c r="B321" s="87"/>
      <c r="C321" s="94">
        <v>140934638</v>
      </c>
      <c r="D321" s="87" t="s">
        <v>4369</v>
      </c>
    </row>
    <row r="322" spans="1:4" x14ac:dyDescent="0.25">
      <c r="A322" s="87"/>
      <c r="B322" s="87"/>
      <c r="C322" s="94">
        <v>141027085</v>
      </c>
      <c r="D322" s="87" t="s">
        <v>4411</v>
      </c>
    </row>
    <row r="323" spans="1:4" x14ac:dyDescent="0.25">
      <c r="A323" s="87"/>
      <c r="B323" s="87"/>
      <c r="C323" s="94">
        <v>141195890</v>
      </c>
      <c r="D323" s="87" t="s">
        <v>4316</v>
      </c>
    </row>
    <row r="324" spans="1:4" x14ac:dyDescent="0.25">
      <c r="A324" s="87"/>
      <c r="B324" s="87"/>
      <c r="C324" s="94">
        <v>141391739</v>
      </c>
      <c r="D324" s="87" t="s">
        <v>4374</v>
      </c>
    </row>
    <row r="325" spans="1:4" x14ac:dyDescent="0.25">
      <c r="A325" s="87"/>
      <c r="B325" s="87"/>
      <c r="C325" s="94">
        <v>141102722</v>
      </c>
      <c r="D325" s="87" t="s">
        <v>4271</v>
      </c>
    </row>
    <row r="326" spans="1:4" x14ac:dyDescent="0.25">
      <c r="A326" s="87"/>
      <c r="B326" s="87"/>
      <c r="C326" s="94">
        <v>140787325</v>
      </c>
      <c r="D326" s="87" t="s">
        <v>4354</v>
      </c>
    </row>
    <row r="327" spans="1:4" x14ac:dyDescent="0.25">
      <c r="A327" s="87"/>
      <c r="B327" s="87"/>
      <c r="C327" s="94">
        <v>141175223</v>
      </c>
      <c r="D327" s="87" t="s">
        <v>4258</v>
      </c>
    </row>
    <row r="328" spans="1:4" x14ac:dyDescent="0.25">
      <c r="A328" s="87"/>
      <c r="B328" s="87"/>
      <c r="C328" s="94">
        <v>140721688</v>
      </c>
      <c r="D328" s="87" t="s">
        <v>4358</v>
      </c>
    </row>
    <row r="329" spans="1:4" x14ac:dyDescent="0.25">
      <c r="A329" s="87"/>
      <c r="B329" s="87"/>
      <c r="C329" s="94">
        <v>141116177</v>
      </c>
      <c r="D329" s="87" t="s">
        <v>17599</v>
      </c>
    </row>
    <row r="330" spans="1:4" x14ac:dyDescent="0.25">
      <c r="A330" s="87"/>
      <c r="B330" s="87"/>
      <c r="C330" s="94">
        <v>141128156</v>
      </c>
      <c r="D330" s="87" t="s">
        <v>17600</v>
      </c>
    </row>
    <row r="331" spans="1:4" x14ac:dyDescent="0.25">
      <c r="A331" s="87"/>
      <c r="B331" s="87"/>
      <c r="C331" s="94">
        <v>140803072</v>
      </c>
      <c r="D331" s="87" t="s">
        <v>4295</v>
      </c>
    </row>
    <row r="332" spans="1:4" x14ac:dyDescent="0.25">
      <c r="A332" s="87"/>
      <c r="B332" s="87"/>
      <c r="C332" s="94">
        <v>140481218</v>
      </c>
      <c r="D332" s="87" t="s">
        <v>4417</v>
      </c>
    </row>
    <row r="333" spans="1:4" x14ac:dyDescent="0.25">
      <c r="A333" s="87"/>
      <c r="B333" s="87"/>
      <c r="C333" s="94">
        <v>140696039</v>
      </c>
      <c r="D333" s="87" t="s">
        <v>4206</v>
      </c>
    </row>
    <row r="334" spans="1:4" x14ac:dyDescent="0.25">
      <c r="A334" s="87"/>
      <c r="B334" s="87"/>
      <c r="C334" s="94">
        <v>140481093</v>
      </c>
      <c r="D334" s="87" t="s">
        <v>17601</v>
      </c>
    </row>
    <row r="335" spans="1:4" x14ac:dyDescent="0.25">
      <c r="A335" s="87"/>
      <c r="B335" s="87"/>
      <c r="C335" s="94">
        <v>141385426</v>
      </c>
      <c r="D335" s="87" t="s">
        <v>4405</v>
      </c>
    </row>
    <row r="336" spans="1:4" x14ac:dyDescent="0.25">
      <c r="A336" s="87"/>
      <c r="B336" s="87"/>
      <c r="C336" s="94">
        <v>140920116</v>
      </c>
      <c r="D336" s="87" t="s">
        <v>17602</v>
      </c>
    </row>
    <row r="337" spans="1:4" x14ac:dyDescent="0.25">
      <c r="A337" s="87"/>
      <c r="B337" s="87"/>
      <c r="C337" s="94">
        <v>141145713</v>
      </c>
      <c r="D337" s="87" t="s">
        <v>17603</v>
      </c>
    </row>
    <row r="338" spans="1:4" x14ac:dyDescent="0.25">
      <c r="A338" s="87"/>
      <c r="B338" s="87"/>
      <c r="C338" s="94">
        <v>140450114</v>
      </c>
      <c r="D338" s="87" t="s">
        <v>4338</v>
      </c>
    </row>
    <row r="339" spans="1:4" x14ac:dyDescent="0.25">
      <c r="A339" s="87"/>
      <c r="B339" s="87"/>
      <c r="C339" s="94">
        <v>141206671</v>
      </c>
      <c r="D339" s="87" t="s">
        <v>4391</v>
      </c>
    </row>
    <row r="340" spans="1:4" x14ac:dyDescent="0.25">
      <c r="A340" s="87"/>
      <c r="B340" s="87"/>
      <c r="C340" s="94">
        <v>140681619</v>
      </c>
      <c r="D340" s="87" t="s">
        <v>4155</v>
      </c>
    </row>
    <row r="341" spans="1:4" x14ac:dyDescent="0.25">
      <c r="A341" s="87"/>
      <c r="B341" s="87"/>
      <c r="C341" s="94">
        <v>141180363</v>
      </c>
      <c r="D341" s="87" t="s">
        <v>4400</v>
      </c>
    </row>
    <row r="342" spans="1:4" x14ac:dyDescent="0.25">
      <c r="A342" s="87"/>
      <c r="B342" s="87"/>
      <c r="C342" s="94">
        <v>141065010</v>
      </c>
      <c r="D342" s="87" t="s">
        <v>4351</v>
      </c>
    </row>
    <row r="343" spans="1:4" x14ac:dyDescent="0.25">
      <c r="A343" s="87"/>
      <c r="B343" s="87"/>
      <c r="C343" s="94">
        <v>140630467</v>
      </c>
      <c r="D343" s="87" t="s">
        <v>4409</v>
      </c>
    </row>
    <row r="344" spans="1:4" x14ac:dyDescent="0.25">
      <c r="A344" s="87"/>
      <c r="B344" s="87"/>
      <c r="C344" s="94">
        <v>140623082</v>
      </c>
      <c r="D344" s="87" t="s">
        <v>4350</v>
      </c>
    </row>
    <row r="345" spans="1:4" x14ac:dyDescent="0.25">
      <c r="A345" s="87"/>
      <c r="B345" s="87"/>
      <c r="C345" s="94">
        <v>141359033</v>
      </c>
      <c r="D345" s="87" t="s">
        <v>4234</v>
      </c>
    </row>
    <row r="346" spans="1:4" x14ac:dyDescent="0.25">
      <c r="A346" s="87"/>
      <c r="B346" s="87"/>
      <c r="C346" s="94">
        <v>141280668</v>
      </c>
      <c r="D346" s="87" t="s">
        <v>4239</v>
      </c>
    </row>
    <row r="347" spans="1:4" x14ac:dyDescent="0.25">
      <c r="A347" s="87"/>
      <c r="B347" s="87"/>
      <c r="C347" s="94">
        <v>140814723</v>
      </c>
      <c r="D347" s="87" t="s">
        <v>4268</v>
      </c>
    </row>
    <row r="348" spans="1:4" x14ac:dyDescent="0.25">
      <c r="A348" s="87"/>
      <c r="B348" s="87"/>
      <c r="C348" s="94">
        <v>140798090</v>
      </c>
      <c r="D348" s="87" t="s">
        <v>4286</v>
      </c>
    </row>
    <row r="349" spans="1:4" x14ac:dyDescent="0.25">
      <c r="A349" s="87"/>
      <c r="B349" s="87"/>
      <c r="C349" s="94">
        <v>140520197</v>
      </c>
      <c r="D349" s="87" t="s">
        <v>4236</v>
      </c>
    </row>
    <row r="350" spans="1:4" x14ac:dyDescent="0.25">
      <c r="A350" s="87"/>
      <c r="B350" s="87"/>
      <c r="C350" s="94">
        <v>140719807</v>
      </c>
      <c r="D350" s="87" t="s">
        <v>4395</v>
      </c>
    </row>
    <row r="351" spans="1:4" x14ac:dyDescent="0.25">
      <c r="A351" s="87"/>
      <c r="B351" s="87"/>
      <c r="C351" s="94">
        <v>141148113</v>
      </c>
      <c r="D351" s="87" t="s">
        <v>4355</v>
      </c>
    </row>
    <row r="352" spans="1:4" x14ac:dyDescent="0.25">
      <c r="A352" s="87"/>
      <c r="B352" s="87"/>
      <c r="C352" s="94">
        <v>141172436</v>
      </c>
      <c r="D352" s="87" t="s">
        <v>4305</v>
      </c>
    </row>
    <row r="353" spans="1:4" x14ac:dyDescent="0.25">
      <c r="A353" s="87"/>
      <c r="B353" s="87"/>
      <c r="C353" s="94">
        <v>141539543</v>
      </c>
      <c r="D353" s="87" t="s">
        <v>4359</v>
      </c>
    </row>
    <row r="354" spans="1:4" x14ac:dyDescent="0.25">
      <c r="A354" s="87"/>
      <c r="B354" s="87"/>
      <c r="C354" s="94">
        <v>140814798</v>
      </c>
      <c r="D354" s="87" t="s">
        <v>17604</v>
      </c>
    </row>
    <row r="355" spans="1:4" x14ac:dyDescent="0.25">
      <c r="A355" s="87"/>
      <c r="B355" s="87"/>
      <c r="C355" s="94">
        <v>141403559</v>
      </c>
      <c r="D355" s="87" t="s">
        <v>4238</v>
      </c>
    </row>
    <row r="356" spans="1:4" x14ac:dyDescent="0.25">
      <c r="A356" s="87"/>
      <c r="B356" s="87"/>
      <c r="C356" s="94">
        <v>141180843</v>
      </c>
      <c r="D356" s="87" t="s">
        <v>4385</v>
      </c>
    </row>
    <row r="357" spans="1:4" x14ac:dyDescent="0.25">
      <c r="A357" s="87"/>
      <c r="B357" s="87"/>
      <c r="C357" s="94">
        <v>140767467</v>
      </c>
      <c r="D357" s="87" t="s">
        <v>4147</v>
      </c>
    </row>
    <row r="358" spans="1:4" x14ac:dyDescent="0.25">
      <c r="A358" s="87"/>
      <c r="B358" s="87"/>
      <c r="C358" s="94">
        <v>141530971</v>
      </c>
      <c r="D358" s="87" t="s">
        <v>4192</v>
      </c>
    </row>
    <row r="359" spans="1:4" x14ac:dyDescent="0.25">
      <c r="A359" s="87"/>
      <c r="B359" s="87"/>
      <c r="C359" s="94">
        <v>141180561</v>
      </c>
      <c r="D359" s="87" t="s">
        <v>4402</v>
      </c>
    </row>
    <row r="360" spans="1:4" x14ac:dyDescent="0.25">
      <c r="A360" s="87"/>
      <c r="B360" s="87"/>
      <c r="C360" s="94">
        <v>140680959</v>
      </c>
      <c r="D360" s="87" t="s">
        <v>4375</v>
      </c>
    </row>
    <row r="361" spans="1:4" x14ac:dyDescent="0.25">
      <c r="A361" s="87"/>
      <c r="B361" s="87"/>
      <c r="C361" s="94">
        <v>141180686</v>
      </c>
      <c r="D361" s="87" t="s">
        <v>4392</v>
      </c>
    </row>
    <row r="362" spans="1:4" x14ac:dyDescent="0.25">
      <c r="A362" s="87"/>
      <c r="B362" s="87"/>
      <c r="C362" s="94">
        <v>140752469</v>
      </c>
      <c r="D362" s="87" t="s">
        <v>4263</v>
      </c>
    </row>
    <row r="363" spans="1:4" x14ac:dyDescent="0.25">
      <c r="A363" s="87"/>
      <c r="B363" s="87"/>
      <c r="C363" s="94">
        <v>141065176</v>
      </c>
      <c r="D363" s="87" t="s">
        <v>4348</v>
      </c>
    </row>
    <row r="364" spans="1:4" x14ac:dyDescent="0.25">
      <c r="A364" s="87"/>
      <c r="B364" s="87"/>
      <c r="C364" s="94">
        <v>141355676</v>
      </c>
      <c r="D364" s="87" t="s">
        <v>4344</v>
      </c>
    </row>
    <row r="365" spans="1:4" x14ac:dyDescent="0.25">
      <c r="A365" s="87"/>
      <c r="B365" s="87"/>
      <c r="C365" s="94">
        <v>141167923</v>
      </c>
      <c r="D365" s="87" t="s">
        <v>4292</v>
      </c>
    </row>
    <row r="366" spans="1:4" x14ac:dyDescent="0.25">
      <c r="A366" s="87"/>
      <c r="B366" s="87"/>
      <c r="C366" s="94">
        <v>141024785</v>
      </c>
      <c r="D366" s="87" t="s">
        <v>4407</v>
      </c>
    </row>
    <row r="367" spans="1:4" x14ac:dyDescent="0.25">
      <c r="A367" s="87"/>
      <c r="B367" s="87"/>
      <c r="C367" s="94">
        <v>141249077</v>
      </c>
      <c r="D367" s="87" t="s">
        <v>4334</v>
      </c>
    </row>
    <row r="368" spans="1:4" x14ac:dyDescent="0.25">
      <c r="A368" s="87"/>
      <c r="B368" s="87"/>
      <c r="C368" s="94">
        <v>141149459</v>
      </c>
      <c r="D368" s="87" t="s">
        <v>4366</v>
      </c>
    </row>
    <row r="369" spans="1:4" x14ac:dyDescent="0.25">
      <c r="A369" s="87"/>
      <c r="B369" s="87"/>
      <c r="C369" s="94">
        <v>140934570</v>
      </c>
      <c r="D369" s="87" t="s">
        <v>4368</v>
      </c>
    </row>
    <row r="370" spans="1:4" x14ac:dyDescent="0.25">
      <c r="A370" s="87"/>
      <c r="B370" s="87"/>
      <c r="C370" s="94">
        <v>141198217</v>
      </c>
      <c r="D370" s="87" t="s">
        <v>4193</v>
      </c>
    </row>
    <row r="371" spans="1:4" x14ac:dyDescent="0.25">
      <c r="A371" s="87"/>
      <c r="B371" s="87"/>
      <c r="C371" s="94">
        <v>141065655</v>
      </c>
      <c r="D371" s="87" t="s">
        <v>4342</v>
      </c>
    </row>
    <row r="372" spans="1:4" x14ac:dyDescent="0.25">
      <c r="A372" s="87"/>
      <c r="B372" s="87"/>
      <c r="C372" s="94">
        <v>140660936</v>
      </c>
      <c r="D372" s="87" t="s">
        <v>4302</v>
      </c>
    </row>
    <row r="373" spans="1:4" x14ac:dyDescent="0.25">
      <c r="A373" s="87"/>
      <c r="B373" s="87"/>
      <c r="C373" s="94">
        <v>141155860</v>
      </c>
      <c r="D373" s="87" t="s">
        <v>4291</v>
      </c>
    </row>
    <row r="374" spans="1:4" x14ac:dyDescent="0.25">
      <c r="A374" s="87"/>
      <c r="B374" s="87"/>
      <c r="C374" s="94">
        <v>140481226</v>
      </c>
      <c r="D374" s="87" t="s">
        <v>4420</v>
      </c>
    </row>
    <row r="375" spans="1:4" x14ac:dyDescent="0.25">
      <c r="A375" s="87"/>
      <c r="B375" s="87"/>
      <c r="C375" s="94">
        <v>141060110</v>
      </c>
      <c r="D375" s="87" t="s">
        <v>4237</v>
      </c>
    </row>
    <row r="376" spans="1:4" x14ac:dyDescent="0.25">
      <c r="A376" s="87"/>
      <c r="B376" s="87"/>
      <c r="C376" s="94">
        <v>141064971</v>
      </c>
      <c r="D376" s="87" t="s">
        <v>4346</v>
      </c>
    </row>
    <row r="377" spans="1:4" x14ac:dyDescent="0.25">
      <c r="A377" s="87"/>
      <c r="B377" s="87"/>
      <c r="C377" s="94">
        <v>141016484</v>
      </c>
      <c r="D377" s="87" t="s">
        <v>4394</v>
      </c>
    </row>
    <row r="378" spans="1:4" x14ac:dyDescent="0.25">
      <c r="A378" s="87"/>
      <c r="B378" s="87"/>
      <c r="C378" s="94">
        <v>141276492</v>
      </c>
      <c r="D378" s="87" t="s">
        <v>4416</v>
      </c>
    </row>
    <row r="379" spans="1:4" x14ac:dyDescent="0.25">
      <c r="A379" s="87"/>
      <c r="B379" s="87"/>
      <c r="C379" s="94">
        <v>140814749</v>
      </c>
      <c r="D379" s="87" t="s">
        <v>4279</v>
      </c>
    </row>
    <row r="380" spans="1:4" x14ac:dyDescent="0.25">
      <c r="A380" s="87"/>
      <c r="B380" s="87"/>
      <c r="C380" s="94">
        <v>140478412</v>
      </c>
      <c r="D380" s="87" t="s">
        <v>4349</v>
      </c>
    </row>
    <row r="381" spans="1:4" x14ac:dyDescent="0.25">
      <c r="A381" s="87"/>
      <c r="B381" s="87"/>
      <c r="C381" s="94">
        <v>141417203</v>
      </c>
      <c r="D381" s="87" t="s">
        <v>4254</v>
      </c>
    </row>
    <row r="382" spans="1:4" x14ac:dyDescent="0.25">
      <c r="A382" s="87"/>
      <c r="B382" s="87"/>
      <c r="C382" s="94">
        <v>140920769</v>
      </c>
      <c r="D382" s="87" t="s">
        <v>4275</v>
      </c>
    </row>
    <row r="383" spans="1:4" x14ac:dyDescent="0.25">
      <c r="A383" s="87"/>
      <c r="B383" s="87"/>
      <c r="C383" s="94">
        <v>140721696</v>
      </c>
      <c r="D383" s="87" t="s">
        <v>4360</v>
      </c>
    </row>
    <row r="384" spans="1:4" x14ac:dyDescent="0.25">
      <c r="A384" s="87"/>
      <c r="B384" s="87"/>
      <c r="C384" s="94">
        <v>141122308</v>
      </c>
      <c r="D384" s="87" t="s">
        <v>4442</v>
      </c>
    </row>
    <row r="385" spans="1:4" x14ac:dyDescent="0.25">
      <c r="A385" s="87"/>
      <c r="B385" s="87"/>
      <c r="C385" s="94">
        <v>140713305</v>
      </c>
      <c r="D385" s="87" t="s">
        <v>4250</v>
      </c>
    </row>
    <row r="386" spans="1:4" x14ac:dyDescent="0.25">
      <c r="A386" s="87"/>
      <c r="B386" s="87"/>
      <c r="C386" s="94">
        <v>140936708</v>
      </c>
      <c r="D386" s="87" t="s">
        <v>4281</v>
      </c>
    </row>
    <row r="387" spans="1:4" x14ac:dyDescent="0.25">
      <c r="A387" s="87"/>
      <c r="B387" s="87"/>
      <c r="C387" s="94">
        <v>141065051</v>
      </c>
      <c r="D387" s="87" t="s">
        <v>4332</v>
      </c>
    </row>
    <row r="388" spans="1:4" x14ac:dyDescent="0.25">
      <c r="A388" s="87"/>
      <c r="B388" s="87"/>
      <c r="C388" s="94">
        <v>140790758</v>
      </c>
      <c r="D388" s="87" t="s">
        <v>4312</v>
      </c>
    </row>
    <row r="389" spans="1:4" x14ac:dyDescent="0.25">
      <c r="A389" s="87"/>
      <c r="B389" s="87"/>
      <c r="C389" s="94">
        <v>140797126</v>
      </c>
      <c r="D389" s="87" t="s">
        <v>4191</v>
      </c>
    </row>
    <row r="390" spans="1:4" x14ac:dyDescent="0.25">
      <c r="A390" s="87"/>
      <c r="B390" s="87"/>
      <c r="C390" s="94">
        <v>141208073</v>
      </c>
      <c r="D390" s="87" t="s">
        <v>4390</v>
      </c>
    </row>
    <row r="391" spans="1:4" x14ac:dyDescent="0.25">
      <c r="A391" s="87"/>
      <c r="B391" s="87"/>
      <c r="C391" s="94">
        <v>140669549</v>
      </c>
      <c r="D391" s="87" t="s">
        <v>4318</v>
      </c>
    </row>
    <row r="392" spans="1:4" x14ac:dyDescent="0.25">
      <c r="A392" s="87"/>
      <c r="B392" s="87"/>
      <c r="C392" s="94">
        <v>141025824</v>
      </c>
      <c r="D392" s="87" t="s">
        <v>4406</v>
      </c>
    </row>
    <row r="393" spans="1:4" x14ac:dyDescent="0.25">
      <c r="A393" s="87"/>
      <c r="B393" s="87"/>
      <c r="C393" s="94">
        <v>140332361</v>
      </c>
      <c r="D393" s="87" t="s">
        <v>4345</v>
      </c>
    </row>
    <row r="394" spans="1:4" x14ac:dyDescent="0.25">
      <c r="A394" s="87"/>
      <c r="B394" s="87"/>
      <c r="C394" s="94">
        <v>140713339</v>
      </c>
      <c r="D394" s="87" t="s">
        <v>4257</v>
      </c>
    </row>
    <row r="395" spans="1:4" x14ac:dyDescent="0.25">
      <c r="A395" s="87"/>
      <c r="B395" s="87"/>
      <c r="C395" s="94">
        <v>141042571</v>
      </c>
      <c r="D395" s="87" t="s">
        <v>4161</v>
      </c>
    </row>
    <row r="396" spans="1:4" x14ac:dyDescent="0.25">
      <c r="A396" s="87"/>
      <c r="B396" s="87"/>
      <c r="C396" s="94">
        <v>141116557</v>
      </c>
      <c r="D396" s="87" t="s">
        <v>4264</v>
      </c>
    </row>
    <row r="397" spans="1:4" x14ac:dyDescent="0.25">
      <c r="A397" s="87"/>
      <c r="B397" s="87"/>
      <c r="C397" s="94">
        <v>140674622</v>
      </c>
      <c r="D397" s="87" t="s">
        <v>4387</v>
      </c>
    </row>
    <row r="398" spans="1:4" x14ac:dyDescent="0.25">
      <c r="A398" s="87"/>
      <c r="B398" s="87"/>
      <c r="C398" s="94">
        <v>141614262</v>
      </c>
      <c r="D398" s="87" t="s">
        <v>4329</v>
      </c>
    </row>
    <row r="399" spans="1:4" x14ac:dyDescent="0.25">
      <c r="A399" s="87"/>
      <c r="B399" s="87"/>
      <c r="C399" s="94">
        <v>140521682</v>
      </c>
      <c r="D399" s="87" t="s">
        <v>4428</v>
      </c>
    </row>
    <row r="400" spans="1:4" x14ac:dyDescent="0.25">
      <c r="A400" s="87"/>
      <c r="B400" s="87"/>
      <c r="C400" s="94">
        <v>140622365</v>
      </c>
      <c r="D400" s="87" t="s">
        <v>4304</v>
      </c>
    </row>
    <row r="401" spans="1:4" x14ac:dyDescent="0.25">
      <c r="A401" s="87"/>
      <c r="B401" s="87"/>
      <c r="C401" s="94">
        <v>141348697</v>
      </c>
      <c r="D401" s="87" t="s">
        <v>4245</v>
      </c>
    </row>
    <row r="402" spans="1:4" x14ac:dyDescent="0.25">
      <c r="A402" s="87"/>
      <c r="B402" s="87"/>
      <c r="C402" s="94">
        <v>140669515</v>
      </c>
      <c r="D402" s="87" t="s">
        <v>4319</v>
      </c>
    </row>
    <row r="403" spans="1:4" x14ac:dyDescent="0.25">
      <c r="A403" s="87"/>
      <c r="B403" s="87"/>
      <c r="C403" s="94">
        <v>141127349</v>
      </c>
      <c r="D403" s="87" t="s">
        <v>4373</v>
      </c>
    </row>
    <row r="404" spans="1:4" x14ac:dyDescent="0.25">
      <c r="A404" s="87"/>
      <c r="B404" s="87"/>
      <c r="C404" s="94">
        <v>141166560</v>
      </c>
      <c r="D404" s="87" t="s">
        <v>4293</v>
      </c>
    </row>
    <row r="405" spans="1:4" x14ac:dyDescent="0.25">
      <c r="A405" s="87"/>
      <c r="B405" s="87"/>
      <c r="C405" s="94">
        <v>140684092</v>
      </c>
      <c r="D405" s="87" t="s">
        <v>4378</v>
      </c>
    </row>
    <row r="406" spans="1:4" x14ac:dyDescent="0.25">
      <c r="A406" s="87"/>
      <c r="B406" s="87"/>
      <c r="C406" s="94">
        <v>141065218</v>
      </c>
      <c r="D406" s="87" t="s">
        <v>4353</v>
      </c>
    </row>
    <row r="407" spans="1:4" x14ac:dyDescent="0.25">
      <c r="A407" s="87"/>
      <c r="B407" s="87"/>
      <c r="C407" s="94">
        <v>141379171</v>
      </c>
      <c r="D407" s="87" t="s">
        <v>4440</v>
      </c>
    </row>
    <row r="408" spans="1:4" x14ac:dyDescent="0.25">
      <c r="A408" s="87"/>
      <c r="B408" s="87"/>
      <c r="C408" s="94">
        <v>141065697</v>
      </c>
      <c r="D408" s="87" t="s">
        <v>4323</v>
      </c>
    </row>
    <row r="409" spans="1:4" x14ac:dyDescent="0.25">
      <c r="A409" s="87"/>
      <c r="B409" s="87"/>
      <c r="C409" s="94">
        <v>141124833</v>
      </c>
      <c r="D409" s="87" t="s">
        <v>4327</v>
      </c>
    </row>
    <row r="410" spans="1:4" x14ac:dyDescent="0.25">
      <c r="A410" s="87"/>
      <c r="B410" s="87"/>
      <c r="C410" s="94">
        <v>141121789</v>
      </c>
      <c r="D410" s="87" t="s">
        <v>4443</v>
      </c>
    </row>
    <row r="411" spans="1:4" x14ac:dyDescent="0.25">
      <c r="A411" s="87"/>
      <c r="B411" s="87"/>
      <c r="C411" s="94">
        <v>140724708</v>
      </c>
      <c r="D411" s="87" t="s">
        <v>4289</v>
      </c>
    </row>
    <row r="412" spans="1:4" x14ac:dyDescent="0.25">
      <c r="A412" s="87"/>
      <c r="B412" s="87"/>
      <c r="C412" s="94">
        <v>140714451</v>
      </c>
      <c r="D412" s="87" t="s">
        <v>4265</v>
      </c>
    </row>
    <row r="413" spans="1:4" x14ac:dyDescent="0.25">
      <c r="A413" s="87"/>
      <c r="B413" s="87"/>
      <c r="C413" s="94">
        <v>140743336</v>
      </c>
      <c r="D413" s="87" t="s">
        <v>4247</v>
      </c>
    </row>
    <row r="414" spans="1:4" x14ac:dyDescent="0.25">
      <c r="A414" s="87"/>
      <c r="B414" s="87"/>
      <c r="C414" s="94">
        <v>140575746</v>
      </c>
      <c r="D414" s="87" t="s">
        <v>4383</v>
      </c>
    </row>
    <row r="415" spans="1:4" x14ac:dyDescent="0.25">
      <c r="A415" s="87"/>
      <c r="B415" s="87"/>
      <c r="C415" s="94">
        <v>140814863</v>
      </c>
      <c r="D415" s="87" t="s">
        <v>4317</v>
      </c>
    </row>
    <row r="416" spans="1:4" x14ac:dyDescent="0.25">
      <c r="A416" s="87"/>
      <c r="B416" s="87"/>
      <c r="C416" s="94">
        <v>141145002</v>
      </c>
      <c r="D416" s="87" t="s">
        <v>4202</v>
      </c>
    </row>
    <row r="417" spans="1:4" x14ac:dyDescent="0.25">
      <c r="A417" s="87"/>
      <c r="B417" s="87"/>
      <c r="C417" s="94">
        <v>140744235</v>
      </c>
      <c r="D417" s="87" t="s">
        <v>4382</v>
      </c>
    </row>
    <row r="418" spans="1:4" x14ac:dyDescent="0.25">
      <c r="A418" s="87"/>
      <c r="B418" s="87"/>
      <c r="C418" s="94">
        <v>141389949</v>
      </c>
      <c r="D418" s="87" t="s">
        <v>4248</v>
      </c>
    </row>
    <row r="419" spans="1:4" x14ac:dyDescent="0.25">
      <c r="A419" s="87"/>
      <c r="B419" s="87"/>
      <c r="C419" s="94">
        <v>140481143</v>
      </c>
      <c r="D419" s="87" t="s">
        <v>4363</v>
      </c>
    </row>
    <row r="420" spans="1:4" x14ac:dyDescent="0.25">
      <c r="A420" s="87"/>
      <c r="B420" s="87"/>
      <c r="C420" s="94">
        <v>140606475</v>
      </c>
      <c r="D420" s="87" t="s">
        <v>4209</v>
      </c>
    </row>
    <row r="421" spans="1:4" x14ac:dyDescent="0.25">
      <c r="A421" s="87"/>
      <c r="B421" s="87"/>
      <c r="C421" s="94">
        <v>140481085</v>
      </c>
      <c r="D421" s="87" t="s">
        <v>4181</v>
      </c>
    </row>
    <row r="422" spans="1:4" x14ac:dyDescent="0.25">
      <c r="A422" s="87"/>
      <c r="B422" s="87"/>
      <c r="C422" s="94">
        <v>141023514</v>
      </c>
      <c r="D422" s="87" t="s">
        <v>4403</v>
      </c>
    </row>
    <row r="423" spans="1:4" x14ac:dyDescent="0.25">
      <c r="A423" s="87"/>
      <c r="B423" s="87"/>
      <c r="C423" s="94">
        <v>141274364</v>
      </c>
      <c r="D423" s="87" t="s">
        <v>4184</v>
      </c>
    </row>
    <row r="424" spans="1:4" x14ac:dyDescent="0.25">
      <c r="A424" s="87"/>
      <c r="B424" s="87"/>
      <c r="C424" s="94">
        <v>140671115</v>
      </c>
      <c r="D424" s="87" t="s">
        <v>4205</v>
      </c>
    </row>
    <row r="425" spans="1:4" x14ac:dyDescent="0.25">
      <c r="A425" s="87"/>
      <c r="B425" s="87"/>
      <c r="C425" s="94">
        <v>140568154</v>
      </c>
      <c r="D425" s="87" t="s">
        <v>4141</v>
      </c>
    </row>
    <row r="426" spans="1:4" x14ac:dyDescent="0.25">
      <c r="A426" s="87"/>
      <c r="B426" s="87"/>
      <c r="C426" s="94">
        <v>140937417</v>
      </c>
      <c r="D426" s="87" t="s">
        <v>4270</v>
      </c>
    </row>
    <row r="427" spans="1:4" x14ac:dyDescent="0.25">
      <c r="A427" s="87"/>
      <c r="B427" s="87"/>
      <c r="C427" s="94">
        <v>140563460</v>
      </c>
      <c r="D427" s="87" t="s">
        <v>4267</v>
      </c>
    </row>
    <row r="428" spans="1:4" x14ac:dyDescent="0.25">
      <c r="A428" s="87"/>
      <c r="B428" s="87"/>
      <c r="C428" s="94">
        <v>141175454</v>
      </c>
      <c r="D428" s="87" t="s">
        <v>4259</v>
      </c>
    </row>
    <row r="429" spans="1:4" x14ac:dyDescent="0.25">
      <c r="A429" s="87"/>
      <c r="B429" s="87"/>
      <c r="C429" s="94">
        <v>141249796</v>
      </c>
      <c r="D429" s="87" t="s">
        <v>4269</v>
      </c>
    </row>
    <row r="430" spans="1:4" x14ac:dyDescent="0.25">
      <c r="A430" s="87"/>
      <c r="B430" s="87"/>
      <c r="C430" s="94">
        <v>141303502</v>
      </c>
      <c r="D430" s="87" t="s">
        <v>4444</v>
      </c>
    </row>
    <row r="431" spans="1:4" x14ac:dyDescent="0.25">
      <c r="A431" s="87"/>
      <c r="B431" s="87"/>
      <c r="C431" s="94">
        <v>141351527</v>
      </c>
      <c r="D431" s="87" t="s">
        <v>4214</v>
      </c>
    </row>
    <row r="432" spans="1:4" x14ac:dyDescent="0.25">
      <c r="A432" s="87"/>
      <c r="B432" s="87"/>
      <c r="C432" s="94">
        <v>141065259</v>
      </c>
      <c r="D432" s="87" t="s">
        <v>4343</v>
      </c>
    </row>
    <row r="433" spans="1:4" x14ac:dyDescent="0.25">
      <c r="A433" s="87"/>
      <c r="B433" s="87"/>
      <c r="C433" s="94">
        <v>140697722</v>
      </c>
      <c r="D433" s="87" t="s">
        <v>4433</v>
      </c>
    </row>
    <row r="434" spans="1:4" x14ac:dyDescent="0.25">
      <c r="A434" s="87"/>
      <c r="B434" s="87"/>
      <c r="C434" s="94">
        <v>140814970</v>
      </c>
      <c r="D434" s="87" t="s">
        <v>4163</v>
      </c>
    </row>
    <row r="435" spans="1:4" x14ac:dyDescent="0.25">
      <c r="A435" s="87"/>
      <c r="B435" s="87"/>
      <c r="C435" s="94">
        <v>140626192</v>
      </c>
      <c r="D435" s="87" t="s">
        <v>4309</v>
      </c>
    </row>
    <row r="436" spans="1:4" x14ac:dyDescent="0.25">
      <c r="A436" s="87"/>
      <c r="B436" s="87"/>
      <c r="C436" s="94">
        <v>141016286</v>
      </c>
      <c r="D436" s="87" t="s">
        <v>4398</v>
      </c>
    </row>
    <row r="437" spans="1:4" x14ac:dyDescent="0.25">
      <c r="A437" s="87"/>
      <c r="B437" s="87"/>
      <c r="C437" s="94">
        <v>141175371</v>
      </c>
      <c r="D437" s="87" t="s">
        <v>4256</v>
      </c>
    </row>
    <row r="438" spans="1:4" x14ac:dyDescent="0.25">
      <c r="A438" s="87"/>
      <c r="B438" s="87"/>
      <c r="C438" s="94">
        <v>141001783</v>
      </c>
      <c r="D438" s="87" t="s">
        <v>4165</v>
      </c>
    </row>
    <row r="439" spans="1:4" x14ac:dyDescent="0.25">
      <c r="A439" s="87"/>
      <c r="B439" s="87"/>
      <c r="C439" s="94">
        <v>140675868</v>
      </c>
      <c r="D439" s="87" t="s">
        <v>4427</v>
      </c>
    </row>
    <row r="440" spans="1:4" x14ac:dyDescent="0.25">
      <c r="A440" s="87"/>
      <c r="B440" s="87"/>
      <c r="C440" s="94">
        <v>141377126</v>
      </c>
      <c r="D440" s="87" t="s">
        <v>4377</v>
      </c>
    </row>
    <row r="441" spans="1:4" x14ac:dyDescent="0.25">
      <c r="A441" s="87"/>
      <c r="B441" s="87"/>
      <c r="C441" s="94">
        <v>140814913</v>
      </c>
      <c r="D441" s="87" t="s">
        <v>4145</v>
      </c>
    </row>
    <row r="442" spans="1:4" x14ac:dyDescent="0.25">
      <c r="A442" s="87"/>
      <c r="B442" s="87"/>
      <c r="C442" s="94">
        <v>141389956</v>
      </c>
      <c r="D442" s="87" t="s">
        <v>4246</v>
      </c>
    </row>
    <row r="443" spans="1:4" x14ac:dyDescent="0.25">
      <c r="A443" s="87"/>
      <c r="B443" s="87"/>
      <c r="C443" s="94">
        <v>140815134</v>
      </c>
      <c r="D443" s="87" t="s">
        <v>17605</v>
      </c>
    </row>
    <row r="444" spans="1:4" x14ac:dyDescent="0.25">
      <c r="A444" s="87"/>
      <c r="B444" s="87"/>
      <c r="C444" s="94">
        <v>140560615</v>
      </c>
      <c r="D444" s="87" t="s">
        <v>17606</v>
      </c>
    </row>
    <row r="445" spans="1:4" x14ac:dyDescent="0.25">
      <c r="A445" s="87"/>
      <c r="B445" s="87"/>
      <c r="C445" s="94">
        <v>141364678</v>
      </c>
      <c r="D445" s="87" t="s">
        <v>4213</v>
      </c>
    </row>
    <row r="446" spans="1:4" x14ac:dyDescent="0.25">
      <c r="A446" s="87"/>
      <c r="B446" s="87"/>
      <c r="C446" s="94">
        <v>141065614</v>
      </c>
      <c r="D446" s="87" t="s">
        <v>17607</v>
      </c>
    </row>
    <row r="447" spans="1:4" x14ac:dyDescent="0.25">
      <c r="A447" s="87"/>
      <c r="B447" s="87"/>
      <c r="C447" s="94">
        <v>140680769</v>
      </c>
      <c r="D447" s="87" t="s">
        <v>4221</v>
      </c>
    </row>
    <row r="448" spans="1:4" x14ac:dyDescent="0.25">
      <c r="A448" s="87"/>
      <c r="B448" s="87"/>
      <c r="C448" s="94">
        <v>140697276</v>
      </c>
      <c r="D448" s="87" t="s">
        <v>17608</v>
      </c>
    </row>
    <row r="449" spans="1:4" x14ac:dyDescent="0.25">
      <c r="A449" s="87"/>
      <c r="B449" s="87"/>
      <c r="C449" s="94">
        <v>141389980</v>
      </c>
      <c r="D449" s="87" t="s">
        <v>4249</v>
      </c>
    </row>
    <row r="450" spans="1:4" x14ac:dyDescent="0.25">
      <c r="A450" s="87"/>
      <c r="B450" s="87"/>
      <c r="C450" s="94">
        <v>141350982</v>
      </c>
      <c r="D450" s="87" t="s">
        <v>4088</v>
      </c>
    </row>
    <row r="451" spans="1:4" x14ac:dyDescent="0.25">
      <c r="A451" s="87"/>
      <c r="B451" s="87"/>
      <c r="C451" s="94">
        <v>141028919</v>
      </c>
      <c r="D451" s="87" t="s">
        <v>4421</v>
      </c>
    </row>
    <row r="452" spans="1:4" x14ac:dyDescent="0.25">
      <c r="A452" s="87"/>
      <c r="B452" s="87"/>
      <c r="C452" s="94">
        <v>141392695</v>
      </c>
      <c r="D452" s="87" t="s">
        <v>4357</v>
      </c>
    </row>
    <row r="453" spans="1:4" x14ac:dyDescent="0.25">
      <c r="A453" s="87"/>
      <c r="B453" s="87"/>
      <c r="C453" s="94">
        <v>141101195</v>
      </c>
      <c r="D453" s="87" t="s">
        <v>3838</v>
      </c>
    </row>
    <row r="454" spans="1:4" x14ac:dyDescent="0.25">
      <c r="A454" s="87"/>
      <c r="B454" s="87"/>
      <c r="C454" s="94">
        <v>140653493</v>
      </c>
      <c r="D454" s="87" t="s">
        <v>17609</v>
      </c>
    </row>
    <row r="455" spans="1:4" x14ac:dyDescent="0.25">
      <c r="A455" s="87"/>
      <c r="B455" s="87"/>
      <c r="C455" s="94">
        <v>140849364</v>
      </c>
      <c r="D455" s="87" t="s">
        <v>17610</v>
      </c>
    </row>
    <row r="456" spans="1:4" x14ac:dyDescent="0.25">
      <c r="A456" s="87"/>
      <c r="B456" s="87"/>
      <c r="C456" s="94">
        <v>140937656</v>
      </c>
      <c r="D456" s="87" t="s">
        <v>4282</v>
      </c>
    </row>
    <row r="457" spans="1:4" x14ac:dyDescent="0.25">
      <c r="A457" s="87"/>
      <c r="B457" s="87"/>
      <c r="C457" s="94">
        <v>141393800</v>
      </c>
      <c r="D457" s="87" t="s">
        <v>4152</v>
      </c>
    </row>
    <row r="458" spans="1:4" x14ac:dyDescent="0.25">
      <c r="A458" s="87"/>
      <c r="B458" s="87"/>
      <c r="C458" s="94">
        <v>141313402</v>
      </c>
      <c r="D458" s="87" t="s">
        <v>17611</v>
      </c>
    </row>
    <row r="459" spans="1:4" x14ac:dyDescent="0.25">
      <c r="A459" s="87"/>
      <c r="B459" s="87"/>
      <c r="C459" s="94">
        <v>141350404</v>
      </c>
      <c r="D459" s="87" t="s">
        <v>17612</v>
      </c>
    </row>
    <row r="460" spans="1:4" x14ac:dyDescent="0.25">
      <c r="A460" s="87"/>
      <c r="B460" s="87"/>
      <c r="C460" s="94">
        <v>141065093</v>
      </c>
      <c r="D460" s="87" t="s">
        <v>4322</v>
      </c>
    </row>
    <row r="461" spans="1:4" x14ac:dyDescent="0.25">
      <c r="A461" s="87"/>
      <c r="B461" s="87"/>
      <c r="C461" s="94">
        <v>141341759</v>
      </c>
      <c r="D461" s="87" t="s">
        <v>4415</v>
      </c>
    </row>
    <row r="462" spans="1:4" x14ac:dyDescent="0.25">
      <c r="A462" s="87"/>
      <c r="B462" s="87"/>
      <c r="C462" s="94">
        <v>140732792</v>
      </c>
      <c r="D462" s="87" t="s">
        <v>4225</v>
      </c>
    </row>
    <row r="463" spans="1:4" x14ac:dyDescent="0.25">
      <c r="A463" s="87"/>
      <c r="B463" s="87"/>
      <c r="C463" s="94">
        <v>141351956</v>
      </c>
      <c r="D463" s="87" t="s">
        <v>17613</v>
      </c>
    </row>
    <row r="464" spans="1:4" x14ac:dyDescent="0.25">
      <c r="A464" s="87"/>
      <c r="B464" s="87"/>
      <c r="C464" s="94">
        <v>141389972</v>
      </c>
      <c r="D464" s="87" t="s">
        <v>4143</v>
      </c>
    </row>
    <row r="465" spans="1:4" x14ac:dyDescent="0.25">
      <c r="A465" s="87"/>
      <c r="B465" s="87"/>
      <c r="C465" s="94">
        <v>140814343</v>
      </c>
      <c r="D465" s="87" t="s">
        <v>4321</v>
      </c>
    </row>
    <row r="466" spans="1:4" x14ac:dyDescent="0.25">
      <c r="A466" s="87"/>
      <c r="B466" s="87"/>
      <c r="C466" s="94">
        <v>141580034</v>
      </c>
      <c r="D466" s="87" t="s">
        <v>17614</v>
      </c>
    </row>
    <row r="467" spans="1:4" x14ac:dyDescent="0.25">
      <c r="A467" s="87"/>
      <c r="B467" s="87"/>
      <c r="C467" s="94">
        <v>140479048</v>
      </c>
      <c r="D467" s="87" t="s">
        <v>4278</v>
      </c>
    </row>
    <row r="468" spans="1:4" x14ac:dyDescent="0.25">
      <c r="A468" s="87"/>
      <c r="B468" s="87"/>
      <c r="C468" s="94">
        <v>141016443</v>
      </c>
      <c r="D468" s="87" t="s">
        <v>4203</v>
      </c>
    </row>
    <row r="469" spans="1:4" x14ac:dyDescent="0.25">
      <c r="A469" s="87"/>
      <c r="B469" s="87"/>
      <c r="C469" s="94">
        <v>141349943</v>
      </c>
      <c r="D469" s="87" t="s">
        <v>4203</v>
      </c>
    </row>
    <row r="470" spans="1:4" x14ac:dyDescent="0.25">
      <c r="A470" s="87"/>
      <c r="B470" s="87"/>
      <c r="C470" s="94">
        <v>141369792</v>
      </c>
      <c r="D470" s="87" t="s">
        <v>4223</v>
      </c>
    </row>
    <row r="471" spans="1:4" x14ac:dyDescent="0.25">
      <c r="A471" s="87"/>
      <c r="B471" s="87"/>
      <c r="C471" s="94">
        <v>140795914</v>
      </c>
      <c r="D471" s="87" t="s">
        <v>4280</v>
      </c>
    </row>
    <row r="472" spans="1:4" x14ac:dyDescent="0.25">
      <c r="A472" s="87"/>
      <c r="B472" s="87"/>
      <c r="C472" s="94">
        <v>141180405</v>
      </c>
      <c r="D472" s="87" t="s">
        <v>4399</v>
      </c>
    </row>
    <row r="473" spans="1:4" x14ac:dyDescent="0.25">
      <c r="A473" s="87"/>
      <c r="B473" s="87"/>
      <c r="C473" s="94">
        <v>141060425</v>
      </c>
      <c r="D473" s="87" t="s">
        <v>4144</v>
      </c>
    </row>
    <row r="474" spans="1:4" x14ac:dyDescent="0.25">
      <c r="A474" s="87"/>
      <c r="B474" s="87"/>
      <c r="C474" s="94">
        <v>141101641</v>
      </c>
      <c r="D474" s="87" t="s">
        <v>4159</v>
      </c>
    </row>
    <row r="475" spans="1:4" x14ac:dyDescent="0.25">
      <c r="A475" s="87"/>
      <c r="B475" s="87"/>
      <c r="C475" s="94">
        <v>141359041</v>
      </c>
      <c r="D475" s="87" t="s">
        <v>4431</v>
      </c>
    </row>
    <row r="476" spans="1:4" x14ac:dyDescent="0.25">
      <c r="A476" s="87"/>
      <c r="B476" s="87"/>
      <c r="C476" s="94">
        <v>140597237</v>
      </c>
      <c r="D476" s="87" t="s">
        <v>17615</v>
      </c>
    </row>
    <row r="477" spans="1:4" x14ac:dyDescent="0.25">
      <c r="A477" s="87"/>
      <c r="B477" s="87"/>
      <c r="C477" s="94">
        <v>141180728</v>
      </c>
      <c r="D477" s="87" t="s">
        <v>17616</v>
      </c>
    </row>
    <row r="478" spans="1:4" x14ac:dyDescent="0.25">
      <c r="A478" s="87"/>
      <c r="B478" s="87"/>
      <c r="C478" s="94">
        <v>141249192</v>
      </c>
      <c r="D478" s="87" t="s">
        <v>4301</v>
      </c>
    </row>
    <row r="479" spans="1:4" x14ac:dyDescent="0.25">
      <c r="A479" s="87"/>
      <c r="B479" s="87"/>
      <c r="C479" s="94">
        <v>140584722</v>
      </c>
      <c r="D479" s="87" t="s">
        <v>4439</v>
      </c>
    </row>
    <row r="480" spans="1:4" x14ac:dyDescent="0.25">
      <c r="A480" s="87"/>
      <c r="B480" s="87"/>
      <c r="C480" s="94">
        <v>140622860</v>
      </c>
      <c r="D480" s="87" t="s">
        <v>4401</v>
      </c>
    </row>
    <row r="481" spans="1:4" x14ac:dyDescent="0.25">
      <c r="A481" s="87"/>
      <c r="B481" s="87"/>
      <c r="C481" s="94">
        <v>140814848</v>
      </c>
      <c r="D481" s="87" t="s">
        <v>4298</v>
      </c>
    </row>
    <row r="482" spans="1:4" x14ac:dyDescent="0.25">
      <c r="A482" s="87"/>
      <c r="B482" s="87"/>
      <c r="C482" s="94">
        <v>140936096</v>
      </c>
      <c r="D482" s="87" t="s">
        <v>4284</v>
      </c>
    </row>
    <row r="483" spans="1:4" x14ac:dyDescent="0.25">
      <c r="A483" s="87"/>
      <c r="B483" s="87"/>
      <c r="C483" s="94">
        <v>141058650</v>
      </c>
      <c r="D483" s="87" t="s">
        <v>4242</v>
      </c>
    </row>
    <row r="484" spans="1:4" x14ac:dyDescent="0.25">
      <c r="A484" s="87"/>
      <c r="B484" s="87"/>
      <c r="C484" s="94">
        <v>141175413</v>
      </c>
      <c r="D484" s="87" t="s">
        <v>4252</v>
      </c>
    </row>
    <row r="485" spans="1:4" x14ac:dyDescent="0.25">
      <c r="A485" s="87"/>
      <c r="B485" s="87"/>
      <c r="C485" s="94">
        <v>141384486</v>
      </c>
      <c r="D485" s="87" t="s">
        <v>4171</v>
      </c>
    </row>
    <row r="486" spans="1:4" x14ac:dyDescent="0.25">
      <c r="A486" s="87"/>
      <c r="B486" s="87"/>
      <c r="C486" s="94">
        <v>140588012</v>
      </c>
      <c r="D486" s="87" t="s">
        <v>4307</v>
      </c>
    </row>
    <row r="487" spans="1:4" x14ac:dyDescent="0.25">
      <c r="A487" s="87"/>
      <c r="B487" s="87"/>
      <c r="C487" s="94">
        <v>140918136</v>
      </c>
      <c r="D487" s="87" t="s">
        <v>4139</v>
      </c>
    </row>
    <row r="488" spans="1:4" x14ac:dyDescent="0.25">
      <c r="A488" s="87"/>
      <c r="B488" s="87"/>
      <c r="C488" s="94">
        <v>140481127</v>
      </c>
      <c r="D488" s="87" t="s">
        <v>4232</v>
      </c>
    </row>
    <row r="489" spans="1:4" x14ac:dyDescent="0.25">
      <c r="A489" s="87"/>
      <c r="B489" s="87"/>
      <c r="C489" s="94">
        <v>140741744</v>
      </c>
      <c r="D489" s="87" t="s">
        <v>4146</v>
      </c>
    </row>
    <row r="490" spans="1:4" x14ac:dyDescent="0.25">
      <c r="A490" s="87"/>
      <c r="B490" s="87"/>
      <c r="C490" s="94">
        <v>141345115</v>
      </c>
      <c r="D490" s="87" t="s">
        <v>4189</v>
      </c>
    </row>
    <row r="491" spans="1:4" x14ac:dyDescent="0.25">
      <c r="A491" s="87"/>
      <c r="B491" s="87"/>
      <c r="C491" s="94">
        <v>141327295</v>
      </c>
      <c r="D491" s="87" t="s">
        <v>4231</v>
      </c>
    </row>
    <row r="492" spans="1:4" x14ac:dyDescent="0.25">
      <c r="A492" s="87"/>
      <c r="B492" s="87"/>
      <c r="C492" s="94">
        <v>140905349</v>
      </c>
      <c r="D492" s="87" t="s">
        <v>4167</v>
      </c>
    </row>
    <row r="493" spans="1:4" x14ac:dyDescent="0.25">
      <c r="A493" s="87"/>
      <c r="B493" s="87"/>
      <c r="C493" s="94">
        <v>140508473</v>
      </c>
      <c r="D493" s="87" t="s">
        <v>4194</v>
      </c>
    </row>
    <row r="494" spans="1:4" x14ac:dyDescent="0.25">
      <c r="A494" s="87"/>
      <c r="B494" s="87"/>
      <c r="C494" s="94">
        <v>140690545</v>
      </c>
      <c r="D494" s="87" t="s">
        <v>17617</v>
      </c>
    </row>
    <row r="495" spans="1:4" x14ac:dyDescent="0.25">
      <c r="A495" s="87"/>
      <c r="B495" s="87"/>
      <c r="C495" s="94">
        <v>140757880</v>
      </c>
      <c r="D495" s="87" t="s">
        <v>4306</v>
      </c>
    </row>
    <row r="496" spans="1:4" x14ac:dyDescent="0.25">
      <c r="A496" s="87"/>
      <c r="B496" s="87"/>
      <c r="C496" s="94">
        <v>140644013</v>
      </c>
      <c r="D496" s="87" t="s">
        <v>4320</v>
      </c>
    </row>
    <row r="497" spans="1:4" x14ac:dyDescent="0.25">
      <c r="A497" s="87"/>
      <c r="B497" s="86"/>
      <c r="C497" s="94">
        <v>140674614</v>
      </c>
      <c r="D497" s="87" t="s">
        <v>4389</v>
      </c>
    </row>
    <row r="498" spans="1:4" x14ac:dyDescent="0.25">
      <c r="A498" s="87"/>
      <c r="B498" s="86"/>
      <c r="C498" s="94">
        <v>140929497</v>
      </c>
      <c r="D498" s="87" t="s">
        <v>4179</v>
      </c>
    </row>
    <row r="499" spans="1:4" x14ac:dyDescent="0.25">
      <c r="A499" s="87"/>
      <c r="B499" s="86"/>
      <c r="C499" s="94">
        <v>140679779</v>
      </c>
      <c r="D499" s="87" t="s">
        <v>4230</v>
      </c>
    </row>
    <row r="500" spans="1:4" x14ac:dyDescent="0.25">
      <c r="A500" s="87"/>
      <c r="B500" s="86"/>
      <c r="C500" s="94">
        <v>141065333</v>
      </c>
      <c r="D500" s="87" t="s">
        <v>4352</v>
      </c>
    </row>
    <row r="501" spans="1:4" x14ac:dyDescent="0.25">
      <c r="A501" s="87"/>
      <c r="B501" s="86"/>
      <c r="C501" s="94">
        <v>141403575</v>
      </c>
      <c r="D501" s="87" t="s">
        <v>17618</v>
      </c>
    </row>
    <row r="502" spans="1:4" x14ac:dyDescent="0.25">
      <c r="A502" s="87"/>
      <c r="B502" s="86"/>
      <c r="C502" s="94">
        <v>141001940</v>
      </c>
      <c r="D502" s="87" t="s">
        <v>3994</v>
      </c>
    </row>
    <row r="503" spans="1:4" x14ac:dyDescent="0.25">
      <c r="A503" s="87"/>
      <c r="B503" s="86"/>
      <c r="C503" s="94">
        <v>141396217</v>
      </c>
      <c r="D503" s="87" t="s">
        <v>4235</v>
      </c>
    </row>
    <row r="504" spans="1:4" x14ac:dyDescent="0.25">
      <c r="A504" s="87"/>
      <c r="B504" s="86"/>
      <c r="C504" s="94">
        <v>140757112</v>
      </c>
      <c r="D504" s="87" t="s">
        <v>4199</v>
      </c>
    </row>
    <row r="505" spans="1:4" x14ac:dyDescent="0.25">
      <c r="A505" s="87"/>
      <c r="B505" s="86"/>
      <c r="C505" s="94">
        <v>141193135</v>
      </c>
      <c r="D505" s="87" t="s">
        <v>4308</v>
      </c>
    </row>
    <row r="506" spans="1:4" x14ac:dyDescent="0.25">
      <c r="A506" s="87"/>
      <c r="B506" s="86"/>
      <c r="C506" s="94">
        <v>141345073</v>
      </c>
      <c r="D506" s="87" t="s">
        <v>4187</v>
      </c>
    </row>
    <row r="507" spans="1:4" x14ac:dyDescent="0.25">
      <c r="A507" s="87"/>
      <c r="B507" s="86"/>
      <c r="C507" s="94">
        <v>141225325</v>
      </c>
      <c r="D507" s="87" t="s">
        <v>4314</v>
      </c>
    </row>
    <row r="508" spans="1:4" x14ac:dyDescent="0.25">
      <c r="A508" s="87"/>
      <c r="B508" s="86"/>
      <c r="C508" s="94">
        <v>141396290</v>
      </c>
      <c r="D508" s="87" t="s">
        <v>4410</v>
      </c>
    </row>
    <row r="509" spans="1:4" x14ac:dyDescent="0.25">
      <c r="A509" s="87"/>
      <c r="B509" s="86"/>
      <c r="C509" s="94"/>
      <c r="D509" s="87"/>
    </row>
    <row r="510" spans="1:4" x14ac:dyDescent="0.25">
      <c r="A510" s="89"/>
      <c r="B510" s="92" t="s">
        <v>15395</v>
      </c>
      <c r="C510" s="89"/>
      <c r="D510" s="89"/>
    </row>
    <row r="511" spans="1:4" x14ac:dyDescent="0.25">
      <c r="A511" s="87"/>
      <c r="B511" s="93"/>
      <c r="C511" s="87"/>
      <c r="D511" s="87"/>
    </row>
    <row r="512" spans="1:4" x14ac:dyDescent="0.25">
      <c r="A512" s="87"/>
      <c r="B512" s="86"/>
      <c r="C512" s="94">
        <v>130768622</v>
      </c>
      <c r="D512" s="87" t="s">
        <v>2426</v>
      </c>
    </row>
    <row r="513" spans="1:4" x14ac:dyDescent="0.25">
      <c r="A513" s="87"/>
      <c r="B513" s="87"/>
      <c r="C513" s="94">
        <v>130677047</v>
      </c>
      <c r="D513" s="87" t="s">
        <v>2437</v>
      </c>
    </row>
    <row r="514" spans="1:4" x14ac:dyDescent="0.25">
      <c r="A514" s="87"/>
      <c r="B514" s="87"/>
      <c r="C514" s="94">
        <v>130767434</v>
      </c>
      <c r="D514" s="87" t="s">
        <v>2436</v>
      </c>
    </row>
    <row r="515" spans="1:4" x14ac:dyDescent="0.25">
      <c r="A515" s="87"/>
      <c r="B515" s="87"/>
      <c r="C515" s="94">
        <v>130677070</v>
      </c>
      <c r="D515" s="87" t="s">
        <v>2429</v>
      </c>
    </row>
    <row r="516" spans="1:4" x14ac:dyDescent="0.25">
      <c r="A516" s="87"/>
      <c r="B516" s="87"/>
      <c r="C516" s="94">
        <v>130677138</v>
      </c>
      <c r="D516" s="87" t="s">
        <v>2431</v>
      </c>
    </row>
    <row r="517" spans="1:4" x14ac:dyDescent="0.25">
      <c r="A517" s="87"/>
      <c r="B517" s="87"/>
      <c r="C517" s="94">
        <v>130421511</v>
      </c>
      <c r="D517" s="87" t="s">
        <v>2588</v>
      </c>
    </row>
    <row r="518" spans="1:4" x14ac:dyDescent="0.25">
      <c r="A518" s="87"/>
      <c r="B518" s="87"/>
      <c r="C518" s="94">
        <v>131571116</v>
      </c>
      <c r="D518" s="87" t="s">
        <v>2594</v>
      </c>
    </row>
    <row r="519" spans="1:4" x14ac:dyDescent="0.25">
      <c r="A519" s="87"/>
      <c r="B519" s="87"/>
      <c r="C519" s="94">
        <v>130534065</v>
      </c>
      <c r="D519" s="87" t="s">
        <v>2908</v>
      </c>
    </row>
    <row r="520" spans="1:4" x14ac:dyDescent="0.25">
      <c r="A520" s="87"/>
      <c r="B520" s="87"/>
      <c r="C520" s="94">
        <v>130327528</v>
      </c>
      <c r="D520" s="87" t="s">
        <v>2909</v>
      </c>
    </row>
    <row r="521" spans="1:4" x14ac:dyDescent="0.25">
      <c r="A521" s="87"/>
      <c r="B521" s="87"/>
      <c r="C521" s="94">
        <v>130768648</v>
      </c>
      <c r="D521" s="87" t="s">
        <v>2425</v>
      </c>
    </row>
    <row r="522" spans="1:4" x14ac:dyDescent="0.25">
      <c r="A522" s="87"/>
      <c r="B522" s="87"/>
      <c r="C522" s="94">
        <v>131137637</v>
      </c>
      <c r="D522" s="87" t="s">
        <v>2903</v>
      </c>
    </row>
    <row r="523" spans="1:4" x14ac:dyDescent="0.25">
      <c r="A523" s="87"/>
      <c r="B523" s="87"/>
      <c r="C523" s="94">
        <v>131138072</v>
      </c>
      <c r="D523" s="87" t="s">
        <v>2905</v>
      </c>
    </row>
    <row r="524" spans="1:4" x14ac:dyDescent="0.25">
      <c r="A524" s="87"/>
      <c r="B524" s="87"/>
      <c r="C524" s="94">
        <v>131598721</v>
      </c>
      <c r="D524" s="87" t="s">
        <v>2900</v>
      </c>
    </row>
    <row r="525" spans="1:4" x14ac:dyDescent="0.25">
      <c r="A525" s="87"/>
      <c r="B525" s="87"/>
      <c r="C525" s="94">
        <v>131137074</v>
      </c>
      <c r="D525" s="87" t="s">
        <v>2910</v>
      </c>
    </row>
    <row r="526" spans="1:4" x14ac:dyDescent="0.25">
      <c r="A526" s="87"/>
      <c r="B526" s="87"/>
      <c r="C526" s="94">
        <v>131138197</v>
      </c>
      <c r="D526" s="87" t="s">
        <v>2914</v>
      </c>
    </row>
    <row r="527" spans="1:4" x14ac:dyDescent="0.25">
      <c r="A527" s="87"/>
      <c r="B527" s="87"/>
      <c r="C527" s="94">
        <v>131138510</v>
      </c>
      <c r="D527" s="87" t="s">
        <v>2912</v>
      </c>
    </row>
    <row r="528" spans="1:4" x14ac:dyDescent="0.25">
      <c r="A528" s="87"/>
      <c r="B528" s="87"/>
      <c r="C528" s="94">
        <v>130473108</v>
      </c>
      <c r="D528" s="87" t="s">
        <v>2469</v>
      </c>
    </row>
    <row r="529" spans="1:4" x14ac:dyDescent="0.25">
      <c r="A529" s="87"/>
      <c r="B529" s="87"/>
      <c r="C529" s="94">
        <v>131136480</v>
      </c>
      <c r="D529" s="87" t="s">
        <v>2913</v>
      </c>
    </row>
    <row r="530" spans="1:4" x14ac:dyDescent="0.25">
      <c r="A530" s="87"/>
      <c r="B530" s="87"/>
      <c r="C530" s="94">
        <v>131137116</v>
      </c>
      <c r="D530" s="87" t="s">
        <v>2911</v>
      </c>
    </row>
    <row r="531" spans="1:4" x14ac:dyDescent="0.25">
      <c r="A531" s="87"/>
      <c r="B531" s="87"/>
      <c r="C531" s="94">
        <v>131137124</v>
      </c>
      <c r="D531" s="87" t="s">
        <v>2899</v>
      </c>
    </row>
    <row r="532" spans="1:4" x14ac:dyDescent="0.25">
      <c r="A532" s="87"/>
      <c r="B532" s="87"/>
      <c r="C532" s="94">
        <v>131138114</v>
      </c>
      <c r="D532" s="87" t="s">
        <v>2906</v>
      </c>
    </row>
    <row r="533" spans="1:4" x14ac:dyDescent="0.25">
      <c r="A533" s="87"/>
      <c r="B533" s="87"/>
      <c r="C533" s="94">
        <v>131137751</v>
      </c>
      <c r="D533" s="87" t="s">
        <v>2907</v>
      </c>
    </row>
    <row r="534" spans="1:4" x14ac:dyDescent="0.25">
      <c r="A534" s="87"/>
      <c r="B534" s="87"/>
      <c r="C534" s="94">
        <v>130453829</v>
      </c>
      <c r="D534" s="87" t="s">
        <v>2693</v>
      </c>
    </row>
    <row r="535" spans="1:4" x14ac:dyDescent="0.25">
      <c r="A535" s="87"/>
      <c r="B535" s="87"/>
      <c r="C535" s="94">
        <v>130676916</v>
      </c>
      <c r="D535" s="87" t="s">
        <v>2434</v>
      </c>
    </row>
    <row r="536" spans="1:4" x14ac:dyDescent="0.25">
      <c r="A536" s="87"/>
      <c r="B536" s="87"/>
      <c r="C536" s="94">
        <v>131221985</v>
      </c>
      <c r="D536" s="87" t="s">
        <v>2756</v>
      </c>
    </row>
    <row r="537" spans="1:4" x14ac:dyDescent="0.25">
      <c r="A537" s="87"/>
      <c r="B537" s="87"/>
      <c r="C537" s="94">
        <v>130748525</v>
      </c>
      <c r="D537" s="87" t="s">
        <v>2530</v>
      </c>
    </row>
    <row r="538" spans="1:4" x14ac:dyDescent="0.25">
      <c r="A538" s="87"/>
      <c r="B538" s="87"/>
      <c r="C538" s="94">
        <v>131323393</v>
      </c>
      <c r="D538" s="87" t="s">
        <v>2512</v>
      </c>
    </row>
    <row r="539" spans="1:4" x14ac:dyDescent="0.25">
      <c r="A539" s="87"/>
      <c r="B539" s="87"/>
      <c r="C539" s="94">
        <v>131057868</v>
      </c>
      <c r="D539" s="87" t="s">
        <v>2732</v>
      </c>
    </row>
    <row r="540" spans="1:4" x14ac:dyDescent="0.25">
      <c r="A540" s="87"/>
      <c r="B540" s="87"/>
      <c r="C540" s="94">
        <v>130421453</v>
      </c>
      <c r="D540" s="87" t="s">
        <v>2589</v>
      </c>
    </row>
    <row r="541" spans="1:4" x14ac:dyDescent="0.25">
      <c r="A541" s="87"/>
      <c r="B541" s="87"/>
      <c r="C541" s="94">
        <v>130064030</v>
      </c>
      <c r="D541" s="87" t="s">
        <v>10907</v>
      </c>
    </row>
    <row r="542" spans="1:4" x14ac:dyDescent="0.25">
      <c r="A542" s="87"/>
      <c r="B542" s="87"/>
      <c r="C542" s="94">
        <v>131407535</v>
      </c>
      <c r="D542" s="87" t="s">
        <v>2600</v>
      </c>
    </row>
    <row r="543" spans="1:4" x14ac:dyDescent="0.25">
      <c r="A543" s="87"/>
      <c r="B543" s="87"/>
      <c r="C543" s="94">
        <v>130421495</v>
      </c>
      <c r="D543" s="87" t="s">
        <v>2582</v>
      </c>
    </row>
    <row r="544" spans="1:4" x14ac:dyDescent="0.25">
      <c r="A544" s="87"/>
      <c r="B544" s="87"/>
      <c r="C544" s="94">
        <v>131060060</v>
      </c>
      <c r="D544" s="87" t="s">
        <v>2580</v>
      </c>
    </row>
    <row r="545" spans="1:4" x14ac:dyDescent="0.25">
      <c r="A545" s="87"/>
      <c r="B545" s="87"/>
      <c r="C545" s="94">
        <v>130687988</v>
      </c>
      <c r="D545" s="87" t="s">
        <v>2590</v>
      </c>
    </row>
    <row r="546" spans="1:4" x14ac:dyDescent="0.25">
      <c r="A546" s="87"/>
      <c r="B546" s="87"/>
      <c r="C546" s="94">
        <v>130600486</v>
      </c>
      <c r="D546" s="87" t="s">
        <v>2591</v>
      </c>
    </row>
    <row r="547" spans="1:4" x14ac:dyDescent="0.25">
      <c r="A547" s="87"/>
      <c r="B547" s="87"/>
      <c r="C547" s="94">
        <v>130697599</v>
      </c>
      <c r="D547" s="87" t="s">
        <v>2601</v>
      </c>
    </row>
    <row r="548" spans="1:4" x14ac:dyDescent="0.25">
      <c r="A548" s="87"/>
      <c r="B548" s="87"/>
      <c r="C548" s="94">
        <v>130688010</v>
      </c>
      <c r="D548" s="87" t="s">
        <v>2596</v>
      </c>
    </row>
    <row r="549" spans="1:4" x14ac:dyDescent="0.25">
      <c r="A549" s="87"/>
      <c r="B549" s="87"/>
      <c r="C549" s="94">
        <v>131058908</v>
      </c>
      <c r="D549" s="87" t="s">
        <v>2585</v>
      </c>
    </row>
    <row r="550" spans="1:4" x14ac:dyDescent="0.25">
      <c r="A550" s="87"/>
      <c r="B550" s="87"/>
      <c r="C550" s="94">
        <v>131059344</v>
      </c>
      <c r="D550" s="87" t="s">
        <v>2587</v>
      </c>
    </row>
    <row r="551" spans="1:4" x14ac:dyDescent="0.25">
      <c r="A551" s="87"/>
      <c r="B551" s="87"/>
      <c r="C551" s="94">
        <v>130801571</v>
      </c>
      <c r="D551" s="87" t="s">
        <v>2595</v>
      </c>
    </row>
    <row r="552" spans="1:4" x14ac:dyDescent="0.25">
      <c r="A552" s="87"/>
      <c r="B552" s="87"/>
      <c r="C552" s="94">
        <v>131058510</v>
      </c>
      <c r="D552" s="87" t="s">
        <v>2592</v>
      </c>
    </row>
    <row r="553" spans="1:4" x14ac:dyDescent="0.25">
      <c r="A553" s="87"/>
      <c r="B553" s="87"/>
      <c r="C553" s="94">
        <v>130515064</v>
      </c>
      <c r="D553" s="87" t="s">
        <v>2581</v>
      </c>
    </row>
    <row r="554" spans="1:4" x14ac:dyDescent="0.25">
      <c r="A554" s="87"/>
      <c r="B554" s="87"/>
      <c r="C554" s="94">
        <v>131058999</v>
      </c>
      <c r="D554" s="87" t="s">
        <v>2593</v>
      </c>
    </row>
    <row r="555" spans="1:4" x14ac:dyDescent="0.25">
      <c r="A555" s="87"/>
      <c r="B555" s="87"/>
      <c r="C555" s="94">
        <v>131059104</v>
      </c>
      <c r="D555" s="87" t="s">
        <v>2586</v>
      </c>
    </row>
    <row r="556" spans="1:4" x14ac:dyDescent="0.25">
      <c r="A556" s="87"/>
      <c r="B556" s="87"/>
      <c r="C556" s="94">
        <v>131406503</v>
      </c>
      <c r="D556" s="87" t="s">
        <v>2597</v>
      </c>
    </row>
    <row r="557" spans="1:4" x14ac:dyDescent="0.25">
      <c r="A557" s="87"/>
      <c r="B557" s="87"/>
      <c r="C557" s="94">
        <v>131406487</v>
      </c>
      <c r="D557" s="87" t="s">
        <v>2599</v>
      </c>
    </row>
    <row r="558" spans="1:4" x14ac:dyDescent="0.25">
      <c r="A558" s="87"/>
      <c r="B558" s="87"/>
      <c r="C558" s="94">
        <v>131406495</v>
      </c>
      <c r="D558" s="87" t="s">
        <v>2598</v>
      </c>
    </row>
    <row r="559" spans="1:4" x14ac:dyDescent="0.25">
      <c r="A559" s="87"/>
      <c r="B559" s="87"/>
      <c r="C559" s="94">
        <v>130310706</v>
      </c>
      <c r="D559" s="87" t="s">
        <v>2486</v>
      </c>
    </row>
    <row r="560" spans="1:4" x14ac:dyDescent="0.25">
      <c r="A560" s="87"/>
      <c r="B560" s="87"/>
      <c r="C560" s="94">
        <v>130533554</v>
      </c>
      <c r="D560" s="87" t="s">
        <v>2584</v>
      </c>
    </row>
    <row r="561" spans="1:4" x14ac:dyDescent="0.25">
      <c r="A561" s="87"/>
      <c r="B561" s="87"/>
      <c r="C561" s="94">
        <v>130329987</v>
      </c>
      <c r="D561" s="87" t="s">
        <v>2725</v>
      </c>
    </row>
    <row r="562" spans="1:4" x14ac:dyDescent="0.25">
      <c r="A562" s="87"/>
      <c r="B562" s="87"/>
      <c r="C562" s="94">
        <v>130924936</v>
      </c>
      <c r="D562" s="87" t="s">
        <v>2644</v>
      </c>
    </row>
    <row r="563" spans="1:4" x14ac:dyDescent="0.25">
      <c r="A563" s="87"/>
      <c r="B563" s="87"/>
      <c r="C563" s="94">
        <v>130374066</v>
      </c>
      <c r="D563" s="87" t="s">
        <v>2639</v>
      </c>
    </row>
    <row r="564" spans="1:4" x14ac:dyDescent="0.25">
      <c r="A564" s="87"/>
      <c r="B564" s="87"/>
      <c r="C564" s="94">
        <v>131025311</v>
      </c>
      <c r="D564" s="87" t="s">
        <v>2875</v>
      </c>
    </row>
    <row r="565" spans="1:4" x14ac:dyDescent="0.25">
      <c r="A565" s="87"/>
      <c r="B565" s="87"/>
      <c r="C565" s="94">
        <v>131170679</v>
      </c>
      <c r="D565" s="87" t="s">
        <v>2677</v>
      </c>
    </row>
    <row r="566" spans="1:4" x14ac:dyDescent="0.25">
      <c r="A566" s="87"/>
      <c r="B566" s="87"/>
      <c r="C566" s="94">
        <v>131274166</v>
      </c>
      <c r="D566" s="87" t="s">
        <v>2786</v>
      </c>
    </row>
    <row r="567" spans="1:4" x14ac:dyDescent="0.25">
      <c r="A567" s="87"/>
      <c r="B567" s="87"/>
      <c r="C567" s="94">
        <v>130412155</v>
      </c>
      <c r="D567" s="87" t="s">
        <v>2438</v>
      </c>
    </row>
    <row r="568" spans="1:4" x14ac:dyDescent="0.25">
      <c r="A568" s="87"/>
      <c r="B568" s="87"/>
      <c r="C568" s="94">
        <v>130679720</v>
      </c>
      <c r="D568" s="87" t="s">
        <v>2618</v>
      </c>
    </row>
    <row r="569" spans="1:4" x14ac:dyDescent="0.25">
      <c r="A569" s="87"/>
      <c r="B569" s="87"/>
      <c r="C569" s="94">
        <v>131137504</v>
      </c>
      <c r="D569" s="87" t="s">
        <v>2859</v>
      </c>
    </row>
    <row r="570" spans="1:4" x14ac:dyDescent="0.25">
      <c r="A570" s="87"/>
      <c r="B570" s="87"/>
      <c r="C570" s="94">
        <v>130332593</v>
      </c>
      <c r="D570" s="87" t="s">
        <v>1379</v>
      </c>
    </row>
    <row r="571" spans="1:4" x14ac:dyDescent="0.25">
      <c r="A571" s="87"/>
      <c r="B571" s="87"/>
      <c r="C571" s="94">
        <v>131017805</v>
      </c>
      <c r="D571" s="87" t="s">
        <v>1379</v>
      </c>
    </row>
    <row r="572" spans="1:4" x14ac:dyDescent="0.25">
      <c r="A572" s="87"/>
      <c r="B572" s="87"/>
      <c r="C572" s="94">
        <v>130896936</v>
      </c>
      <c r="D572" s="87" t="s">
        <v>2490</v>
      </c>
    </row>
    <row r="573" spans="1:4" x14ac:dyDescent="0.25">
      <c r="A573" s="87"/>
      <c r="B573" s="87"/>
      <c r="C573" s="94">
        <v>131137108</v>
      </c>
      <c r="D573" s="87" t="s">
        <v>2844</v>
      </c>
    </row>
    <row r="574" spans="1:4" x14ac:dyDescent="0.25">
      <c r="A574" s="87"/>
      <c r="B574" s="87"/>
      <c r="C574" s="94">
        <v>131219179</v>
      </c>
      <c r="D574" s="87" t="s">
        <v>2830</v>
      </c>
    </row>
    <row r="575" spans="1:4" x14ac:dyDescent="0.25">
      <c r="A575" s="87"/>
      <c r="B575" s="87"/>
      <c r="C575" s="94">
        <v>130207761</v>
      </c>
      <c r="D575" s="87" t="s">
        <v>2471</v>
      </c>
    </row>
    <row r="576" spans="1:4" x14ac:dyDescent="0.25">
      <c r="A576" s="87"/>
      <c r="B576" s="87"/>
      <c r="C576" s="94">
        <v>130598870</v>
      </c>
      <c r="D576" s="87" t="s">
        <v>2516</v>
      </c>
    </row>
    <row r="577" spans="1:4" x14ac:dyDescent="0.25">
      <c r="A577" s="87"/>
      <c r="B577" s="87"/>
      <c r="C577" s="94">
        <v>131266287</v>
      </c>
      <c r="D577" s="87" t="s">
        <v>2683</v>
      </c>
    </row>
    <row r="578" spans="1:4" x14ac:dyDescent="0.25">
      <c r="A578" s="87"/>
      <c r="B578" s="87"/>
      <c r="C578" s="94">
        <v>130717983</v>
      </c>
      <c r="D578" s="87" t="s">
        <v>2442</v>
      </c>
    </row>
    <row r="579" spans="1:4" x14ac:dyDescent="0.25">
      <c r="A579" s="87"/>
      <c r="B579" s="87"/>
      <c r="C579" s="94">
        <v>130754267</v>
      </c>
      <c r="D579" s="87" t="s">
        <v>2474</v>
      </c>
    </row>
    <row r="580" spans="1:4" x14ac:dyDescent="0.25">
      <c r="A580" s="87"/>
      <c r="B580" s="87"/>
      <c r="C580" s="94">
        <v>130658757</v>
      </c>
      <c r="D580" s="87" t="s">
        <v>2827</v>
      </c>
    </row>
    <row r="581" spans="1:4" x14ac:dyDescent="0.25">
      <c r="A581" s="87"/>
      <c r="B581" s="87"/>
      <c r="C581" s="94">
        <v>130419853</v>
      </c>
      <c r="D581" s="87" t="s">
        <v>2511</v>
      </c>
    </row>
    <row r="582" spans="1:4" x14ac:dyDescent="0.25">
      <c r="A582" s="87"/>
      <c r="B582" s="87"/>
      <c r="C582" s="94">
        <v>130739359</v>
      </c>
      <c r="D582" s="87" t="s">
        <v>1695</v>
      </c>
    </row>
    <row r="583" spans="1:4" x14ac:dyDescent="0.25">
      <c r="A583" s="87"/>
      <c r="B583" s="87"/>
      <c r="C583" s="94">
        <v>131145671</v>
      </c>
      <c r="D583" s="87" t="s">
        <v>2522</v>
      </c>
    </row>
    <row r="584" spans="1:4" x14ac:dyDescent="0.25">
      <c r="A584" s="87"/>
      <c r="B584" s="87"/>
      <c r="C584" s="94">
        <v>130625095</v>
      </c>
      <c r="D584" s="87" t="s">
        <v>2607</v>
      </c>
    </row>
    <row r="585" spans="1:4" x14ac:dyDescent="0.25">
      <c r="A585" s="87"/>
      <c r="B585" s="87"/>
      <c r="C585" s="94">
        <v>131022045</v>
      </c>
      <c r="D585" s="87" t="s">
        <v>2705</v>
      </c>
    </row>
    <row r="586" spans="1:4" x14ac:dyDescent="0.25">
      <c r="A586" s="87"/>
      <c r="B586" s="87"/>
      <c r="C586" s="94">
        <v>130437871</v>
      </c>
      <c r="D586" s="87" t="s">
        <v>2737</v>
      </c>
    </row>
    <row r="587" spans="1:4" x14ac:dyDescent="0.25">
      <c r="A587" s="87"/>
      <c r="B587" s="87"/>
      <c r="C587" s="94">
        <v>131160274</v>
      </c>
      <c r="D587" s="87" t="s">
        <v>2835</v>
      </c>
    </row>
    <row r="588" spans="1:4" x14ac:dyDescent="0.25">
      <c r="A588" s="87"/>
      <c r="B588" s="87"/>
      <c r="C588" s="94">
        <v>130724567</v>
      </c>
      <c r="D588" s="87" t="s">
        <v>2646</v>
      </c>
    </row>
    <row r="589" spans="1:4" x14ac:dyDescent="0.25">
      <c r="A589" s="87"/>
      <c r="B589" s="87"/>
      <c r="C589" s="94">
        <v>130240093</v>
      </c>
      <c r="D589" s="87" t="s">
        <v>2860</v>
      </c>
    </row>
    <row r="590" spans="1:4" x14ac:dyDescent="0.25">
      <c r="A590" s="87"/>
      <c r="B590" s="87"/>
      <c r="C590" s="94">
        <v>131327139</v>
      </c>
      <c r="D590" s="87" t="s">
        <v>2514</v>
      </c>
    </row>
    <row r="591" spans="1:4" x14ac:dyDescent="0.25">
      <c r="A591" s="87"/>
      <c r="B591" s="87"/>
      <c r="C591" s="94">
        <v>130266791</v>
      </c>
      <c r="D591" s="87" t="s">
        <v>2782</v>
      </c>
    </row>
    <row r="592" spans="1:4" x14ac:dyDescent="0.25">
      <c r="A592" s="87"/>
      <c r="B592" s="87"/>
      <c r="C592" s="94">
        <v>130807313</v>
      </c>
      <c r="D592" s="87" t="s">
        <v>2610</v>
      </c>
    </row>
    <row r="593" spans="1:4" x14ac:dyDescent="0.25">
      <c r="A593" s="87"/>
      <c r="B593" s="87"/>
      <c r="C593" s="94">
        <v>130625053</v>
      </c>
      <c r="D593" s="87" t="s">
        <v>1995</v>
      </c>
    </row>
    <row r="594" spans="1:4" x14ac:dyDescent="0.25">
      <c r="A594" s="87"/>
      <c r="B594" s="87"/>
      <c r="C594" s="94">
        <v>130626622</v>
      </c>
      <c r="D594" s="87" t="s">
        <v>2838</v>
      </c>
    </row>
    <row r="595" spans="1:4" x14ac:dyDescent="0.25">
      <c r="A595" s="87"/>
      <c r="B595" s="87"/>
      <c r="C595" s="94">
        <v>130751651</v>
      </c>
      <c r="D595" s="87" t="s">
        <v>2873</v>
      </c>
    </row>
    <row r="596" spans="1:4" x14ac:dyDescent="0.25">
      <c r="A596" s="87"/>
      <c r="B596" s="87"/>
      <c r="C596" s="94">
        <v>131146992</v>
      </c>
      <c r="D596" s="87" t="s">
        <v>2533</v>
      </c>
    </row>
    <row r="597" spans="1:4" x14ac:dyDescent="0.25">
      <c r="A597" s="87"/>
      <c r="B597" s="87"/>
      <c r="C597" s="94">
        <v>130701367</v>
      </c>
      <c r="D597" s="87" t="s">
        <v>2861</v>
      </c>
    </row>
    <row r="598" spans="1:4" x14ac:dyDescent="0.25">
      <c r="A598" s="87"/>
      <c r="B598" s="87"/>
      <c r="C598" s="94">
        <v>131149210</v>
      </c>
      <c r="D598" s="87" t="s">
        <v>2799</v>
      </c>
    </row>
    <row r="599" spans="1:4" x14ac:dyDescent="0.25">
      <c r="A599" s="87"/>
      <c r="B599" s="87"/>
      <c r="C599" s="94">
        <v>130760686</v>
      </c>
      <c r="D599" s="87" t="s">
        <v>2553</v>
      </c>
    </row>
    <row r="600" spans="1:4" x14ac:dyDescent="0.25">
      <c r="A600" s="87"/>
      <c r="B600" s="87"/>
      <c r="C600" s="94">
        <v>130686014</v>
      </c>
      <c r="D600" s="87" t="s">
        <v>2699</v>
      </c>
    </row>
    <row r="601" spans="1:4" x14ac:dyDescent="0.25">
      <c r="A601" s="87"/>
      <c r="B601" s="87"/>
      <c r="C601" s="94">
        <v>130901843</v>
      </c>
      <c r="D601" s="87" t="s">
        <v>2757</v>
      </c>
    </row>
    <row r="602" spans="1:4" x14ac:dyDescent="0.25">
      <c r="A602" s="87"/>
      <c r="B602" s="87"/>
      <c r="C602" s="94">
        <v>130623066</v>
      </c>
      <c r="D602" s="87" t="s">
        <v>2853</v>
      </c>
    </row>
    <row r="603" spans="1:4" x14ac:dyDescent="0.25">
      <c r="A603" s="87"/>
      <c r="B603" s="87"/>
      <c r="C603" s="94">
        <v>130789446</v>
      </c>
      <c r="D603" s="87" t="s">
        <v>2853</v>
      </c>
    </row>
    <row r="604" spans="1:4" x14ac:dyDescent="0.25">
      <c r="A604" s="87"/>
      <c r="B604" s="87"/>
      <c r="C604" s="94">
        <v>130937839</v>
      </c>
      <c r="D604" s="87" t="s">
        <v>2852</v>
      </c>
    </row>
    <row r="605" spans="1:4" x14ac:dyDescent="0.25">
      <c r="A605" s="87"/>
      <c r="B605" s="87"/>
      <c r="C605" s="94">
        <v>130238881</v>
      </c>
      <c r="D605" s="87" t="s">
        <v>2918</v>
      </c>
    </row>
    <row r="606" spans="1:4" x14ac:dyDescent="0.25">
      <c r="A606" s="87"/>
      <c r="B606" s="87"/>
      <c r="C606" s="94">
        <v>131156157</v>
      </c>
      <c r="D606" s="87" t="s">
        <v>2652</v>
      </c>
    </row>
    <row r="607" spans="1:4" x14ac:dyDescent="0.25">
      <c r="A607" s="87"/>
      <c r="B607" s="87"/>
      <c r="C607" s="94">
        <v>130359778</v>
      </c>
      <c r="D607" s="87" t="s">
        <v>2454</v>
      </c>
    </row>
    <row r="608" spans="1:4" x14ac:dyDescent="0.25">
      <c r="A608" s="87"/>
      <c r="B608" s="87"/>
      <c r="C608" s="94">
        <v>130598904</v>
      </c>
      <c r="D608" s="87" t="s">
        <v>2515</v>
      </c>
    </row>
    <row r="609" spans="1:4" x14ac:dyDescent="0.25">
      <c r="A609" s="87"/>
      <c r="B609" s="87"/>
      <c r="C609" s="94">
        <v>130797068</v>
      </c>
      <c r="D609" s="87" t="s">
        <v>2494</v>
      </c>
    </row>
    <row r="610" spans="1:4" x14ac:dyDescent="0.25">
      <c r="A610" s="87"/>
      <c r="B610" s="87"/>
      <c r="C610" s="94">
        <v>130701300</v>
      </c>
      <c r="D610" s="87" t="s">
        <v>2882</v>
      </c>
    </row>
    <row r="611" spans="1:4" x14ac:dyDescent="0.25">
      <c r="A611" s="87"/>
      <c r="B611" s="87"/>
      <c r="C611" s="94">
        <v>130690537</v>
      </c>
      <c r="D611" s="87" t="s">
        <v>2671</v>
      </c>
    </row>
    <row r="612" spans="1:4" x14ac:dyDescent="0.25">
      <c r="A612" s="87"/>
      <c r="B612" s="87"/>
      <c r="C612" s="94">
        <v>131523471</v>
      </c>
      <c r="D612" s="87" t="s">
        <v>2774</v>
      </c>
    </row>
    <row r="613" spans="1:4" x14ac:dyDescent="0.25">
      <c r="A613" s="87"/>
      <c r="B613" s="87"/>
      <c r="C613" s="94">
        <v>130695999</v>
      </c>
      <c r="D613" s="87" t="s">
        <v>2543</v>
      </c>
    </row>
    <row r="614" spans="1:4" x14ac:dyDescent="0.25">
      <c r="A614" s="87"/>
      <c r="B614" s="87"/>
      <c r="C614" s="94">
        <v>130522599</v>
      </c>
      <c r="D614" s="87" t="s">
        <v>2544</v>
      </c>
    </row>
    <row r="615" spans="1:4" x14ac:dyDescent="0.25">
      <c r="A615" s="87"/>
      <c r="B615" s="87"/>
      <c r="C615" s="94">
        <v>130771154</v>
      </c>
      <c r="D615" s="87" t="s">
        <v>2702</v>
      </c>
    </row>
    <row r="616" spans="1:4" x14ac:dyDescent="0.25">
      <c r="A616" s="87"/>
      <c r="B616" s="87"/>
      <c r="C616" s="94">
        <v>131117910</v>
      </c>
      <c r="D616" s="87" t="s">
        <v>2627</v>
      </c>
    </row>
    <row r="617" spans="1:4" x14ac:dyDescent="0.25">
      <c r="A617" s="87"/>
      <c r="B617" s="87"/>
      <c r="C617" s="94">
        <v>130727040</v>
      </c>
      <c r="D617" s="87" t="s">
        <v>2869</v>
      </c>
    </row>
    <row r="618" spans="1:4" x14ac:dyDescent="0.25">
      <c r="A618" s="87"/>
      <c r="B618" s="87"/>
      <c r="C618" s="94">
        <v>130797035</v>
      </c>
      <c r="D618" s="87" t="s">
        <v>2495</v>
      </c>
    </row>
    <row r="619" spans="1:4" x14ac:dyDescent="0.25">
      <c r="A619" s="87"/>
      <c r="B619" s="87"/>
      <c r="C619" s="94">
        <v>130701607</v>
      </c>
      <c r="D619" s="87" t="s">
        <v>2878</v>
      </c>
    </row>
    <row r="620" spans="1:4" x14ac:dyDescent="0.25">
      <c r="A620" s="87"/>
      <c r="B620" s="87"/>
      <c r="C620" s="94">
        <v>131600634</v>
      </c>
      <c r="D620" s="87" t="s">
        <v>2916</v>
      </c>
    </row>
    <row r="621" spans="1:4" x14ac:dyDescent="0.25">
      <c r="A621" s="87"/>
      <c r="B621" s="87"/>
      <c r="C621" s="94">
        <v>130769349</v>
      </c>
      <c r="D621" s="87" t="s">
        <v>2709</v>
      </c>
    </row>
    <row r="622" spans="1:4" x14ac:dyDescent="0.25">
      <c r="A622" s="87"/>
      <c r="B622" s="87"/>
      <c r="C622" s="94">
        <v>130663344</v>
      </c>
      <c r="D622" s="87" t="s">
        <v>2730</v>
      </c>
    </row>
    <row r="623" spans="1:4" x14ac:dyDescent="0.25">
      <c r="A623" s="87"/>
      <c r="B623" s="87"/>
      <c r="C623" s="94">
        <v>130412163</v>
      </c>
      <c r="D623" s="87" t="s">
        <v>2443</v>
      </c>
    </row>
    <row r="624" spans="1:4" x14ac:dyDescent="0.25">
      <c r="A624" s="87"/>
      <c r="B624" s="87"/>
      <c r="C624" s="94">
        <v>131266865</v>
      </c>
      <c r="D624" s="87" t="s">
        <v>2654</v>
      </c>
    </row>
    <row r="625" spans="1:4" x14ac:dyDescent="0.25">
      <c r="A625" s="87"/>
      <c r="B625" s="87"/>
      <c r="C625" s="94">
        <v>130808923</v>
      </c>
      <c r="D625" s="87" t="s">
        <v>2855</v>
      </c>
    </row>
    <row r="626" spans="1:4" x14ac:dyDescent="0.25">
      <c r="A626" s="87"/>
      <c r="B626" s="87"/>
      <c r="C626" s="94">
        <v>131274323</v>
      </c>
      <c r="D626" s="87" t="s">
        <v>2499</v>
      </c>
    </row>
    <row r="627" spans="1:4" x14ac:dyDescent="0.25">
      <c r="A627" s="87"/>
      <c r="B627" s="87"/>
      <c r="C627" s="94">
        <v>130305631</v>
      </c>
      <c r="D627" s="87" t="s">
        <v>2726</v>
      </c>
    </row>
    <row r="628" spans="1:4" x14ac:dyDescent="0.25">
      <c r="A628" s="87"/>
      <c r="B628" s="87"/>
      <c r="C628" s="94">
        <v>131340678</v>
      </c>
      <c r="D628" s="87" t="s">
        <v>2915</v>
      </c>
    </row>
    <row r="629" spans="1:4" x14ac:dyDescent="0.25">
      <c r="A629" s="87"/>
      <c r="B629" s="87"/>
      <c r="C629" s="94">
        <v>130699751</v>
      </c>
      <c r="D629" s="87" t="s">
        <v>2623</v>
      </c>
    </row>
    <row r="630" spans="1:4" x14ac:dyDescent="0.25">
      <c r="A630" s="87"/>
      <c r="B630" s="87"/>
      <c r="C630" s="94">
        <v>130649095</v>
      </c>
      <c r="D630" s="87" t="s">
        <v>2738</v>
      </c>
    </row>
    <row r="631" spans="1:4" x14ac:dyDescent="0.25">
      <c r="A631" s="87"/>
      <c r="B631" s="87"/>
      <c r="C631" s="94">
        <v>131519578</v>
      </c>
      <c r="D631" s="87" t="s">
        <v>2720</v>
      </c>
    </row>
    <row r="632" spans="1:4" x14ac:dyDescent="0.25">
      <c r="A632" s="87"/>
      <c r="B632" s="87"/>
      <c r="C632" s="94">
        <v>131209105</v>
      </c>
      <c r="D632" s="87" t="s">
        <v>2815</v>
      </c>
    </row>
    <row r="633" spans="1:4" x14ac:dyDescent="0.25">
      <c r="A633" s="87"/>
      <c r="B633" s="87"/>
      <c r="C633" s="94">
        <v>131164730</v>
      </c>
      <c r="D633" s="87" t="s">
        <v>2647</v>
      </c>
    </row>
    <row r="634" spans="1:4" x14ac:dyDescent="0.25">
      <c r="A634" s="87"/>
      <c r="B634" s="87"/>
      <c r="C634" s="94">
        <v>131155829</v>
      </c>
      <c r="D634" s="87" t="s">
        <v>2659</v>
      </c>
    </row>
    <row r="635" spans="1:4" x14ac:dyDescent="0.25">
      <c r="A635" s="87"/>
      <c r="B635" s="87"/>
      <c r="C635" s="94">
        <v>131043892</v>
      </c>
      <c r="D635" s="87" t="s">
        <v>2456</v>
      </c>
    </row>
    <row r="636" spans="1:4" x14ac:dyDescent="0.25">
      <c r="A636" s="87"/>
      <c r="B636" s="87"/>
      <c r="C636" s="94">
        <v>130357053</v>
      </c>
      <c r="D636" s="87" t="s">
        <v>1854</v>
      </c>
    </row>
    <row r="637" spans="1:4" x14ac:dyDescent="0.25">
      <c r="A637" s="87"/>
      <c r="B637" s="87"/>
      <c r="C637" s="94">
        <v>130547414</v>
      </c>
      <c r="D637" s="87" t="s">
        <v>2879</v>
      </c>
    </row>
    <row r="638" spans="1:4" x14ac:dyDescent="0.25">
      <c r="A638" s="87"/>
      <c r="B638" s="87"/>
      <c r="C638" s="94">
        <v>131446749</v>
      </c>
      <c r="D638" s="87" t="s">
        <v>2898</v>
      </c>
    </row>
    <row r="639" spans="1:4" x14ac:dyDescent="0.25">
      <c r="A639" s="87"/>
      <c r="B639" s="87"/>
      <c r="C639" s="94">
        <v>130611194</v>
      </c>
      <c r="D639" s="87" t="s">
        <v>2546</v>
      </c>
    </row>
    <row r="640" spans="1:4" x14ac:dyDescent="0.25">
      <c r="A640" s="87"/>
      <c r="B640" s="87"/>
      <c r="C640" s="94">
        <v>130326116</v>
      </c>
      <c r="D640" s="87" t="s">
        <v>2727</v>
      </c>
    </row>
    <row r="641" spans="1:4" x14ac:dyDescent="0.25">
      <c r="A641" s="87"/>
      <c r="B641" s="87"/>
      <c r="C641" s="94">
        <v>131109628</v>
      </c>
      <c r="D641" s="87" t="s">
        <v>2549</v>
      </c>
    </row>
    <row r="642" spans="1:4" x14ac:dyDescent="0.25">
      <c r="A642" s="87"/>
      <c r="B642" s="87"/>
      <c r="C642" s="94">
        <v>130238865</v>
      </c>
      <c r="D642" s="87" t="s">
        <v>1791</v>
      </c>
    </row>
    <row r="643" spans="1:4" x14ac:dyDescent="0.25">
      <c r="A643" s="87"/>
      <c r="B643" s="87"/>
      <c r="C643" s="94">
        <v>130531814</v>
      </c>
      <c r="D643" s="87" t="s">
        <v>2813</v>
      </c>
    </row>
    <row r="644" spans="1:4" x14ac:dyDescent="0.25">
      <c r="A644" s="87"/>
      <c r="B644" s="87"/>
      <c r="C644" s="94">
        <v>131553304</v>
      </c>
      <c r="D644" s="87" t="s">
        <v>2143</v>
      </c>
    </row>
    <row r="645" spans="1:4" x14ac:dyDescent="0.25">
      <c r="A645" s="87"/>
      <c r="B645" s="87"/>
      <c r="C645" s="94">
        <v>130428029</v>
      </c>
      <c r="D645" s="87" t="s">
        <v>2821</v>
      </c>
    </row>
    <row r="646" spans="1:4" x14ac:dyDescent="0.25">
      <c r="A646" s="87"/>
      <c r="B646" s="87"/>
      <c r="C646" s="94">
        <v>130412171</v>
      </c>
      <c r="D646" s="87" t="s">
        <v>2439</v>
      </c>
    </row>
    <row r="647" spans="1:4" x14ac:dyDescent="0.25">
      <c r="A647" s="87"/>
      <c r="B647" s="87"/>
      <c r="C647" s="94">
        <v>130262329</v>
      </c>
      <c r="D647" s="87" t="s">
        <v>2428</v>
      </c>
    </row>
    <row r="648" spans="1:4" x14ac:dyDescent="0.25">
      <c r="A648" s="87"/>
      <c r="B648" s="87"/>
      <c r="C648" s="94">
        <v>130629857</v>
      </c>
      <c r="D648" s="87" t="s">
        <v>2504</v>
      </c>
    </row>
    <row r="649" spans="1:4" x14ac:dyDescent="0.25">
      <c r="A649" s="87"/>
      <c r="B649" s="87"/>
      <c r="C649" s="94">
        <v>131141902</v>
      </c>
      <c r="D649" s="87" t="s">
        <v>2536</v>
      </c>
    </row>
    <row r="650" spans="1:4" x14ac:dyDescent="0.25">
      <c r="A650" s="87"/>
      <c r="B650" s="87"/>
      <c r="C650" s="94">
        <v>130929992</v>
      </c>
      <c r="D650" s="87" t="s">
        <v>2475</v>
      </c>
    </row>
    <row r="651" spans="1:4" x14ac:dyDescent="0.25">
      <c r="A651" s="87"/>
      <c r="B651" s="87"/>
      <c r="C651" s="94">
        <v>131328780</v>
      </c>
      <c r="D651" s="87" t="s">
        <v>2482</v>
      </c>
    </row>
    <row r="652" spans="1:4" x14ac:dyDescent="0.25">
      <c r="A652" s="87"/>
      <c r="B652" s="87"/>
      <c r="C652" s="94">
        <v>131312263</v>
      </c>
      <c r="D652" s="87" t="s">
        <v>2441</v>
      </c>
    </row>
    <row r="653" spans="1:4" x14ac:dyDescent="0.25">
      <c r="A653" s="87"/>
      <c r="B653" s="87"/>
      <c r="C653" s="94">
        <v>130681650</v>
      </c>
      <c r="D653" s="87" t="s">
        <v>2447</v>
      </c>
    </row>
    <row r="654" spans="1:4" x14ac:dyDescent="0.25">
      <c r="A654" s="87"/>
      <c r="B654" s="87"/>
      <c r="C654" s="94">
        <v>130724575</v>
      </c>
      <c r="D654" s="87" t="s">
        <v>2648</v>
      </c>
    </row>
    <row r="655" spans="1:4" x14ac:dyDescent="0.25">
      <c r="A655" s="87"/>
      <c r="B655" s="87"/>
      <c r="C655" s="94">
        <v>131165935</v>
      </c>
      <c r="D655" s="87" t="s">
        <v>2666</v>
      </c>
    </row>
    <row r="656" spans="1:4" x14ac:dyDescent="0.25">
      <c r="A656" s="87"/>
      <c r="B656" s="87"/>
      <c r="C656" s="94">
        <v>131000934</v>
      </c>
      <c r="D656" s="87" t="s">
        <v>2459</v>
      </c>
    </row>
    <row r="657" spans="1:4" x14ac:dyDescent="0.25">
      <c r="A657" s="87"/>
      <c r="B657" s="87"/>
      <c r="C657" s="94">
        <v>130742080</v>
      </c>
      <c r="D657" s="87" t="s">
        <v>2477</v>
      </c>
    </row>
    <row r="658" spans="1:4" x14ac:dyDescent="0.25">
      <c r="A658" s="87"/>
      <c r="B658" s="87"/>
      <c r="C658" s="94">
        <v>130533257</v>
      </c>
      <c r="D658" s="87" t="s">
        <v>2517</v>
      </c>
    </row>
    <row r="659" spans="1:4" x14ac:dyDescent="0.25">
      <c r="A659" s="87"/>
      <c r="B659" s="87"/>
      <c r="C659" s="94">
        <v>130521005</v>
      </c>
      <c r="D659" s="87" t="s">
        <v>2440</v>
      </c>
    </row>
    <row r="660" spans="1:4" x14ac:dyDescent="0.25">
      <c r="A660" s="87"/>
      <c r="B660" s="87"/>
      <c r="C660" s="94">
        <v>130797043</v>
      </c>
      <c r="D660" s="87" t="s">
        <v>2496</v>
      </c>
    </row>
    <row r="661" spans="1:4" x14ac:dyDescent="0.25">
      <c r="A661" s="87"/>
      <c r="B661" s="87"/>
      <c r="C661" s="94">
        <v>130357061</v>
      </c>
      <c r="D661" s="87" t="s">
        <v>2841</v>
      </c>
    </row>
    <row r="662" spans="1:4" x14ac:dyDescent="0.25">
      <c r="A662" s="87"/>
      <c r="B662" s="87"/>
      <c r="C662" s="94">
        <v>131027291</v>
      </c>
      <c r="D662" s="87" t="s">
        <v>2863</v>
      </c>
    </row>
    <row r="663" spans="1:4" x14ac:dyDescent="0.25">
      <c r="A663" s="87"/>
      <c r="B663" s="87"/>
      <c r="C663" s="94">
        <v>130786004</v>
      </c>
      <c r="D663" s="87" t="s">
        <v>2635</v>
      </c>
    </row>
    <row r="664" spans="1:4" x14ac:dyDescent="0.25">
      <c r="A664" s="87"/>
      <c r="B664" s="87"/>
      <c r="C664" s="94">
        <v>131311760</v>
      </c>
      <c r="D664" s="87" t="s">
        <v>2502</v>
      </c>
    </row>
    <row r="665" spans="1:4" x14ac:dyDescent="0.25">
      <c r="A665" s="87"/>
      <c r="B665" s="87"/>
      <c r="C665" s="94">
        <v>131262575</v>
      </c>
      <c r="D665" s="87" t="s">
        <v>2791</v>
      </c>
    </row>
    <row r="666" spans="1:4" x14ac:dyDescent="0.25">
      <c r="A666" s="87"/>
      <c r="B666" s="87"/>
      <c r="C666" s="94">
        <v>130923086</v>
      </c>
      <c r="D666" s="87" t="s">
        <v>1989</v>
      </c>
    </row>
    <row r="667" spans="1:4" x14ac:dyDescent="0.25">
      <c r="A667" s="87"/>
      <c r="B667" s="87"/>
      <c r="C667" s="94">
        <v>130898510</v>
      </c>
      <c r="D667" s="87" t="s">
        <v>2487</v>
      </c>
    </row>
    <row r="668" spans="1:4" x14ac:dyDescent="0.25">
      <c r="A668" s="87"/>
      <c r="B668" s="87"/>
      <c r="C668" s="94">
        <v>130788323</v>
      </c>
      <c r="D668" s="87" t="s">
        <v>2554</v>
      </c>
    </row>
    <row r="669" spans="1:4" x14ac:dyDescent="0.25">
      <c r="A669" s="87"/>
      <c r="B669" s="87"/>
      <c r="C669" s="94">
        <v>130207647</v>
      </c>
      <c r="D669" s="87" t="s">
        <v>2569</v>
      </c>
    </row>
    <row r="670" spans="1:4" x14ac:dyDescent="0.25">
      <c r="A670" s="87"/>
      <c r="B670" s="87"/>
      <c r="C670" s="94">
        <v>131150903</v>
      </c>
      <c r="D670" s="87" t="s">
        <v>2801</v>
      </c>
    </row>
    <row r="671" spans="1:4" x14ac:dyDescent="0.25">
      <c r="A671" s="87"/>
      <c r="B671" s="87"/>
      <c r="C671" s="94">
        <v>130878090</v>
      </c>
      <c r="D671" s="87" t="s">
        <v>2887</v>
      </c>
    </row>
    <row r="672" spans="1:4" x14ac:dyDescent="0.25">
      <c r="A672" s="87"/>
      <c r="B672" s="87"/>
      <c r="C672" s="94">
        <v>130783290</v>
      </c>
      <c r="D672" s="87" t="s">
        <v>2565</v>
      </c>
    </row>
    <row r="673" spans="1:4" x14ac:dyDescent="0.25">
      <c r="A673" s="87"/>
      <c r="B673" s="87"/>
      <c r="C673" s="94">
        <v>131156504</v>
      </c>
      <c r="D673" s="87" t="s">
        <v>2661</v>
      </c>
    </row>
    <row r="674" spans="1:4" x14ac:dyDescent="0.25">
      <c r="A674" s="87"/>
      <c r="B674" s="87"/>
      <c r="C674" s="94">
        <v>130373993</v>
      </c>
      <c r="D674" s="87" t="s">
        <v>2636</v>
      </c>
    </row>
    <row r="675" spans="1:4" x14ac:dyDescent="0.25">
      <c r="A675" s="87"/>
      <c r="B675" s="87"/>
      <c r="C675" s="94">
        <v>130663732</v>
      </c>
      <c r="D675" s="87" t="s">
        <v>2765</v>
      </c>
    </row>
    <row r="676" spans="1:4" x14ac:dyDescent="0.25">
      <c r="A676" s="87"/>
      <c r="B676" s="87"/>
      <c r="C676" s="94">
        <v>130534370</v>
      </c>
      <c r="D676" s="87" t="s">
        <v>2802</v>
      </c>
    </row>
    <row r="677" spans="1:4" x14ac:dyDescent="0.25">
      <c r="A677" s="87"/>
      <c r="B677" s="87"/>
      <c r="C677" s="94">
        <v>131109586</v>
      </c>
      <c r="D677" s="87" t="s">
        <v>2550</v>
      </c>
    </row>
    <row r="678" spans="1:4" x14ac:dyDescent="0.25">
      <c r="A678" s="87"/>
      <c r="B678" s="87"/>
      <c r="C678" s="94">
        <v>130468264</v>
      </c>
      <c r="D678" s="87" t="s">
        <v>2531</v>
      </c>
    </row>
    <row r="679" spans="1:4" x14ac:dyDescent="0.25">
      <c r="A679" s="87"/>
      <c r="B679" s="87"/>
      <c r="C679" s="94">
        <v>130693069</v>
      </c>
      <c r="D679" s="87" t="s">
        <v>2643</v>
      </c>
    </row>
    <row r="680" spans="1:4" x14ac:dyDescent="0.25">
      <c r="A680" s="87"/>
      <c r="B680" s="87"/>
      <c r="C680" s="94">
        <v>130797142</v>
      </c>
      <c r="D680" s="87" t="s">
        <v>2498</v>
      </c>
    </row>
    <row r="681" spans="1:4" x14ac:dyDescent="0.25">
      <c r="A681" s="87"/>
      <c r="B681" s="87"/>
      <c r="C681" s="94">
        <v>130482265</v>
      </c>
      <c r="D681" s="87" t="s">
        <v>2746</v>
      </c>
    </row>
    <row r="682" spans="1:4" x14ac:dyDescent="0.25">
      <c r="A682" s="87"/>
      <c r="B682" s="87"/>
      <c r="C682" s="94">
        <v>131547280</v>
      </c>
      <c r="D682" s="87" t="s">
        <v>2814</v>
      </c>
    </row>
    <row r="683" spans="1:4" x14ac:dyDescent="0.25">
      <c r="A683" s="87"/>
      <c r="B683" s="87"/>
      <c r="C683" s="94">
        <v>130787374</v>
      </c>
      <c r="D683" s="87" t="s">
        <v>2483</v>
      </c>
    </row>
    <row r="684" spans="1:4" x14ac:dyDescent="0.25">
      <c r="A684" s="87"/>
      <c r="B684" s="87"/>
      <c r="C684" s="94">
        <v>130932335</v>
      </c>
      <c r="D684" s="87" t="s">
        <v>2484</v>
      </c>
    </row>
    <row r="685" spans="1:4" x14ac:dyDescent="0.25">
      <c r="A685" s="87"/>
      <c r="B685" s="87"/>
      <c r="C685" s="94">
        <v>131209063</v>
      </c>
      <c r="D685" s="87" t="s">
        <v>2811</v>
      </c>
    </row>
    <row r="686" spans="1:4" x14ac:dyDescent="0.25">
      <c r="A686" s="87"/>
      <c r="B686" s="87"/>
      <c r="C686" s="94">
        <v>130619874</v>
      </c>
      <c r="D686" s="87" t="s">
        <v>1317</v>
      </c>
    </row>
    <row r="687" spans="1:4" x14ac:dyDescent="0.25">
      <c r="A687" s="87"/>
      <c r="B687" s="87"/>
      <c r="C687" s="94">
        <v>131201011</v>
      </c>
      <c r="D687" s="87" t="s">
        <v>2572</v>
      </c>
    </row>
    <row r="688" spans="1:4" x14ac:dyDescent="0.25">
      <c r="A688" s="87"/>
      <c r="B688" s="87"/>
      <c r="C688" s="94">
        <v>130594689</v>
      </c>
      <c r="D688" s="87" t="s">
        <v>1481</v>
      </c>
    </row>
    <row r="689" spans="1:4" x14ac:dyDescent="0.25">
      <c r="A689" s="87"/>
      <c r="B689" s="87"/>
      <c r="C689" s="94">
        <v>130412114</v>
      </c>
      <c r="D689" s="87" t="s">
        <v>2452</v>
      </c>
    </row>
    <row r="690" spans="1:4" x14ac:dyDescent="0.25">
      <c r="A690" s="87"/>
      <c r="B690" s="87"/>
      <c r="C690" s="94">
        <v>130783266</v>
      </c>
      <c r="D690" s="87" t="s">
        <v>2574</v>
      </c>
    </row>
    <row r="691" spans="1:4" x14ac:dyDescent="0.25">
      <c r="A691" s="87"/>
      <c r="B691" s="87"/>
      <c r="C691" s="94">
        <v>130701649</v>
      </c>
      <c r="D691" s="87" t="s">
        <v>2880</v>
      </c>
    </row>
    <row r="692" spans="1:4" x14ac:dyDescent="0.25">
      <c r="A692" s="87"/>
      <c r="B692" s="87"/>
      <c r="C692" s="94">
        <v>130207696</v>
      </c>
      <c r="D692" s="87" t="s">
        <v>2805</v>
      </c>
    </row>
    <row r="693" spans="1:4" x14ac:dyDescent="0.25">
      <c r="A693" s="87"/>
      <c r="B693" s="87"/>
      <c r="C693" s="94">
        <v>130896969</v>
      </c>
      <c r="D693" s="87" t="s">
        <v>2491</v>
      </c>
    </row>
    <row r="694" spans="1:4" x14ac:dyDescent="0.25">
      <c r="A694" s="87"/>
      <c r="B694" s="87"/>
      <c r="C694" s="94">
        <v>130661207</v>
      </c>
      <c r="D694" s="87" t="s">
        <v>1661</v>
      </c>
    </row>
    <row r="695" spans="1:4" x14ac:dyDescent="0.25">
      <c r="A695" s="87"/>
      <c r="B695" s="87"/>
      <c r="C695" s="94">
        <v>130508598</v>
      </c>
      <c r="D695" s="87" t="s">
        <v>2513</v>
      </c>
    </row>
    <row r="696" spans="1:4" x14ac:dyDescent="0.25">
      <c r="A696" s="87"/>
      <c r="B696" s="87"/>
      <c r="C696" s="94">
        <v>131393271</v>
      </c>
      <c r="D696" s="87" t="s">
        <v>2575</v>
      </c>
    </row>
    <row r="697" spans="1:4" x14ac:dyDescent="0.25">
      <c r="A697" s="87"/>
      <c r="B697" s="87"/>
      <c r="C697" s="94">
        <v>131055029</v>
      </c>
      <c r="D697" s="87" t="s">
        <v>2723</v>
      </c>
    </row>
    <row r="698" spans="1:4" x14ac:dyDescent="0.25">
      <c r="A698" s="87"/>
      <c r="B698" s="87"/>
      <c r="C698" s="94">
        <v>131553627</v>
      </c>
      <c r="D698" s="87" t="s">
        <v>2848</v>
      </c>
    </row>
    <row r="699" spans="1:4" x14ac:dyDescent="0.25">
      <c r="A699" s="87"/>
      <c r="B699" s="87"/>
      <c r="C699" s="94">
        <v>130682849</v>
      </c>
      <c r="D699" s="87" t="s">
        <v>2534</v>
      </c>
    </row>
    <row r="700" spans="1:4" x14ac:dyDescent="0.25">
      <c r="A700" s="87"/>
      <c r="B700" s="87"/>
      <c r="C700" s="94">
        <v>131253582</v>
      </c>
      <c r="D700" s="87" t="s">
        <v>2489</v>
      </c>
    </row>
    <row r="701" spans="1:4" x14ac:dyDescent="0.25">
      <c r="A701" s="87"/>
      <c r="B701" s="87"/>
      <c r="C701" s="94">
        <v>130332767</v>
      </c>
      <c r="D701" s="87" t="s">
        <v>2742</v>
      </c>
    </row>
    <row r="702" spans="1:4" x14ac:dyDescent="0.25">
      <c r="A702" s="87"/>
      <c r="B702" s="87"/>
      <c r="C702" s="94">
        <v>131547298</v>
      </c>
      <c r="D702" s="87" t="s">
        <v>2812</v>
      </c>
    </row>
    <row r="703" spans="1:4" x14ac:dyDescent="0.25">
      <c r="A703" s="87"/>
      <c r="B703" s="87"/>
      <c r="C703" s="94">
        <v>131171438</v>
      </c>
      <c r="D703" s="87" t="s">
        <v>2679</v>
      </c>
    </row>
    <row r="704" spans="1:4" x14ac:dyDescent="0.25">
      <c r="A704" s="87"/>
      <c r="B704" s="87"/>
      <c r="C704" s="94">
        <v>130450312</v>
      </c>
      <c r="D704" s="87" t="s">
        <v>1672</v>
      </c>
    </row>
    <row r="705" spans="1:4" x14ac:dyDescent="0.25">
      <c r="A705" s="87"/>
      <c r="B705" s="87"/>
      <c r="C705" s="94">
        <v>131211549</v>
      </c>
      <c r="D705" s="87" t="s">
        <v>1672</v>
      </c>
    </row>
    <row r="706" spans="1:4" x14ac:dyDescent="0.25">
      <c r="A706" s="87"/>
      <c r="B706" s="87"/>
      <c r="C706" s="94">
        <v>131157320</v>
      </c>
      <c r="D706" s="87" t="s">
        <v>2664</v>
      </c>
    </row>
    <row r="707" spans="1:4" x14ac:dyDescent="0.25">
      <c r="A707" s="87"/>
      <c r="B707" s="87"/>
      <c r="C707" s="94">
        <v>131110139</v>
      </c>
      <c r="D707" s="87" t="s">
        <v>2545</v>
      </c>
    </row>
    <row r="708" spans="1:4" x14ac:dyDescent="0.25">
      <c r="A708" s="87"/>
      <c r="B708" s="87"/>
      <c r="C708" s="94">
        <v>130359752</v>
      </c>
      <c r="D708" s="87" t="s">
        <v>2451</v>
      </c>
    </row>
    <row r="709" spans="1:4" x14ac:dyDescent="0.25">
      <c r="A709" s="87"/>
      <c r="B709" s="87"/>
      <c r="C709" s="94">
        <v>131269802</v>
      </c>
      <c r="D709" s="87" t="s">
        <v>2787</v>
      </c>
    </row>
    <row r="710" spans="1:4" x14ac:dyDescent="0.25">
      <c r="A710" s="87"/>
      <c r="B710" s="87"/>
      <c r="C710" s="94">
        <v>130719203</v>
      </c>
      <c r="D710" s="87" t="s">
        <v>2840</v>
      </c>
    </row>
    <row r="711" spans="1:4" x14ac:dyDescent="0.25">
      <c r="A711" s="87"/>
      <c r="B711" s="87"/>
      <c r="C711" s="94">
        <v>131228543</v>
      </c>
      <c r="D711" s="87" t="s">
        <v>2783</v>
      </c>
    </row>
    <row r="712" spans="1:4" x14ac:dyDescent="0.25">
      <c r="A712" s="87"/>
      <c r="B712" s="87"/>
      <c r="C712" s="94">
        <v>131149616</v>
      </c>
      <c r="D712" s="87" t="s">
        <v>2798</v>
      </c>
    </row>
    <row r="713" spans="1:4" x14ac:dyDescent="0.25">
      <c r="A713" s="87"/>
      <c r="B713" s="87"/>
      <c r="C713" s="94">
        <v>131460179</v>
      </c>
      <c r="D713" s="87" t="s">
        <v>2690</v>
      </c>
    </row>
    <row r="714" spans="1:4" x14ac:dyDescent="0.25">
      <c r="A714" s="87"/>
      <c r="B714" s="87"/>
      <c r="C714" s="94">
        <v>131527753</v>
      </c>
      <c r="D714" s="87" t="s">
        <v>2793</v>
      </c>
    </row>
    <row r="715" spans="1:4" x14ac:dyDescent="0.25">
      <c r="A715" s="87"/>
      <c r="B715" s="87"/>
      <c r="C715" s="94">
        <v>130533950</v>
      </c>
      <c r="D715" s="87" t="s">
        <v>2752</v>
      </c>
    </row>
    <row r="716" spans="1:4" x14ac:dyDescent="0.25">
      <c r="A716" s="87"/>
      <c r="B716" s="87"/>
      <c r="C716" s="94">
        <v>130771246</v>
      </c>
      <c r="D716" s="87" t="s">
        <v>2704</v>
      </c>
    </row>
    <row r="717" spans="1:4" x14ac:dyDescent="0.25">
      <c r="A717" s="87"/>
      <c r="B717" s="87"/>
      <c r="C717" s="94">
        <v>130393769</v>
      </c>
      <c r="D717" s="87" t="s">
        <v>2680</v>
      </c>
    </row>
    <row r="718" spans="1:4" x14ac:dyDescent="0.25">
      <c r="A718" s="87"/>
      <c r="B718" s="87"/>
      <c r="C718" s="94">
        <v>130697730</v>
      </c>
      <c r="D718" s="87" t="s">
        <v>2897</v>
      </c>
    </row>
    <row r="719" spans="1:4" x14ac:dyDescent="0.25">
      <c r="A719" s="87"/>
      <c r="B719" s="87"/>
      <c r="C719" s="94">
        <v>130608992</v>
      </c>
      <c r="D719" s="87" t="s">
        <v>2617</v>
      </c>
    </row>
    <row r="720" spans="1:4" x14ac:dyDescent="0.25">
      <c r="A720" s="87"/>
      <c r="B720" s="87"/>
      <c r="C720" s="94">
        <v>130563486</v>
      </c>
      <c r="D720" s="87" t="s">
        <v>2059</v>
      </c>
    </row>
    <row r="721" spans="1:4" x14ac:dyDescent="0.25">
      <c r="A721" s="87"/>
      <c r="B721" s="87"/>
      <c r="C721" s="94">
        <v>130661355</v>
      </c>
      <c r="D721" s="87" t="s">
        <v>2059</v>
      </c>
    </row>
    <row r="722" spans="1:4" x14ac:dyDescent="0.25">
      <c r="A722" s="87"/>
      <c r="B722" s="87"/>
      <c r="C722" s="94">
        <v>131350974</v>
      </c>
      <c r="D722" s="87" t="s">
        <v>2541</v>
      </c>
    </row>
    <row r="723" spans="1:4" x14ac:dyDescent="0.25">
      <c r="A723" s="87"/>
      <c r="B723" s="87"/>
      <c r="C723" s="94">
        <v>130750885</v>
      </c>
      <c r="D723" s="87" t="s">
        <v>2485</v>
      </c>
    </row>
    <row r="724" spans="1:4" x14ac:dyDescent="0.25">
      <c r="A724" s="87"/>
      <c r="B724" s="87"/>
      <c r="C724" s="94">
        <v>131018142</v>
      </c>
      <c r="D724" s="87" t="s">
        <v>2851</v>
      </c>
    </row>
    <row r="725" spans="1:4" x14ac:dyDescent="0.25">
      <c r="A725" s="87"/>
      <c r="B725" s="87"/>
      <c r="C725" s="94">
        <v>130492637</v>
      </c>
      <c r="D725" s="87" t="s">
        <v>2849</v>
      </c>
    </row>
    <row r="726" spans="1:4" x14ac:dyDescent="0.25">
      <c r="A726" s="87"/>
      <c r="B726" s="87"/>
      <c r="C726" s="94">
        <v>131122027</v>
      </c>
      <c r="D726" s="87" t="s">
        <v>2047</v>
      </c>
    </row>
    <row r="727" spans="1:4" x14ac:dyDescent="0.25">
      <c r="A727" s="87"/>
      <c r="B727" s="87"/>
      <c r="C727" s="94">
        <v>131631977</v>
      </c>
      <c r="D727" s="87" t="s">
        <v>2497</v>
      </c>
    </row>
    <row r="728" spans="1:4" x14ac:dyDescent="0.25">
      <c r="A728" s="87"/>
      <c r="B728" s="87"/>
      <c r="C728" s="94">
        <v>131364884</v>
      </c>
      <c r="D728" s="87" t="s">
        <v>2564</v>
      </c>
    </row>
    <row r="729" spans="1:4" x14ac:dyDescent="0.25">
      <c r="A729" s="87"/>
      <c r="B729" s="87"/>
      <c r="C729" s="94">
        <v>131126374</v>
      </c>
      <c r="D729" s="87" t="s">
        <v>2817</v>
      </c>
    </row>
    <row r="730" spans="1:4" x14ac:dyDescent="0.25">
      <c r="A730" s="87"/>
      <c r="B730" s="87"/>
      <c r="C730" s="94">
        <v>130240010</v>
      </c>
      <c r="D730" s="87" t="s">
        <v>2883</v>
      </c>
    </row>
    <row r="731" spans="1:4" x14ac:dyDescent="0.25">
      <c r="A731" s="87"/>
      <c r="B731" s="87"/>
      <c r="C731" s="94">
        <v>130672865</v>
      </c>
      <c r="D731" s="87" t="s">
        <v>2605</v>
      </c>
    </row>
    <row r="732" spans="1:4" x14ac:dyDescent="0.25">
      <c r="A732" s="87"/>
      <c r="B732" s="87"/>
      <c r="C732" s="94">
        <v>131090224</v>
      </c>
      <c r="D732" s="87" t="s">
        <v>2478</v>
      </c>
    </row>
    <row r="733" spans="1:4" x14ac:dyDescent="0.25">
      <c r="A733" s="87"/>
      <c r="B733" s="87"/>
      <c r="C733" s="94">
        <v>130588657</v>
      </c>
      <c r="D733" s="87" t="s">
        <v>2721</v>
      </c>
    </row>
    <row r="734" spans="1:4" x14ac:dyDescent="0.25">
      <c r="A734" s="87"/>
      <c r="B734" s="87"/>
      <c r="C734" s="94">
        <v>131309418</v>
      </c>
      <c r="D734" s="87" t="s">
        <v>2518</v>
      </c>
    </row>
    <row r="735" spans="1:4" x14ac:dyDescent="0.25">
      <c r="A735" s="87"/>
      <c r="B735" s="87"/>
      <c r="C735" s="94">
        <v>130906172</v>
      </c>
      <c r="D735" s="87" t="s">
        <v>2714</v>
      </c>
    </row>
    <row r="736" spans="1:4" x14ac:dyDescent="0.25">
      <c r="A736" s="87"/>
      <c r="B736" s="87"/>
      <c r="C736" s="94">
        <v>131456425</v>
      </c>
      <c r="D736" s="87" t="s">
        <v>2669</v>
      </c>
    </row>
    <row r="737" spans="1:4" x14ac:dyDescent="0.25">
      <c r="A737" s="87"/>
      <c r="B737" s="87"/>
      <c r="C737" s="94">
        <v>130240036</v>
      </c>
      <c r="D737" s="87" t="s">
        <v>2868</v>
      </c>
    </row>
    <row r="738" spans="1:4" x14ac:dyDescent="0.25">
      <c r="A738" s="87"/>
      <c r="B738" s="87"/>
      <c r="C738" s="94">
        <v>131161546</v>
      </c>
      <c r="D738" s="87" t="s">
        <v>2540</v>
      </c>
    </row>
    <row r="739" spans="1:4" x14ac:dyDescent="0.25">
      <c r="A739" s="87"/>
      <c r="B739" s="87"/>
      <c r="C739" s="94">
        <v>131166016</v>
      </c>
      <c r="D739" s="87" t="s">
        <v>2667</v>
      </c>
    </row>
    <row r="740" spans="1:4" x14ac:dyDescent="0.25">
      <c r="A740" s="87"/>
      <c r="B740" s="87"/>
      <c r="C740" s="94">
        <v>130921916</v>
      </c>
      <c r="D740" s="87" t="s">
        <v>2637</v>
      </c>
    </row>
    <row r="741" spans="1:4" x14ac:dyDescent="0.25">
      <c r="A741" s="87"/>
      <c r="B741" s="87"/>
      <c r="C741" s="94">
        <v>130901876</v>
      </c>
      <c r="D741" s="87" t="s">
        <v>2758</v>
      </c>
    </row>
    <row r="742" spans="1:4" x14ac:dyDescent="0.25">
      <c r="A742" s="87"/>
      <c r="B742" s="87"/>
      <c r="C742" s="94">
        <v>130681635</v>
      </c>
      <c r="D742" s="87" t="s">
        <v>2448</v>
      </c>
    </row>
    <row r="743" spans="1:4" x14ac:dyDescent="0.25">
      <c r="A743" s="87"/>
      <c r="B743" s="87"/>
      <c r="C743" s="94">
        <v>130686006</v>
      </c>
      <c r="D743" s="87" t="s">
        <v>2713</v>
      </c>
    </row>
    <row r="744" spans="1:4" x14ac:dyDescent="0.25">
      <c r="A744" s="87"/>
      <c r="B744" s="87"/>
      <c r="C744" s="94">
        <v>130645077</v>
      </c>
      <c r="D744" s="87" t="s">
        <v>2449</v>
      </c>
    </row>
    <row r="745" spans="1:4" x14ac:dyDescent="0.25">
      <c r="A745" s="87"/>
      <c r="B745" s="87"/>
      <c r="C745" s="94">
        <v>130904763</v>
      </c>
      <c r="D745" s="87" t="s">
        <v>2715</v>
      </c>
    </row>
    <row r="746" spans="1:4" x14ac:dyDescent="0.25">
      <c r="A746" s="87"/>
      <c r="B746" s="87"/>
      <c r="C746" s="94">
        <v>130701623</v>
      </c>
      <c r="D746" s="87" t="s">
        <v>2876</v>
      </c>
    </row>
    <row r="747" spans="1:4" x14ac:dyDescent="0.25">
      <c r="A747" s="87"/>
      <c r="B747" s="87"/>
      <c r="C747" s="94">
        <v>130778324</v>
      </c>
      <c r="D747" s="87" t="s">
        <v>2724</v>
      </c>
    </row>
    <row r="748" spans="1:4" x14ac:dyDescent="0.25">
      <c r="A748" s="87"/>
      <c r="B748" s="87"/>
      <c r="C748" s="94">
        <v>130522987</v>
      </c>
      <c r="D748" s="87" t="s">
        <v>2462</v>
      </c>
    </row>
    <row r="749" spans="1:4" x14ac:dyDescent="0.25">
      <c r="A749" s="87"/>
      <c r="B749" s="87"/>
      <c r="C749" s="94">
        <v>130428060</v>
      </c>
      <c r="D749" s="87" t="s">
        <v>2831</v>
      </c>
    </row>
    <row r="750" spans="1:4" x14ac:dyDescent="0.25">
      <c r="A750" s="87"/>
      <c r="B750" s="87"/>
      <c r="C750" s="94">
        <v>131540566</v>
      </c>
      <c r="D750" s="87" t="s">
        <v>2800</v>
      </c>
    </row>
    <row r="751" spans="1:4" x14ac:dyDescent="0.25">
      <c r="A751" s="87"/>
      <c r="B751" s="87"/>
      <c r="C751" s="94">
        <v>130276220</v>
      </c>
      <c r="D751" s="87" t="s">
        <v>2621</v>
      </c>
    </row>
    <row r="752" spans="1:4" x14ac:dyDescent="0.25">
      <c r="A752" s="87"/>
      <c r="B752" s="87"/>
      <c r="C752" s="94">
        <v>131107978</v>
      </c>
      <c r="D752" s="87" t="s">
        <v>2558</v>
      </c>
    </row>
    <row r="753" spans="1:4" x14ac:dyDescent="0.25">
      <c r="A753" s="87"/>
      <c r="B753" s="87"/>
      <c r="C753" s="94">
        <v>131209584</v>
      </c>
      <c r="D753" s="87" t="s">
        <v>2806</v>
      </c>
    </row>
    <row r="754" spans="1:4" x14ac:dyDescent="0.25">
      <c r="A754" s="87"/>
      <c r="B754" s="87"/>
      <c r="C754" s="94">
        <v>131137694</v>
      </c>
      <c r="D754" s="87" t="s">
        <v>2854</v>
      </c>
    </row>
    <row r="755" spans="1:4" x14ac:dyDescent="0.25">
      <c r="A755" s="87"/>
      <c r="B755" s="87"/>
      <c r="C755" s="94">
        <v>130805028</v>
      </c>
      <c r="D755" s="87" t="s">
        <v>2866</v>
      </c>
    </row>
    <row r="756" spans="1:4" x14ac:dyDescent="0.25">
      <c r="A756" s="87"/>
      <c r="B756" s="87"/>
      <c r="C756" s="94">
        <v>131021294</v>
      </c>
      <c r="D756" s="87" t="s">
        <v>2708</v>
      </c>
    </row>
    <row r="757" spans="1:4" x14ac:dyDescent="0.25">
      <c r="A757" s="87"/>
      <c r="B757" s="87"/>
      <c r="C757" s="94">
        <v>130546648</v>
      </c>
      <c r="D757" s="87" t="s">
        <v>2891</v>
      </c>
    </row>
    <row r="758" spans="1:4" x14ac:dyDescent="0.25">
      <c r="A758" s="87"/>
      <c r="B758" s="87"/>
      <c r="C758" s="94">
        <v>130290999</v>
      </c>
      <c r="D758" s="87" t="s">
        <v>2614</v>
      </c>
    </row>
    <row r="759" spans="1:4" x14ac:dyDescent="0.25">
      <c r="A759" s="87"/>
      <c r="B759" s="87"/>
      <c r="C759" s="94">
        <v>130266700</v>
      </c>
      <c r="D759" s="87" t="s">
        <v>2790</v>
      </c>
    </row>
    <row r="760" spans="1:4" x14ac:dyDescent="0.25">
      <c r="A760" s="87"/>
      <c r="B760" s="87"/>
      <c r="C760" s="94">
        <v>130453845</v>
      </c>
      <c r="D760" s="87" t="s">
        <v>2686</v>
      </c>
    </row>
    <row r="761" spans="1:4" x14ac:dyDescent="0.25">
      <c r="A761" s="87"/>
      <c r="B761" s="87"/>
      <c r="C761" s="94">
        <v>131072131</v>
      </c>
      <c r="D761" s="87" t="s">
        <v>2759</v>
      </c>
    </row>
    <row r="762" spans="1:4" x14ac:dyDescent="0.25">
      <c r="A762" s="87"/>
      <c r="B762" s="87"/>
      <c r="C762" s="94">
        <v>131166644</v>
      </c>
      <c r="D762" s="87" t="s">
        <v>2663</v>
      </c>
    </row>
    <row r="763" spans="1:4" x14ac:dyDescent="0.25">
      <c r="A763" s="87"/>
      <c r="B763" s="87"/>
      <c r="C763" s="94">
        <v>131208701</v>
      </c>
      <c r="D763" s="87" t="s">
        <v>2818</v>
      </c>
    </row>
    <row r="764" spans="1:4" x14ac:dyDescent="0.25">
      <c r="A764" s="87"/>
      <c r="B764" s="87"/>
      <c r="C764" s="94">
        <v>130573329</v>
      </c>
      <c r="D764" s="87" t="s">
        <v>2784</v>
      </c>
    </row>
    <row r="765" spans="1:4" x14ac:dyDescent="0.25">
      <c r="A765" s="87"/>
      <c r="B765" s="87"/>
      <c r="C765" s="94">
        <v>130585356</v>
      </c>
      <c r="D765" s="87" t="s">
        <v>2555</v>
      </c>
    </row>
    <row r="766" spans="1:4" x14ac:dyDescent="0.25">
      <c r="A766" s="87"/>
      <c r="B766" s="87"/>
      <c r="C766" s="94">
        <v>131209345</v>
      </c>
      <c r="D766" s="87" t="s">
        <v>2807</v>
      </c>
    </row>
    <row r="767" spans="1:4" x14ac:dyDescent="0.25">
      <c r="A767" s="87"/>
      <c r="B767" s="87"/>
      <c r="C767" s="94">
        <v>130694646</v>
      </c>
      <c r="D767" s="87" t="s">
        <v>2691</v>
      </c>
    </row>
    <row r="768" spans="1:4" x14ac:dyDescent="0.25">
      <c r="A768" s="87"/>
      <c r="B768" s="87"/>
      <c r="C768" s="94">
        <v>131158872</v>
      </c>
      <c r="D768" s="87" t="s">
        <v>2691</v>
      </c>
    </row>
    <row r="769" spans="1:4" x14ac:dyDescent="0.25">
      <c r="A769" s="87"/>
      <c r="B769" s="87"/>
      <c r="C769" s="94">
        <v>131112150</v>
      </c>
      <c r="D769" s="87" t="s">
        <v>2611</v>
      </c>
    </row>
    <row r="770" spans="1:4" x14ac:dyDescent="0.25">
      <c r="A770" s="87"/>
      <c r="B770" s="87"/>
      <c r="C770" s="94">
        <v>130622530</v>
      </c>
      <c r="D770" s="87" t="s">
        <v>2577</v>
      </c>
    </row>
    <row r="771" spans="1:4" x14ac:dyDescent="0.25">
      <c r="A771" s="87"/>
      <c r="B771" s="87"/>
      <c r="C771" s="94">
        <v>130574061</v>
      </c>
      <c r="D771" s="87" t="s">
        <v>2687</v>
      </c>
    </row>
    <row r="772" spans="1:4" x14ac:dyDescent="0.25">
      <c r="A772" s="87"/>
      <c r="B772" s="87"/>
      <c r="C772" s="94">
        <v>130576074</v>
      </c>
      <c r="D772" s="87" t="s">
        <v>2829</v>
      </c>
    </row>
    <row r="773" spans="1:4" x14ac:dyDescent="0.25">
      <c r="A773" s="87"/>
      <c r="B773" s="87"/>
      <c r="C773" s="94">
        <v>130437897</v>
      </c>
      <c r="D773" s="87" t="s">
        <v>2365</v>
      </c>
    </row>
    <row r="774" spans="1:4" x14ac:dyDescent="0.25">
      <c r="A774" s="87"/>
      <c r="B774" s="87"/>
      <c r="C774" s="94">
        <v>130598417</v>
      </c>
      <c r="D774" s="87" t="s">
        <v>2365</v>
      </c>
    </row>
    <row r="775" spans="1:4" x14ac:dyDescent="0.25">
      <c r="A775" s="87"/>
      <c r="B775" s="87"/>
      <c r="C775" s="94">
        <v>130901884</v>
      </c>
      <c r="D775" s="87" t="s">
        <v>2760</v>
      </c>
    </row>
    <row r="776" spans="1:4" x14ac:dyDescent="0.25">
      <c r="A776" s="87"/>
      <c r="B776" s="87"/>
      <c r="C776" s="94">
        <v>131026202</v>
      </c>
      <c r="D776" s="87" t="s">
        <v>2874</v>
      </c>
    </row>
    <row r="777" spans="1:4" x14ac:dyDescent="0.25">
      <c r="A777" s="87"/>
      <c r="B777" s="87"/>
      <c r="C777" s="94">
        <v>130419838</v>
      </c>
      <c r="D777" s="87" t="s">
        <v>2505</v>
      </c>
    </row>
    <row r="778" spans="1:4" x14ac:dyDescent="0.25">
      <c r="A778" s="87"/>
      <c r="B778" s="87"/>
      <c r="C778" s="94">
        <v>131127398</v>
      </c>
      <c r="D778" s="87" t="s">
        <v>1731</v>
      </c>
    </row>
    <row r="779" spans="1:4" x14ac:dyDescent="0.25">
      <c r="A779" s="87"/>
      <c r="B779" s="87"/>
      <c r="C779" s="94">
        <v>130753160</v>
      </c>
      <c r="D779" s="87" t="s">
        <v>2688</v>
      </c>
    </row>
    <row r="780" spans="1:4" x14ac:dyDescent="0.25">
      <c r="A780" s="87"/>
      <c r="B780" s="87"/>
      <c r="C780" s="94">
        <v>131027713</v>
      </c>
      <c r="D780" s="87" t="s">
        <v>2716</v>
      </c>
    </row>
    <row r="781" spans="1:4" x14ac:dyDescent="0.25">
      <c r="A781" s="87"/>
      <c r="B781" s="87"/>
      <c r="C781" s="94">
        <v>131524974</v>
      </c>
      <c r="D781" s="87" t="s">
        <v>2716</v>
      </c>
    </row>
    <row r="782" spans="1:4" x14ac:dyDescent="0.25">
      <c r="A782" s="87"/>
      <c r="B782" s="87"/>
      <c r="C782" s="94">
        <v>130310730</v>
      </c>
      <c r="D782" s="87" t="s">
        <v>2895</v>
      </c>
    </row>
    <row r="783" spans="1:4" x14ac:dyDescent="0.25">
      <c r="A783" s="87"/>
      <c r="B783" s="87"/>
      <c r="C783" s="94">
        <v>130392365</v>
      </c>
      <c r="D783" s="87" t="s">
        <v>2453</v>
      </c>
    </row>
    <row r="784" spans="1:4" x14ac:dyDescent="0.25">
      <c r="A784" s="87"/>
      <c r="B784" s="87"/>
      <c r="C784" s="94">
        <v>130707844</v>
      </c>
      <c r="D784" s="87" t="s">
        <v>1894</v>
      </c>
    </row>
    <row r="785" spans="1:4" x14ac:dyDescent="0.25">
      <c r="A785" s="87"/>
      <c r="B785" s="87"/>
      <c r="C785" s="94">
        <v>130503425</v>
      </c>
      <c r="D785" s="87" t="s">
        <v>2210</v>
      </c>
    </row>
    <row r="786" spans="1:4" x14ac:dyDescent="0.25">
      <c r="A786" s="87"/>
      <c r="B786" s="87"/>
      <c r="C786" s="94">
        <v>131635028</v>
      </c>
      <c r="D786" s="87" t="s">
        <v>1512</v>
      </c>
    </row>
    <row r="787" spans="1:4" x14ac:dyDescent="0.25">
      <c r="A787" s="87"/>
      <c r="B787" s="87"/>
      <c r="C787" s="94">
        <v>130330035</v>
      </c>
      <c r="D787" s="87" t="s">
        <v>1356</v>
      </c>
    </row>
    <row r="788" spans="1:4" x14ac:dyDescent="0.25">
      <c r="A788" s="87"/>
      <c r="B788" s="87"/>
      <c r="C788" s="94">
        <v>130749333</v>
      </c>
      <c r="D788" s="87" t="s">
        <v>1356</v>
      </c>
    </row>
    <row r="789" spans="1:4" x14ac:dyDescent="0.25">
      <c r="A789" s="87"/>
      <c r="B789" s="87"/>
      <c r="C789" s="94">
        <v>131057900</v>
      </c>
      <c r="D789" s="87" t="s">
        <v>2733</v>
      </c>
    </row>
    <row r="790" spans="1:4" x14ac:dyDescent="0.25">
      <c r="A790" s="87"/>
      <c r="B790" s="87"/>
      <c r="C790" s="94">
        <v>130570507</v>
      </c>
      <c r="D790" s="87" t="s">
        <v>2492</v>
      </c>
    </row>
    <row r="791" spans="1:4" x14ac:dyDescent="0.25">
      <c r="A791" s="87"/>
      <c r="B791" s="87"/>
      <c r="C791" s="94">
        <v>131365774</v>
      </c>
      <c r="D791" s="87" t="s">
        <v>2620</v>
      </c>
    </row>
    <row r="792" spans="1:4" x14ac:dyDescent="0.25">
      <c r="A792" s="87"/>
      <c r="B792" s="87"/>
      <c r="C792" s="94">
        <v>130808873</v>
      </c>
      <c r="D792" s="87" t="s">
        <v>1357</v>
      </c>
    </row>
    <row r="793" spans="1:4" x14ac:dyDescent="0.25">
      <c r="A793" s="87"/>
      <c r="B793" s="87"/>
      <c r="C793" s="94">
        <v>130274019</v>
      </c>
      <c r="D793" s="87" t="s">
        <v>2890</v>
      </c>
    </row>
    <row r="794" spans="1:4" x14ac:dyDescent="0.25">
      <c r="A794" s="87"/>
      <c r="B794" s="87"/>
      <c r="C794" s="94">
        <v>130207712</v>
      </c>
      <c r="D794" s="87" t="s">
        <v>2570</v>
      </c>
    </row>
    <row r="795" spans="1:4" x14ac:dyDescent="0.25">
      <c r="A795" s="87"/>
      <c r="B795" s="87"/>
      <c r="C795" s="94">
        <v>130697409</v>
      </c>
      <c r="D795" s="87" t="s">
        <v>2753</v>
      </c>
    </row>
    <row r="796" spans="1:4" x14ac:dyDescent="0.25">
      <c r="A796" s="87"/>
      <c r="B796" s="87"/>
      <c r="C796" s="94">
        <v>130533836</v>
      </c>
      <c r="D796" s="87" t="s">
        <v>2886</v>
      </c>
    </row>
    <row r="797" spans="1:4" x14ac:dyDescent="0.25">
      <c r="A797" s="87"/>
      <c r="B797" s="87"/>
      <c r="C797" s="94">
        <v>130697284</v>
      </c>
      <c r="D797" s="87" t="s">
        <v>2640</v>
      </c>
    </row>
    <row r="798" spans="1:4" x14ac:dyDescent="0.25">
      <c r="A798" s="87"/>
      <c r="B798" s="87"/>
      <c r="C798" s="94">
        <v>130240085</v>
      </c>
      <c r="D798" s="87" t="s">
        <v>2865</v>
      </c>
    </row>
    <row r="799" spans="1:4" x14ac:dyDescent="0.25">
      <c r="A799" s="87"/>
      <c r="B799" s="87"/>
      <c r="C799" s="94">
        <v>130427997</v>
      </c>
      <c r="D799" s="87" t="s">
        <v>2836</v>
      </c>
    </row>
    <row r="800" spans="1:4" x14ac:dyDescent="0.25">
      <c r="A800" s="87"/>
      <c r="B800" s="87"/>
      <c r="C800" s="94">
        <v>130535138</v>
      </c>
      <c r="D800" s="87" t="s">
        <v>2622</v>
      </c>
    </row>
    <row r="801" spans="1:4" x14ac:dyDescent="0.25">
      <c r="A801" s="87"/>
      <c r="B801" s="87"/>
      <c r="C801" s="94">
        <v>130698886</v>
      </c>
      <c r="D801" s="87" t="s">
        <v>2622</v>
      </c>
    </row>
    <row r="802" spans="1:4" x14ac:dyDescent="0.25">
      <c r="A802" s="87"/>
      <c r="B802" s="87"/>
      <c r="C802" s="94">
        <v>130936948</v>
      </c>
      <c r="D802" s="87" t="s">
        <v>2642</v>
      </c>
    </row>
    <row r="803" spans="1:4" x14ac:dyDescent="0.25">
      <c r="A803" s="87"/>
      <c r="B803" s="87"/>
      <c r="C803" s="94">
        <v>131061134</v>
      </c>
      <c r="D803" s="87" t="s">
        <v>2573</v>
      </c>
    </row>
    <row r="804" spans="1:4" x14ac:dyDescent="0.25">
      <c r="A804" s="87"/>
      <c r="B804" s="87"/>
      <c r="C804" s="94">
        <v>130290940</v>
      </c>
      <c r="D804" s="87" t="s">
        <v>2609</v>
      </c>
    </row>
    <row r="805" spans="1:4" x14ac:dyDescent="0.25">
      <c r="A805" s="87"/>
      <c r="B805" s="87"/>
      <c r="C805" s="94">
        <v>130938704</v>
      </c>
      <c r="D805" s="87" t="s">
        <v>2847</v>
      </c>
    </row>
    <row r="806" spans="1:4" x14ac:dyDescent="0.25">
      <c r="A806" s="87"/>
      <c r="B806" s="87"/>
      <c r="C806" s="94">
        <v>131392752</v>
      </c>
      <c r="D806" s="87" t="s">
        <v>1258</v>
      </c>
    </row>
    <row r="807" spans="1:4" x14ac:dyDescent="0.25">
      <c r="A807" s="87"/>
      <c r="B807" s="87"/>
      <c r="C807" s="94">
        <v>130607200</v>
      </c>
      <c r="D807" s="87" t="s">
        <v>2768</v>
      </c>
    </row>
    <row r="808" spans="1:4" x14ac:dyDescent="0.25">
      <c r="A808" s="87"/>
      <c r="B808" s="87"/>
      <c r="C808" s="94">
        <v>130419911</v>
      </c>
      <c r="D808" s="87" t="s">
        <v>2506</v>
      </c>
    </row>
    <row r="809" spans="1:4" x14ac:dyDescent="0.25">
      <c r="A809" s="87"/>
      <c r="B809" s="87"/>
      <c r="C809" s="94">
        <v>130647149</v>
      </c>
      <c r="D809" s="87" t="s">
        <v>1341</v>
      </c>
    </row>
    <row r="810" spans="1:4" x14ac:dyDescent="0.25">
      <c r="A810" s="87"/>
      <c r="B810" s="87"/>
      <c r="C810" s="94">
        <v>130599209</v>
      </c>
      <c r="D810" s="87" t="s">
        <v>2633</v>
      </c>
    </row>
    <row r="811" spans="1:4" x14ac:dyDescent="0.25">
      <c r="A811" s="87"/>
      <c r="B811" s="87"/>
      <c r="C811" s="94">
        <v>131506096</v>
      </c>
      <c r="D811" s="87" t="s">
        <v>2743</v>
      </c>
    </row>
    <row r="812" spans="1:4" x14ac:dyDescent="0.25">
      <c r="A812" s="87"/>
      <c r="B812" s="87"/>
      <c r="C812" s="94">
        <v>130663278</v>
      </c>
      <c r="D812" s="87" t="s">
        <v>2739</v>
      </c>
    </row>
    <row r="813" spans="1:4" x14ac:dyDescent="0.25">
      <c r="A813" s="87"/>
      <c r="B813" s="87"/>
      <c r="C813" s="94">
        <v>131311703</v>
      </c>
      <c r="D813" s="87" t="s">
        <v>2803</v>
      </c>
    </row>
    <row r="814" spans="1:4" x14ac:dyDescent="0.25">
      <c r="A814" s="87"/>
      <c r="B814" s="87"/>
      <c r="C814" s="94">
        <v>131118850</v>
      </c>
      <c r="D814" s="87" t="s">
        <v>2888</v>
      </c>
    </row>
    <row r="815" spans="1:4" x14ac:dyDescent="0.25">
      <c r="A815" s="87"/>
      <c r="B815" s="87"/>
      <c r="C815" s="94">
        <v>130938886</v>
      </c>
      <c r="D815" s="87" t="s">
        <v>2604</v>
      </c>
    </row>
    <row r="816" spans="1:4" x14ac:dyDescent="0.25">
      <c r="A816" s="87"/>
      <c r="B816" s="87"/>
      <c r="C816" s="94">
        <v>131176346</v>
      </c>
      <c r="D816" s="87" t="s">
        <v>2604</v>
      </c>
    </row>
    <row r="817" spans="1:4" x14ac:dyDescent="0.25">
      <c r="A817" s="87"/>
      <c r="B817" s="87"/>
      <c r="C817" s="94">
        <v>131157908</v>
      </c>
      <c r="D817" s="87" t="s">
        <v>2695</v>
      </c>
    </row>
    <row r="818" spans="1:4" x14ac:dyDescent="0.25">
      <c r="A818" s="87"/>
      <c r="B818" s="87"/>
      <c r="C818" s="94">
        <v>130931485</v>
      </c>
      <c r="D818" s="87" t="s">
        <v>2566</v>
      </c>
    </row>
    <row r="819" spans="1:4" x14ac:dyDescent="0.25">
      <c r="A819" s="87"/>
      <c r="B819" s="87"/>
      <c r="C819" s="94">
        <v>130598995</v>
      </c>
      <c r="D819" s="87" t="s">
        <v>2519</v>
      </c>
    </row>
    <row r="820" spans="1:4" x14ac:dyDescent="0.25">
      <c r="A820" s="87"/>
      <c r="B820" s="87"/>
      <c r="C820" s="94">
        <v>131363365</v>
      </c>
      <c r="D820" s="87" t="s">
        <v>1875</v>
      </c>
    </row>
    <row r="821" spans="1:4" x14ac:dyDescent="0.25">
      <c r="A821" s="87"/>
      <c r="B821" s="87"/>
      <c r="C821" s="94">
        <v>131077650</v>
      </c>
      <c r="D821" s="87" t="s">
        <v>2722</v>
      </c>
    </row>
    <row r="822" spans="1:4" x14ac:dyDescent="0.25">
      <c r="A822" s="87"/>
      <c r="B822" s="87"/>
      <c r="C822" s="94">
        <v>131177294</v>
      </c>
      <c r="D822" s="87" t="s">
        <v>2606</v>
      </c>
    </row>
    <row r="823" spans="1:4" x14ac:dyDescent="0.25">
      <c r="A823" s="87"/>
      <c r="B823" s="87"/>
      <c r="C823" s="94">
        <v>131146554</v>
      </c>
      <c r="D823" s="87" t="s">
        <v>2521</v>
      </c>
    </row>
    <row r="824" spans="1:4" x14ac:dyDescent="0.25">
      <c r="A824" s="87"/>
      <c r="B824" s="87"/>
      <c r="C824" s="94">
        <v>131209261</v>
      </c>
      <c r="D824" s="87" t="s">
        <v>2808</v>
      </c>
    </row>
    <row r="825" spans="1:4" x14ac:dyDescent="0.25">
      <c r="A825" s="87"/>
      <c r="B825" s="87"/>
      <c r="C825" s="94">
        <v>130428078</v>
      </c>
      <c r="D825" s="87" t="s">
        <v>1438</v>
      </c>
    </row>
    <row r="826" spans="1:4" x14ac:dyDescent="0.25">
      <c r="A826" s="87"/>
      <c r="B826" s="87"/>
      <c r="C826" s="94">
        <v>131125939</v>
      </c>
      <c r="D826" s="87" t="s">
        <v>2816</v>
      </c>
    </row>
    <row r="827" spans="1:4" x14ac:dyDescent="0.25">
      <c r="A827" s="87"/>
      <c r="B827" s="87"/>
      <c r="C827" s="94">
        <v>130784546</v>
      </c>
      <c r="D827" s="87" t="s">
        <v>2624</v>
      </c>
    </row>
    <row r="828" spans="1:4" x14ac:dyDescent="0.25">
      <c r="A828" s="87"/>
      <c r="B828" s="87"/>
      <c r="C828" s="94">
        <v>131215771</v>
      </c>
      <c r="D828" s="87" t="s">
        <v>2896</v>
      </c>
    </row>
    <row r="829" spans="1:4" x14ac:dyDescent="0.25">
      <c r="A829" s="87"/>
      <c r="B829" s="87"/>
      <c r="C829" s="94">
        <v>130663427</v>
      </c>
      <c r="D829" s="87" t="s">
        <v>2766</v>
      </c>
    </row>
    <row r="830" spans="1:4" x14ac:dyDescent="0.25">
      <c r="A830" s="87"/>
      <c r="B830" s="87"/>
      <c r="C830" s="94">
        <v>131347566</v>
      </c>
      <c r="D830" s="87" t="s">
        <v>2503</v>
      </c>
    </row>
    <row r="831" spans="1:4" x14ac:dyDescent="0.25">
      <c r="A831" s="87"/>
      <c r="B831" s="87"/>
      <c r="C831" s="94">
        <v>131444264</v>
      </c>
      <c r="D831" s="87" t="s">
        <v>2673</v>
      </c>
    </row>
    <row r="832" spans="1:4" x14ac:dyDescent="0.25">
      <c r="A832" s="87"/>
      <c r="B832" s="87"/>
      <c r="C832" s="94">
        <v>130888412</v>
      </c>
      <c r="D832" s="87" t="s">
        <v>2775</v>
      </c>
    </row>
    <row r="833" spans="1:4" x14ac:dyDescent="0.25">
      <c r="A833" s="87"/>
      <c r="B833" s="87"/>
      <c r="C833" s="94">
        <v>131000421</v>
      </c>
      <c r="D833" s="87" t="s">
        <v>2460</v>
      </c>
    </row>
    <row r="834" spans="1:4" x14ac:dyDescent="0.25">
      <c r="A834" s="87"/>
      <c r="B834" s="87"/>
      <c r="C834" s="94">
        <v>130450270</v>
      </c>
      <c r="D834" s="87" t="s">
        <v>2750</v>
      </c>
    </row>
    <row r="835" spans="1:4" x14ac:dyDescent="0.25">
      <c r="A835" s="87"/>
      <c r="B835" s="87"/>
      <c r="C835" s="94">
        <v>130691097</v>
      </c>
      <c r="D835" s="87" t="s">
        <v>2650</v>
      </c>
    </row>
    <row r="836" spans="1:4" x14ac:dyDescent="0.25">
      <c r="A836" s="87"/>
      <c r="B836" s="87"/>
      <c r="C836" s="94">
        <v>130905406</v>
      </c>
      <c r="D836" s="87" t="s">
        <v>2464</v>
      </c>
    </row>
    <row r="837" spans="1:4" x14ac:dyDescent="0.25">
      <c r="A837" s="87"/>
      <c r="B837" s="87"/>
      <c r="C837" s="94">
        <v>130901819</v>
      </c>
      <c r="D837" s="87" t="s">
        <v>2761</v>
      </c>
    </row>
    <row r="838" spans="1:4" x14ac:dyDescent="0.25">
      <c r="A838" s="87"/>
      <c r="B838" s="87"/>
      <c r="C838" s="94">
        <v>131148436</v>
      </c>
      <c r="D838" s="87" t="s">
        <v>1397</v>
      </c>
    </row>
    <row r="839" spans="1:4" x14ac:dyDescent="0.25">
      <c r="A839" s="87"/>
      <c r="B839" s="87"/>
      <c r="C839" s="94">
        <v>131152008</v>
      </c>
      <c r="D839" s="87" t="s">
        <v>1397</v>
      </c>
    </row>
    <row r="840" spans="1:4" x14ac:dyDescent="0.25">
      <c r="A840" s="87"/>
      <c r="B840" s="87"/>
      <c r="C840" s="94">
        <v>131171479</v>
      </c>
      <c r="D840" s="87" t="s">
        <v>2676</v>
      </c>
    </row>
    <row r="841" spans="1:4" x14ac:dyDescent="0.25">
      <c r="A841" s="87"/>
      <c r="B841" s="87"/>
      <c r="C841" s="94">
        <v>131270594</v>
      </c>
      <c r="D841" s="87" t="s">
        <v>2676</v>
      </c>
    </row>
    <row r="842" spans="1:4" x14ac:dyDescent="0.25">
      <c r="A842" s="87"/>
      <c r="B842" s="87"/>
      <c r="C842" s="94">
        <v>131312719</v>
      </c>
      <c r="D842" s="87" t="s">
        <v>2842</v>
      </c>
    </row>
    <row r="843" spans="1:4" x14ac:dyDescent="0.25">
      <c r="A843" s="87"/>
      <c r="B843" s="87"/>
      <c r="C843" s="94">
        <v>130276212</v>
      </c>
      <c r="D843" s="87" t="s">
        <v>2619</v>
      </c>
    </row>
    <row r="844" spans="1:4" x14ac:dyDescent="0.25">
      <c r="A844" s="87"/>
      <c r="B844" s="87"/>
      <c r="C844" s="94">
        <v>130531731</v>
      </c>
      <c r="D844" s="87" t="s">
        <v>2692</v>
      </c>
    </row>
    <row r="845" spans="1:4" x14ac:dyDescent="0.25">
      <c r="A845" s="87"/>
      <c r="B845" s="87"/>
      <c r="C845" s="94">
        <v>130362657</v>
      </c>
      <c r="D845" s="87" t="s">
        <v>2527</v>
      </c>
    </row>
    <row r="846" spans="1:4" x14ac:dyDescent="0.25">
      <c r="A846" s="87"/>
      <c r="B846" s="87"/>
      <c r="C846" s="94">
        <v>130450239</v>
      </c>
      <c r="D846" s="87" t="s">
        <v>2744</v>
      </c>
    </row>
    <row r="847" spans="1:4" x14ac:dyDescent="0.25">
      <c r="A847" s="87"/>
      <c r="B847" s="87"/>
      <c r="C847" s="94">
        <v>131155308</v>
      </c>
      <c r="D847" s="87" t="s">
        <v>2877</v>
      </c>
    </row>
    <row r="848" spans="1:4" x14ac:dyDescent="0.25">
      <c r="A848" s="87"/>
      <c r="B848" s="87"/>
      <c r="C848" s="94">
        <v>130735795</v>
      </c>
      <c r="D848" s="87" t="s">
        <v>2444</v>
      </c>
    </row>
    <row r="849" spans="1:4" x14ac:dyDescent="0.25">
      <c r="A849" s="87"/>
      <c r="B849" s="87"/>
      <c r="C849" s="94">
        <v>130635094</v>
      </c>
      <c r="D849" s="87" t="s">
        <v>2834</v>
      </c>
    </row>
    <row r="850" spans="1:4" x14ac:dyDescent="0.25">
      <c r="A850" s="87"/>
      <c r="B850" s="87"/>
      <c r="C850" s="94">
        <v>130330084</v>
      </c>
      <c r="D850" s="87" t="s">
        <v>2763</v>
      </c>
    </row>
    <row r="851" spans="1:4" x14ac:dyDescent="0.25">
      <c r="A851" s="87"/>
      <c r="B851" s="87"/>
      <c r="C851" s="94">
        <v>130607226</v>
      </c>
      <c r="D851" s="87" t="s">
        <v>1263</v>
      </c>
    </row>
    <row r="852" spans="1:4" x14ac:dyDescent="0.25">
      <c r="A852" s="87"/>
      <c r="B852" s="87"/>
      <c r="C852" s="94">
        <v>131231588</v>
      </c>
      <c r="D852" s="87" t="s">
        <v>1263</v>
      </c>
    </row>
    <row r="853" spans="1:4" x14ac:dyDescent="0.25">
      <c r="A853" s="87"/>
      <c r="B853" s="87"/>
      <c r="C853" s="94">
        <v>131165067</v>
      </c>
      <c r="D853" s="87" t="s">
        <v>1888</v>
      </c>
    </row>
    <row r="854" spans="1:4" x14ac:dyDescent="0.25">
      <c r="A854" s="87"/>
      <c r="B854" s="87"/>
      <c r="C854" s="94">
        <v>130719138</v>
      </c>
      <c r="D854" s="87" t="s">
        <v>2839</v>
      </c>
    </row>
    <row r="855" spans="1:4" x14ac:dyDescent="0.25">
      <c r="A855" s="87"/>
      <c r="B855" s="87"/>
      <c r="C855" s="94">
        <v>131272939</v>
      </c>
      <c r="D855" s="87" t="s">
        <v>2500</v>
      </c>
    </row>
    <row r="856" spans="1:4" x14ac:dyDescent="0.25">
      <c r="A856" s="87"/>
      <c r="B856" s="87"/>
      <c r="C856" s="94">
        <v>131198175</v>
      </c>
      <c r="D856" s="87" t="s">
        <v>2507</v>
      </c>
    </row>
    <row r="857" spans="1:4" x14ac:dyDescent="0.25">
      <c r="A857" s="87"/>
      <c r="B857" s="87"/>
      <c r="C857" s="94">
        <v>130656488</v>
      </c>
      <c r="D857" s="87" t="s">
        <v>2559</v>
      </c>
    </row>
    <row r="858" spans="1:4" x14ac:dyDescent="0.25">
      <c r="A858" s="87"/>
      <c r="B858" s="87"/>
      <c r="C858" s="94">
        <v>130905521</v>
      </c>
      <c r="D858" s="87" t="s">
        <v>2465</v>
      </c>
    </row>
    <row r="859" spans="1:4" x14ac:dyDescent="0.25">
      <c r="A859" s="87"/>
      <c r="B859" s="87"/>
      <c r="C859" s="94">
        <v>131527563</v>
      </c>
      <c r="D859" s="87" t="s">
        <v>2792</v>
      </c>
    </row>
    <row r="860" spans="1:4" x14ac:dyDescent="0.25">
      <c r="A860" s="87"/>
      <c r="B860" s="87"/>
      <c r="C860" s="94">
        <v>130568600</v>
      </c>
      <c r="D860" s="87" t="s">
        <v>2433</v>
      </c>
    </row>
    <row r="861" spans="1:4" x14ac:dyDescent="0.25">
      <c r="A861" s="87"/>
      <c r="B861" s="87"/>
      <c r="C861" s="94">
        <v>130482398</v>
      </c>
      <c r="D861" s="87" t="s">
        <v>1833</v>
      </c>
    </row>
    <row r="862" spans="1:4" x14ac:dyDescent="0.25">
      <c r="A862" s="87"/>
      <c r="B862" s="87"/>
      <c r="C862" s="94">
        <v>130520825</v>
      </c>
      <c r="D862" s="87" t="s">
        <v>1833</v>
      </c>
    </row>
    <row r="863" spans="1:4" x14ac:dyDescent="0.25">
      <c r="A863" s="87"/>
      <c r="B863" s="87"/>
      <c r="C863" s="94">
        <v>130533364</v>
      </c>
      <c r="D863" s="87" t="s">
        <v>1833</v>
      </c>
    </row>
    <row r="864" spans="1:4" x14ac:dyDescent="0.25">
      <c r="A864" s="87"/>
      <c r="B864" s="87"/>
      <c r="C864" s="94">
        <v>130576017</v>
      </c>
      <c r="D864" s="87" t="s">
        <v>1833</v>
      </c>
    </row>
    <row r="865" spans="1:4" x14ac:dyDescent="0.25">
      <c r="A865" s="87"/>
      <c r="B865" s="87"/>
      <c r="C865" s="94">
        <v>131027648</v>
      </c>
      <c r="D865" s="87" t="s">
        <v>1833</v>
      </c>
    </row>
    <row r="866" spans="1:4" x14ac:dyDescent="0.25">
      <c r="A866" s="87"/>
      <c r="B866" s="87"/>
      <c r="C866" s="94">
        <v>131446624</v>
      </c>
      <c r="D866" s="87" t="s">
        <v>1833</v>
      </c>
    </row>
    <row r="867" spans="1:4" x14ac:dyDescent="0.25">
      <c r="A867" s="87"/>
      <c r="B867" s="87"/>
      <c r="C867" s="94">
        <v>131158823</v>
      </c>
      <c r="D867" s="87" t="s">
        <v>2689</v>
      </c>
    </row>
    <row r="868" spans="1:4" x14ac:dyDescent="0.25">
      <c r="A868" s="87"/>
      <c r="B868" s="87"/>
      <c r="C868" s="94">
        <v>131365923</v>
      </c>
      <c r="D868" s="87" t="s">
        <v>2548</v>
      </c>
    </row>
    <row r="869" spans="1:4" x14ac:dyDescent="0.25">
      <c r="A869" s="87"/>
      <c r="B869" s="87"/>
      <c r="C869" s="94">
        <v>130519785</v>
      </c>
      <c r="D869" s="87" t="s">
        <v>2571</v>
      </c>
    </row>
    <row r="870" spans="1:4" x14ac:dyDescent="0.25">
      <c r="A870" s="87"/>
      <c r="B870" s="87"/>
      <c r="C870" s="94">
        <v>130686048</v>
      </c>
      <c r="D870" s="87" t="s">
        <v>2772</v>
      </c>
    </row>
    <row r="871" spans="1:4" x14ac:dyDescent="0.25">
      <c r="A871" s="87"/>
      <c r="B871" s="87"/>
      <c r="C871" s="94">
        <v>131553171</v>
      </c>
      <c r="D871" s="87" t="s">
        <v>2845</v>
      </c>
    </row>
    <row r="872" spans="1:4" x14ac:dyDescent="0.25">
      <c r="A872" s="87"/>
      <c r="B872" s="87"/>
      <c r="C872" s="94">
        <v>131158088</v>
      </c>
      <c r="D872" s="87" t="s">
        <v>2694</v>
      </c>
    </row>
    <row r="873" spans="1:4" x14ac:dyDescent="0.25">
      <c r="A873" s="87"/>
      <c r="B873" s="87"/>
      <c r="C873" s="94">
        <v>130761361</v>
      </c>
      <c r="D873" s="87" t="s">
        <v>2717</v>
      </c>
    </row>
    <row r="874" spans="1:4" x14ac:dyDescent="0.25">
      <c r="A874" s="87"/>
      <c r="B874" s="87"/>
      <c r="C874" s="94">
        <v>130357079</v>
      </c>
      <c r="D874" s="87" t="s">
        <v>2843</v>
      </c>
    </row>
    <row r="875" spans="1:4" x14ac:dyDescent="0.25">
      <c r="A875" s="87"/>
      <c r="B875" s="87"/>
      <c r="C875" s="94">
        <v>130620344</v>
      </c>
      <c r="D875" s="87" t="s">
        <v>2696</v>
      </c>
    </row>
    <row r="876" spans="1:4" x14ac:dyDescent="0.25">
      <c r="A876" s="87"/>
      <c r="B876" s="87"/>
      <c r="C876" s="94">
        <v>130774943</v>
      </c>
      <c r="D876" s="87" t="s">
        <v>2734</v>
      </c>
    </row>
    <row r="877" spans="1:4" x14ac:dyDescent="0.25">
      <c r="A877" s="87"/>
      <c r="B877" s="87"/>
      <c r="C877" s="94">
        <v>130209668</v>
      </c>
      <c r="D877" s="87" t="s">
        <v>2065</v>
      </c>
    </row>
    <row r="878" spans="1:4" x14ac:dyDescent="0.25">
      <c r="A878" s="87"/>
      <c r="B878" s="87"/>
      <c r="C878" s="94">
        <v>131240761</v>
      </c>
      <c r="D878" s="87" t="s">
        <v>2065</v>
      </c>
    </row>
    <row r="879" spans="1:4" x14ac:dyDescent="0.25">
      <c r="A879" s="87"/>
      <c r="B879" s="87"/>
      <c r="C879" s="94">
        <v>130467860</v>
      </c>
      <c r="D879" s="87" t="s">
        <v>2628</v>
      </c>
    </row>
    <row r="880" spans="1:4" x14ac:dyDescent="0.25">
      <c r="A880" s="87"/>
      <c r="B880" s="87"/>
      <c r="C880" s="94">
        <v>131330851</v>
      </c>
      <c r="D880" s="87" t="s">
        <v>2472</v>
      </c>
    </row>
    <row r="881" spans="1:4" x14ac:dyDescent="0.25">
      <c r="A881" s="87"/>
      <c r="B881" s="87"/>
      <c r="C881" s="94">
        <v>130566604</v>
      </c>
      <c r="D881" s="87" t="s">
        <v>2780</v>
      </c>
    </row>
    <row r="882" spans="1:4" x14ac:dyDescent="0.25">
      <c r="A882" s="87"/>
      <c r="B882" s="87"/>
      <c r="C882" s="94">
        <v>130357087</v>
      </c>
      <c r="D882" s="87" t="s">
        <v>2858</v>
      </c>
    </row>
    <row r="883" spans="1:4" x14ac:dyDescent="0.25">
      <c r="A883" s="87"/>
      <c r="B883" s="87"/>
      <c r="C883" s="94">
        <v>131223221</v>
      </c>
      <c r="D883" s="87" t="s">
        <v>2762</v>
      </c>
    </row>
    <row r="884" spans="1:4" x14ac:dyDescent="0.25">
      <c r="A884" s="87"/>
      <c r="B884" s="87"/>
      <c r="C884" s="94">
        <v>130618256</v>
      </c>
      <c r="D884" s="87" t="s">
        <v>2870</v>
      </c>
    </row>
    <row r="885" spans="1:4" x14ac:dyDescent="0.25">
      <c r="A885" s="87"/>
      <c r="B885" s="87"/>
      <c r="C885" s="94">
        <v>130693044</v>
      </c>
      <c r="D885" s="87" t="s">
        <v>2749</v>
      </c>
    </row>
    <row r="886" spans="1:4" x14ac:dyDescent="0.25">
      <c r="A886" s="87"/>
      <c r="B886" s="87"/>
      <c r="C886" s="94">
        <v>130263152</v>
      </c>
      <c r="D886" s="87" t="s">
        <v>2430</v>
      </c>
    </row>
    <row r="887" spans="1:4" x14ac:dyDescent="0.25">
      <c r="A887" s="87"/>
      <c r="B887" s="87"/>
      <c r="C887" s="94">
        <v>131330869</v>
      </c>
      <c r="D887" s="87" t="s">
        <v>2473</v>
      </c>
    </row>
    <row r="888" spans="1:4" x14ac:dyDescent="0.25">
      <c r="A888" s="87"/>
      <c r="B888" s="87"/>
      <c r="C888" s="94">
        <v>130625103</v>
      </c>
      <c r="D888" s="87" t="s">
        <v>2608</v>
      </c>
    </row>
    <row r="889" spans="1:4" x14ac:dyDescent="0.25">
      <c r="A889" s="87"/>
      <c r="B889" s="87"/>
      <c r="C889" s="94">
        <v>131598713</v>
      </c>
      <c r="D889" s="87" t="s">
        <v>2902</v>
      </c>
    </row>
    <row r="890" spans="1:4" x14ac:dyDescent="0.25">
      <c r="A890" s="87"/>
      <c r="B890" s="87"/>
      <c r="C890" s="94">
        <v>131215334</v>
      </c>
      <c r="D890" s="87" t="s">
        <v>2894</v>
      </c>
    </row>
    <row r="891" spans="1:4" x14ac:dyDescent="0.25">
      <c r="A891" s="87"/>
      <c r="B891" s="87"/>
      <c r="C891" s="94">
        <v>130393835</v>
      </c>
      <c r="D891" s="87" t="s">
        <v>2670</v>
      </c>
    </row>
    <row r="892" spans="1:4" x14ac:dyDescent="0.25">
      <c r="A892" s="87"/>
      <c r="B892" s="87"/>
      <c r="C892" s="94">
        <v>130453936</v>
      </c>
      <c r="D892" s="87" t="s">
        <v>1733</v>
      </c>
    </row>
    <row r="893" spans="1:4" x14ac:dyDescent="0.25">
      <c r="A893" s="87"/>
      <c r="B893" s="87"/>
      <c r="C893" s="94">
        <v>130450296</v>
      </c>
      <c r="D893" s="87" t="s">
        <v>1965</v>
      </c>
    </row>
    <row r="894" spans="1:4" x14ac:dyDescent="0.25">
      <c r="A894" s="87"/>
      <c r="B894" s="87"/>
      <c r="C894" s="94">
        <v>131159177</v>
      </c>
      <c r="D894" s="87" t="s">
        <v>2547</v>
      </c>
    </row>
    <row r="895" spans="1:4" x14ac:dyDescent="0.25">
      <c r="A895" s="87"/>
      <c r="B895" s="87"/>
      <c r="C895" s="94">
        <v>130209635</v>
      </c>
      <c r="D895" s="87" t="s">
        <v>1606</v>
      </c>
    </row>
    <row r="896" spans="1:4" x14ac:dyDescent="0.25">
      <c r="A896" s="87"/>
      <c r="B896" s="87"/>
      <c r="C896" s="94">
        <v>130276246</v>
      </c>
      <c r="D896" s="87" t="s">
        <v>1606</v>
      </c>
    </row>
    <row r="897" spans="1:4" x14ac:dyDescent="0.25">
      <c r="A897" s="87"/>
      <c r="B897" s="87"/>
      <c r="C897" s="94">
        <v>130479550</v>
      </c>
      <c r="D897" s="87" t="s">
        <v>1606</v>
      </c>
    </row>
    <row r="898" spans="1:4" x14ac:dyDescent="0.25">
      <c r="A898" s="87"/>
      <c r="B898" s="87"/>
      <c r="C898" s="94">
        <v>130329912</v>
      </c>
      <c r="D898" s="87" t="s">
        <v>2697</v>
      </c>
    </row>
    <row r="899" spans="1:4" x14ac:dyDescent="0.25">
      <c r="A899" s="87"/>
      <c r="B899" s="87"/>
      <c r="C899" s="94">
        <v>130620047</v>
      </c>
      <c r="D899" s="87" t="s">
        <v>2697</v>
      </c>
    </row>
    <row r="900" spans="1:4" x14ac:dyDescent="0.25">
      <c r="A900" s="87"/>
      <c r="B900" s="87"/>
      <c r="C900" s="94">
        <v>131194489</v>
      </c>
      <c r="D900" s="87" t="s">
        <v>2697</v>
      </c>
    </row>
    <row r="901" spans="1:4" x14ac:dyDescent="0.25">
      <c r="A901" s="87"/>
      <c r="B901" s="87"/>
      <c r="C901" s="94">
        <v>130531939</v>
      </c>
      <c r="D901" s="87" t="s">
        <v>1526</v>
      </c>
    </row>
    <row r="902" spans="1:4" x14ac:dyDescent="0.25">
      <c r="A902" s="87"/>
      <c r="B902" s="87"/>
      <c r="C902" s="94">
        <v>130534057</v>
      </c>
      <c r="D902" s="87" t="s">
        <v>1526</v>
      </c>
    </row>
    <row r="903" spans="1:4" x14ac:dyDescent="0.25">
      <c r="A903" s="87"/>
      <c r="B903" s="87"/>
      <c r="C903" s="94">
        <v>130635482</v>
      </c>
      <c r="D903" s="87" t="s">
        <v>1526</v>
      </c>
    </row>
    <row r="904" spans="1:4" x14ac:dyDescent="0.25">
      <c r="A904" s="87"/>
      <c r="B904" s="87"/>
      <c r="C904" s="94">
        <v>130661421</v>
      </c>
      <c r="D904" s="87" t="s">
        <v>2672</v>
      </c>
    </row>
    <row r="905" spans="1:4" x14ac:dyDescent="0.25">
      <c r="A905" s="87"/>
      <c r="B905" s="87"/>
      <c r="C905" s="94">
        <v>131122134</v>
      </c>
      <c r="D905" s="87" t="s">
        <v>2917</v>
      </c>
    </row>
    <row r="906" spans="1:4" x14ac:dyDescent="0.25">
      <c r="A906" s="87"/>
      <c r="B906" s="87"/>
      <c r="C906" s="94">
        <v>130599027</v>
      </c>
      <c r="D906" s="87" t="s">
        <v>2523</v>
      </c>
    </row>
    <row r="907" spans="1:4" x14ac:dyDescent="0.25">
      <c r="A907" s="87"/>
      <c r="B907" s="87"/>
      <c r="C907" s="94">
        <v>131090182</v>
      </c>
      <c r="D907" s="87" t="s">
        <v>2479</v>
      </c>
    </row>
    <row r="908" spans="1:4" x14ac:dyDescent="0.25">
      <c r="A908" s="87"/>
      <c r="B908" s="87"/>
      <c r="C908" s="94">
        <v>131126812</v>
      </c>
      <c r="D908" s="87" t="s">
        <v>2809</v>
      </c>
    </row>
    <row r="909" spans="1:4" x14ac:dyDescent="0.25">
      <c r="A909" s="87"/>
      <c r="B909" s="87"/>
      <c r="C909" s="94">
        <v>130746651</v>
      </c>
      <c r="D909" s="87" t="s">
        <v>2804</v>
      </c>
    </row>
    <row r="910" spans="1:4" x14ac:dyDescent="0.25">
      <c r="A910" s="87"/>
      <c r="B910" s="87"/>
      <c r="C910" s="94">
        <v>130594721</v>
      </c>
      <c r="D910" s="87" t="s">
        <v>2557</v>
      </c>
    </row>
    <row r="911" spans="1:4" x14ac:dyDescent="0.25">
      <c r="A911" s="87"/>
      <c r="B911" s="87"/>
      <c r="C911" s="94">
        <v>131272244</v>
      </c>
      <c r="D911" s="87" t="s">
        <v>2526</v>
      </c>
    </row>
    <row r="912" spans="1:4" x14ac:dyDescent="0.25">
      <c r="A912" s="87"/>
      <c r="B912" s="87"/>
      <c r="C912" s="94">
        <v>130393827</v>
      </c>
      <c r="D912" s="87" t="s">
        <v>2662</v>
      </c>
    </row>
    <row r="913" spans="1:4" x14ac:dyDescent="0.25">
      <c r="A913" s="87"/>
      <c r="B913" s="87"/>
      <c r="C913" s="94">
        <v>131155563</v>
      </c>
      <c r="D913" s="87" t="s">
        <v>2657</v>
      </c>
    </row>
    <row r="914" spans="1:4" x14ac:dyDescent="0.25">
      <c r="A914" s="87"/>
      <c r="B914" s="87"/>
      <c r="C914" s="94">
        <v>130393819</v>
      </c>
      <c r="D914" s="87" t="s">
        <v>2665</v>
      </c>
    </row>
    <row r="915" spans="1:4" x14ac:dyDescent="0.25">
      <c r="A915" s="87"/>
      <c r="B915" s="87"/>
      <c r="C915" s="94">
        <v>131121581</v>
      </c>
      <c r="D915" s="87" t="s">
        <v>2920</v>
      </c>
    </row>
    <row r="916" spans="1:4" x14ac:dyDescent="0.25">
      <c r="A916" s="87"/>
      <c r="B916" s="87"/>
      <c r="C916" s="94">
        <v>130897231</v>
      </c>
      <c r="D916" s="87" t="s">
        <v>2493</v>
      </c>
    </row>
    <row r="917" spans="1:4" x14ac:dyDescent="0.25">
      <c r="A917" s="87"/>
      <c r="B917" s="87"/>
      <c r="C917" s="94">
        <v>130547869</v>
      </c>
      <c r="D917" s="87" t="s">
        <v>2796</v>
      </c>
    </row>
    <row r="918" spans="1:4" x14ac:dyDescent="0.25">
      <c r="A918" s="87"/>
      <c r="B918" s="87"/>
      <c r="C918" s="94">
        <v>130598938</v>
      </c>
      <c r="D918" s="87" t="s">
        <v>2537</v>
      </c>
    </row>
    <row r="919" spans="1:4" x14ac:dyDescent="0.25">
      <c r="A919" s="87"/>
      <c r="B919" s="87"/>
      <c r="C919" s="94">
        <v>130714428</v>
      </c>
      <c r="D919" s="87" t="s">
        <v>2630</v>
      </c>
    </row>
    <row r="920" spans="1:4" x14ac:dyDescent="0.25">
      <c r="A920" s="87"/>
      <c r="B920" s="87"/>
      <c r="C920" s="94">
        <v>131323054</v>
      </c>
      <c r="D920" s="87" t="s">
        <v>2822</v>
      </c>
    </row>
    <row r="921" spans="1:4" x14ac:dyDescent="0.25">
      <c r="A921" s="87"/>
      <c r="B921" s="87"/>
      <c r="C921" s="94">
        <v>130515031</v>
      </c>
      <c r="D921" s="87" t="s">
        <v>2832</v>
      </c>
    </row>
    <row r="922" spans="1:4" x14ac:dyDescent="0.25">
      <c r="A922" s="87"/>
      <c r="B922" s="87"/>
      <c r="C922" s="94">
        <v>130849638</v>
      </c>
      <c r="D922" s="87" t="s">
        <v>2450</v>
      </c>
    </row>
    <row r="923" spans="1:4" x14ac:dyDescent="0.25">
      <c r="A923" s="87"/>
      <c r="B923" s="87"/>
      <c r="C923" s="94">
        <v>130330027</v>
      </c>
      <c r="D923" s="87" t="s">
        <v>2764</v>
      </c>
    </row>
    <row r="924" spans="1:4" x14ac:dyDescent="0.25">
      <c r="A924" s="87"/>
      <c r="B924" s="87"/>
      <c r="C924" s="94">
        <v>130608307</v>
      </c>
      <c r="D924" s="87" t="s">
        <v>2616</v>
      </c>
    </row>
    <row r="925" spans="1:4" x14ac:dyDescent="0.25">
      <c r="A925" s="87"/>
      <c r="B925" s="87"/>
      <c r="C925" s="94">
        <v>130777151</v>
      </c>
      <c r="D925" s="87" t="s">
        <v>2767</v>
      </c>
    </row>
    <row r="926" spans="1:4" x14ac:dyDescent="0.25">
      <c r="A926" s="87"/>
      <c r="B926" s="87"/>
      <c r="C926" s="94">
        <v>131024298</v>
      </c>
      <c r="D926" s="87" t="s">
        <v>2862</v>
      </c>
    </row>
    <row r="927" spans="1:4" x14ac:dyDescent="0.25">
      <c r="A927" s="87"/>
      <c r="B927" s="87"/>
      <c r="C927" s="94">
        <v>131397330</v>
      </c>
      <c r="D927" s="87" t="s">
        <v>2625</v>
      </c>
    </row>
    <row r="928" spans="1:4" x14ac:dyDescent="0.25">
      <c r="A928" s="87"/>
      <c r="B928" s="87"/>
      <c r="C928" s="94">
        <v>131267855</v>
      </c>
      <c r="D928" s="87" t="s">
        <v>2788</v>
      </c>
    </row>
    <row r="929" spans="1:4" x14ac:dyDescent="0.25">
      <c r="A929" s="87"/>
      <c r="B929" s="87"/>
      <c r="C929" s="94">
        <v>130755165</v>
      </c>
      <c r="D929" s="87" t="s">
        <v>2867</v>
      </c>
    </row>
    <row r="930" spans="1:4" x14ac:dyDescent="0.25">
      <c r="A930" s="87"/>
      <c r="B930" s="87"/>
      <c r="C930" s="94">
        <v>131323062</v>
      </c>
      <c r="D930" s="87" t="s">
        <v>2823</v>
      </c>
    </row>
    <row r="931" spans="1:4" x14ac:dyDescent="0.25">
      <c r="A931" s="87"/>
      <c r="B931" s="87"/>
      <c r="C931" s="94">
        <v>130332759</v>
      </c>
      <c r="D931" s="87" t="s">
        <v>2747</v>
      </c>
    </row>
    <row r="932" spans="1:4" x14ac:dyDescent="0.25">
      <c r="A932" s="87"/>
      <c r="B932" s="87"/>
      <c r="C932" s="94">
        <v>130769174</v>
      </c>
      <c r="D932" s="87" t="s">
        <v>2711</v>
      </c>
    </row>
    <row r="933" spans="1:4" x14ac:dyDescent="0.25">
      <c r="A933" s="87"/>
      <c r="B933" s="87"/>
      <c r="C933" s="94">
        <v>130484527</v>
      </c>
      <c r="D933" s="87" t="s">
        <v>2631</v>
      </c>
    </row>
    <row r="934" spans="1:4" x14ac:dyDescent="0.25">
      <c r="A934" s="87"/>
      <c r="B934" s="87"/>
      <c r="C934" s="94">
        <v>130522086</v>
      </c>
      <c r="D934" s="87" t="s">
        <v>2455</v>
      </c>
    </row>
    <row r="935" spans="1:4" x14ac:dyDescent="0.25">
      <c r="A935" s="87"/>
      <c r="B935" s="87"/>
      <c r="C935" s="94">
        <v>130749556</v>
      </c>
      <c r="D935" s="87" t="s">
        <v>2427</v>
      </c>
    </row>
    <row r="936" spans="1:4" x14ac:dyDescent="0.25">
      <c r="A936" s="87"/>
      <c r="B936" s="87"/>
      <c r="C936" s="94">
        <v>131581875</v>
      </c>
      <c r="D936" s="87" t="s">
        <v>2884</v>
      </c>
    </row>
    <row r="937" spans="1:4" x14ac:dyDescent="0.25">
      <c r="A937" s="87"/>
      <c r="B937" s="87"/>
      <c r="C937" s="94">
        <v>131521152</v>
      </c>
      <c r="D937" s="87" t="s">
        <v>2712</v>
      </c>
    </row>
    <row r="938" spans="1:4" x14ac:dyDescent="0.25">
      <c r="A938" s="87"/>
      <c r="B938" s="87"/>
      <c r="C938" s="94">
        <v>131495381</v>
      </c>
      <c r="D938" s="87" t="s">
        <v>2740</v>
      </c>
    </row>
    <row r="939" spans="1:4" x14ac:dyDescent="0.25">
      <c r="A939" s="87"/>
      <c r="B939" s="87"/>
      <c r="C939" s="94">
        <v>130601609</v>
      </c>
      <c r="D939" s="87" t="s">
        <v>2560</v>
      </c>
    </row>
    <row r="940" spans="1:4" x14ac:dyDescent="0.25">
      <c r="A940" s="87"/>
      <c r="B940" s="87"/>
      <c r="C940" s="94">
        <v>131598994</v>
      </c>
      <c r="D940" s="87" t="s">
        <v>2904</v>
      </c>
    </row>
    <row r="941" spans="1:4" x14ac:dyDescent="0.25">
      <c r="A941" s="87"/>
      <c r="B941" s="87"/>
      <c r="C941" s="94">
        <v>131598739</v>
      </c>
      <c r="D941" s="87" t="s">
        <v>2901</v>
      </c>
    </row>
    <row r="942" spans="1:4" x14ac:dyDescent="0.25">
      <c r="A942" s="87"/>
      <c r="B942" s="87"/>
      <c r="C942" s="94">
        <v>130516815</v>
      </c>
      <c r="D942" s="87" t="s">
        <v>2613</v>
      </c>
    </row>
    <row r="943" spans="1:4" x14ac:dyDescent="0.25">
      <c r="A943" s="87"/>
      <c r="B943" s="87"/>
      <c r="C943" s="94">
        <v>130567172</v>
      </c>
      <c r="D943" s="87" t="s">
        <v>2781</v>
      </c>
    </row>
    <row r="944" spans="1:4" x14ac:dyDescent="0.25">
      <c r="A944" s="87"/>
      <c r="B944" s="87"/>
      <c r="C944" s="94">
        <v>131459163</v>
      </c>
      <c r="D944" s="87" t="s">
        <v>2660</v>
      </c>
    </row>
    <row r="945" spans="1:4" x14ac:dyDescent="0.25">
      <c r="A945" s="87"/>
      <c r="B945" s="87"/>
      <c r="C945" s="94">
        <v>130663328</v>
      </c>
      <c r="D945" s="87" t="s">
        <v>2731</v>
      </c>
    </row>
    <row r="946" spans="1:4" x14ac:dyDescent="0.25">
      <c r="A946" s="87"/>
      <c r="B946" s="87"/>
      <c r="C946" s="94">
        <v>130450189</v>
      </c>
      <c r="D946" s="87" t="s">
        <v>2745</v>
      </c>
    </row>
    <row r="947" spans="1:4" x14ac:dyDescent="0.25">
      <c r="A947" s="87"/>
      <c r="B947" s="87"/>
      <c r="C947" s="94">
        <v>130533356</v>
      </c>
      <c r="D947" s="87" t="s">
        <v>2728</v>
      </c>
    </row>
    <row r="948" spans="1:4" x14ac:dyDescent="0.25">
      <c r="A948" s="87"/>
      <c r="B948" s="87"/>
      <c r="C948" s="94">
        <v>130522623</v>
      </c>
      <c r="D948" s="87" t="s">
        <v>2741</v>
      </c>
    </row>
    <row r="949" spans="1:4" x14ac:dyDescent="0.25">
      <c r="A949" s="87"/>
      <c r="B949" s="87"/>
      <c r="C949" s="94">
        <v>130450254</v>
      </c>
      <c r="D949" s="87" t="s">
        <v>2751</v>
      </c>
    </row>
    <row r="950" spans="1:4" x14ac:dyDescent="0.25">
      <c r="A950" s="87"/>
      <c r="B950" s="87"/>
      <c r="C950" s="94">
        <v>130437889</v>
      </c>
      <c r="D950" s="87" t="s">
        <v>2754</v>
      </c>
    </row>
    <row r="951" spans="1:4" x14ac:dyDescent="0.25">
      <c r="A951" s="87"/>
      <c r="B951" s="87"/>
      <c r="C951" s="94">
        <v>130537456</v>
      </c>
      <c r="D951" s="87" t="s">
        <v>2769</v>
      </c>
    </row>
    <row r="952" spans="1:4" x14ac:dyDescent="0.25">
      <c r="A952" s="87"/>
      <c r="B952" s="87"/>
      <c r="C952" s="94">
        <v>130240044</v>
      </c>
      <c r="D952" s="87" t="s">
        <v>2872</v>
      </c>
    </row>
    <row r="953" spans="1:4" x14ac:dyDescent="0.25">
      <c r="A953" s="87"/>
      <c r="B953" s="87"/>
      <c r="C953" s="94">
        <v>130927889</v>
      </c>
      <c r="D953" s="87" t="s">
        <v>2470</v>
      </c>
    </row>
    <row r="954" spans="1:4" x14ac:dyDescent="0.25">
      <c r="A954" s="87"/>
      <c r="B954" s="87"/>
      <c r="C954" s="94">
        <v>131156009</v>
      </c>
      <c r="D954" s="87" t="s">
        <v>2658</v>
      </c>
    </row>
    <row r="955" spans="1:4" x14ac:dyDescent="0.25">
      <c r="A955" s="87"/>
      <c r="B955" s="87"/>
      <c r="C955" s="94">
        <v>131451137</v>
      </c>
      <c r="D955" s="87" t="s">
        <v>2655</v>
      </c>
    </row>
    <row r="956" spans="1:4" x14ac:dyDescent="0.25">
      <c r="A956" s="87"/>
      <c r="B956" s="87"/>
      <c r="C956" s="94">
        <v>130817601</v>
      </c>
      <c r="D956" s="87" t="s">
        <v>2919</v>
      </c>
    </row>
    <row r="957" spans="1:4" x14ac:dyDescent="0.25">
      <c r="A957" s="87"/>
      <c r="B957" s="87"/>
      <c r="C957" s="94">
        <v>130922740</v>
      </c>
      <c r="D957" s="87" t="s">
        <v>2921</v>
      </c>
    </row>
    <row r="958" spans="1:4" x14ac:dyDescent="0.25">
      <c r="A958" s="87"/>
      <c r="B958" s="87"/>
      <c r="C958" s="94">
        <v>131177229</v>
      </c>
      <c r="D958" s="87" t="s">
        <v>2615</v>
      </c>
    </row>
    <row r="959" spans="1:4" x14ac:dyDescent="0.25">
      <c r="A959" s="87"/>
      <c r="B959" s="87"/>
      <c r="C959" s="94">
        <v>130240069</v>
      </c>
      <c r="D959" s="87" t="s">
        <v>2881</v>
      </c>
    </row>
    <row r="960" spans="1:4" x14ac:dyDescent="0.25">
      <c r="A960" s="87"/>
      <c r="B960" s="87"/>
      <c r="C960" s="94">
        <v>131141787</v>
      </c>
      <c r="D960" s="87" t="s">
        <v>2538</v>
      </c>
    </row>
    <row r="961" spans="1:4" x14ac:dyDescent="0.25">
      <c r="A961" s="87"/>
      <c r="B961" s="87"/>
      <c r="C961" s="94">
        <v>130567123</v>
      </c>
      <c r="D961" s="87" t="s">
        <v>2463</v>
      </c>
    </row>
    <row r="962" spans="1:4" x14ac:dyDescent="0.25">
      <c r="A962" s="87"/>
      <c r="B962" s="87"/>
      <c r="C962" s="94">
        <v>130770032</v>
      </c>
      <c r="D962" s="87" t="s">
        <v>2535</v>
      </c>
    </row>
    <row r="963" spans="1:4" x14ac:dyDescent="0.25">
      <c r="A963" s="87"/>
      <c r="B963" s="87"/>
      <c r="C963" s="94">
        <v>130618280</v>
      </c>
      <c r="D963" s="87" t="s">
        <v>2871</v>
      </c>
    </row>
    <row r="964" spans="1:4" x14ac:dyDescent="0.25">
      <c r="A964" s="87"/>
      <c r="B964" s="87"/>
      <c r="C964" s="94">
        <v>130600239</v>
      </c>
      <c r="D964" s="87" t="s">
        <v>2707</v>
      </c>
    </row>
    <row r="965" spans="1:4" x14ac:dyDescent="0.25">
      <c r="A965" s="87"/>
      <c r="B965" s="87"/>
      <c r="C965" s="94">
        <v>130737213</v>
      </c>
      <c r="D965" s="87" t="s">
        <v>2578</v>
      </c>
    </row>
    <row r="966" spans="1:4" x14ac:dyDescent="0.25">
      <c r="A966" s="87"/>
      <c r="B966" s="87"/>
      <c r="C966" s="94">
        <v>131527506</v>
      </c>
      <c r="D966" s="87" t="s">
        <v>2797</v>
      </c>
    </row>
    <row r="967" spans="1:4" x14ac:dyDescent="0.25">
      <c r="A967" s="87"/>
      <c r="B967" s="87"/>
      <c r="C967" s="94">
        <v>131444272</v>
      </c>
      <c r="D967" s="87" t="s">
        <v>2681</v>
      </c>
    </row>
    <row r="968" spans="1:4" x14ac:dyDescent="0.25">
      <c r="A968" s="87"/>
      <c r="B968" s="87"/>
      <c r="C968" s="94">
        <v>130905463</v>
      </c>
      <c r="D968" s="87" t="s">
        <v>2466</v>
      </c>
    </row>
    <row r="969" spans="1:4" x14ac:dyDescent="0.25">
      <c r="A969" s="87"/>
      <c r="B969" s="87"/>
      <c r="C969" s="94">
        <v>130412122</v>
      </c>
      <c r="D969" s="87" t="s">
        <v>2457</v>
      </c>
    </row>
    <row r="970" spans="1:4" x14ac:dyDescent="0.25">
      <c r="A970" s="87"/>
      <c r="B970" s="87"/>
      <c r="C970" s="94">
        <v>130661280</v>
      </c>
      <c r="D970" s="87" t="s">
        <v>2674</v>
      </c>
    </row>
    <row r="971" spans="1:4" x14ac:dyDescent="0.25">
      <c r="A971" s="87"/>
      <c r="B971" s="87"/>
      <c r="C971" s="94">
        <v>130643957</v>
      </c>
      <c r="D971" s="87" t="s">
        <v>2729</v>
      </c>
    </row>
    <row r="972" spans="1:4" x14ac:dyDescent="0.25">
      <c r="A972" s="87"/>
      <c r="B972" s="87"/>
      <c r="C972" s="94">
        <v>130637603</v>
      </c>
      <c r="D972" s="87" t="s">
        <v>2461</v>
      </c>
    </row>
    <row r="973" spans="1:4" x14ac:dyDescent="0.25">
      <c r="A973" s="87"/>
      <c r="B973" s="87"/>
      <c r="C973" s="94">
        <v>130576108</v>
      </c>
      <c r="D973" s="87" t="s">
        <v>2828</v>
      </c>
    </row>
    <row r="974" spans="1:4" x14ac:dyDescent="0.25">
      <c r="A974" s="87"/>
      <c r="B974" s="87"/>
      <c r="C974" s="94">
        <v>131148444</v>
      </c>
      <c r="D974" s="87" t="s">
        <v>1781</v>
      </c>
    </row>
    <row r="975" spans="1:4" x14ac:dyDescent="0.25">
      <c r="A975" s="87"/>
      <c r="B975" s="87"/>
      <c r="C975" s="94">
        <v>131345479</v>
      </c>
      <c r="D975" s="87" t="s">
        <v>2508</v>
      </c>
    </row>
    <row r="976" spans="1:4" x14ac:dyDescent="0.25">
      <c r="A976" s="87"/>
      <c r="B976" s="87"/>
      <c r="C976" s="94">
        <v>130438028</v>
      </c>
      <c r="D976" s="87" t="s">
        <v>2509</v>
      </c>
    </row>
    <row r="977" spans="1:4" x14ac:dyDescent="0.25">
      <c r="A977" s="87"/>
      <c r="B977" s="87"/>
      <c r="C977" s="94">
        <v>131163203</v>
      </c>
      <c r="D977" s="87" t="s">
        <v>2509</v>
      </c>
    </row>
    <row r="978" spans="1:4" x14ac:dyDescent="0.25">
      <c r="A978" s="87"/>
      <c r="B978" s="87"/>
      <c r="C978" s="94">
        <v>130394999</v>
      </c>
      <c r="D978" s="87" t="s">
        <v>2684</v>
      </c>
    </row>
    <row r="979" spans="1:4" x14ac:dyDescent="0.25">
      <c r="A979" s="87"/>
      <c r="B979" s="87"/>
      <c r="C979" s="94">
        <v>130701714</v>
      </c>
      <c r="D979" s="87" t="s">
        <v>2700</v>
      </c>
    </row>
    <row r="980" spans="1:4" x14ac:dyDescent="0.25">
      <c r="A980" s="87"/>
      <c r="B980" s="87"/>
      <c r="C980" s="94">
        <v>130901926</v>
      </c>
      <c r="D980" s="87" t="s">
        <v>1273</v>
      </c>
    </row>
    <row r="981" spans="1:4" x14ac:dyDescent="0.25">
      <c r="A981" s="87"/>
      <c r="B981" s="87"/>
      <c r="C981" s="94">
        <v>130428011</v>
      </c>
      <c r="D981" s="87" t="s">
        <v>1358</v>
      </c>
    </row>
    <row r="982" spans="1:4" x14ac:dyDescent="0.25">
      <c r="A982" s="87"/>
      <c r="B982" s="87"/>
      <c r="C982" s="94">
        <v>130574665</v>
      </c>
      <c r="D982" s="87" t="s">
        <v>1358</v>
      </c>
    </row>
    <row r="983" spans="1:4" x14ac:dyDescent="0.25">
      <c r="A983" s="87"/>
      <c r="B983" s="87"/>
      <c r="C983" s="94">
        <v>131060599</v>
      </c>
      <c r="D983" s="87" t="s">
        <v>1358</v>
      </c>
    </row>
    <row r="984" spans="1:4" x14ac:dyDescent="0.25">
      <c r="A984" s="87"/>
      <c r="B984" s="87"/>
      <c r="C984" s="94">
        <v>131310143</v>
      </c>
      <c r="D984" s="87" t="s">
        <v>1533</v>
      </c>
    </row>
    <row r="985" spans="1:4" x14ac:dyDescent="0.25">
      <c r="A985" s="87"/>
      <c r="B985" s="87"/>
      <c r="C985" s="94">
        <v>131024306</v>
      </c>
      <c r="D985" s="87" t="s">
        <v>2864</v>
      </c>
    </row>
    <row r="986" spans="1:4" x14ac:dyDescent="0.25">
      <c r="A986" s="87"/>
      <c r="B986" s="87"/>
      <c r="C986" s="94">
        <v>131147628</v>
      </c>
      <c r="D986" s="87" t="s">
        <v>1617</v>
      </c>
    </row>
    <row r="987" spans="1:4" x14ac:dyDescent="0.25">
      <c r="A987" s="87"/>
      <c r="B987" s="87"/>
      <c r="C987" s="94">
        <v>131077817</v>
      </c>
      <c r="D987" s="87" t="s">
        <v>1367</v>
      </c>
    </row>
    <row r="988" spans="1:4" x14ac:dyDescent="0.25">
      <c r="A988" s="87"/>
      <c r="B988" s="87"/>
      <c r="C988" s="94">
        <v>130696013</v>
      </c>
      <c r="D988" s="87" t="s">
        <v>2551</v>
      </c>
    </row>
    <row r="989" spans="1:4" x14ac:dyDescent="0.25">
      <c r="A989" s="87"/>
      <c r="B989" s="87"/>
      <c r="C989" s="94">
        <v>130752428</v>
      </c>
      <c r="D989" s="87" t="s">
        <v>2632</v>
      </c>
    </row>
    <row r="990" spans="1:4" x14ac:dyDescent="0.25">
      <c r="A990" s="87"/>
      <c r="B990" s="87"/>
      <c r="C990" s="94">
        <v>131220615</v>
      </c>
      <c r="D990" s="87" t="s">
        <v>1765</v>
      </c>
    </row>
    <row r="991" spans="1:4" x14ac:dyDescent="0.25">
      <c r="A991" s="87"/>
      <c r="B991" s="87"/>
      <c r="C991" s="94">
        <v>131209469</v>
      </c>
      <c r="D991" s="87" t="s">
        <v>2820</v>
      </c>
    </row>
    <row r="992" spans="1:4" x14ac:dyDescent="0.25">
      <c r="A992" s="87"/>
      <c r="B992" s="87"/>
      <c r="C992" s="94">
        <v>130469114</v>
      </c>
      <c r="D992" s="87" t="s">
        <v>1442</v>
      </c>
    </row>
    <row r="993" spans="1:4" x14ac:dyDescent="0.25">
      <c r="A993" s="87"/>
      <c r="B993" s="87"/>
      <c r="C993" s="94">
        <v>137777701</v>
      </c>
      <c r="D993" s="87" t="s">
        <v>1442</v>
      </c>
    </row>
    <row r="994" spans="1:4" x14ac:dyDescent="0.25">
      <c r="A994" s="87"/>
      <c r="B994" s="87"/>
      <c r="C994" s="94">
        <v>130566844</v>
      </c>
      <c r="D994" s="87" t="s">
        <v>1856</v>
      </c>
    </row>
    <row r="995" spans="1:4" x14ac:dyDescent="0.25">
      <c r="A995" s="87"/>
      <c r="B995" s="87"/>
      <c r="C995" s="94">
        <v>131377399</v>
      </c>
      <c r="D995" s="87" t="s">
        <v>1856</v>
      </c>
    </row>
    <row r="996" spans="1:4" x14ac:dyDescent="0.25">
      <c r="A996" s="87"/>
      <c r="B996" s="87"/>
      <c r="C996" s="94">
        <v>130647099</v>
      </c>
      <c r="D996" s="87" t="s">
        <v>2770</v>
      </c>
    </row>
    <row r="997" spans="1:4" x14ac:dyDescent="0.25">
      <c r="A997" s="87"/>
      <c r="B997" s="87"/>
      <c r="C997" s="94">
        <v>130901850</v>
      </c>
      <c r="D997" s="87" t="s">
        <v>2179</v>
      </c>
    </row>
    <row r="998" spans="1:4" x14ac:dyDescent="0.25">
      <c r="A998" s="87"/>
      <c r="B998" s="87"/>
      <c r="C998" s="94">
        <v>131001536</v>
      </c>
      <c r="D998" s="87" t="s">
        <v>1429</v>
      </c>
    </row>
    <row r="999" spans="1:4" x14ac:dyDescent="0.25">
      <c r="A999" s="87"/>
      <c r="B999" s="87"/>
      <c r="C999" s="94">
        <v>131088293</v>
      </c>
      <c r="D999" s="87" t="s">
        <v>1329</v>
      </c>
    </row>
    <row r="1000" spans="1:4" x14ac:dyDescent="0.25">
      <c r="A1000" s="87"/>
      <c r="B1000" s="87"/>
      <c r="C1000" s="94">
        <v>130753327</v>
      </c>
      <c r="D1000" s="87" t="s">
        <v>1309</v>
      </c>
    </row>
    <row r="1001" spans="1:4" x14ac:dyDescent="0.25">
      <c r="A1001" s="87"/>
      <c r="B1001" s="87"/>
      <c r="C1001" s="94">
        <v>130803064</v>
      </c>
      <c r="D1001" s="87" t="s">
        <v>1309</v>
      </c>
    </row>
    <row r="1002" spans="1:4" x14ac:dyDescent="0.25">
      <c r="A1002" s="87"/>
      <c r="B1002" s="87"/>
      <c r="C1002" s="94">
        <v>131306620</v>
      </c>
      <c r="D1002" s="87" t="s">
        <v>2612</v>
      </c>
    </row>
    <row r="1003" spans="1:4" x14ac:dyDescent="0.25">
      <c r="A1003" s="87"/>
      <c r="B1003" s="87"/>
      <c r="C1003" s="94">
        <v>131084151</v>
      </c>
      <c r="D1003" s="87" t="s">
        <v>2561</v>
      </c>
    </row>
    <row r="1004" spans="1:4" x14ac:dyDescent="0.25">
      <c r="A1004" s="87"/>
      <c r="B1004" s="87"/>
      <c r="C1004" s="94">
        <v>131553254</v>
      </c>
      <c r="D1004" s="87" t="s">
        <v>2846</v>
      </c>
    </row>
    <row r="1005" spans="1:4" x14ac:dyDescent="0.25">
      <c r="A1005" s="87"/>
      <c r="B1005" s="87"/>
      <c r="C1005" s="94">
        <v>130695700</v>
      </c>
      <c r="D1005" s="87" t="s">
        <v>1235</v>
      </c>
    </row>
    <row r="1006" spans="1:4" x14ac:dyDescent="0.25">
      <c r="A1006" s="87"/>
      <c r="B1006" s="87"/>
      <c r="C1006" s="94">
        <v>130637504</v>
      </c>
      <c r="D1006" s="87" t="s">
        <v>1534</v>
      </c>
    </row>
    <row r="1007" spans="1:4" x14ac:dyDescent="0.25">
      <c r="A1007" s="87"/>
      <c r="B1007" s="87"/>
      <c r="C1007" s="94">
        <v>130710566</v>
      </c>
      <c r="D1007" s="87" t="s">
        <v>1534</v>
      </c>
    </row>
    <row r="1008" spans="1:4" x14ac:dyDescent="0.25">
      <c r="A1008" s="87"/>
      <c r="B1008" s="87"/>
      <c r="C1008" s="94">
        <v>131148576</v>
      </c>
      <c r="D1008" s="87" t="s">
        <v>1534</v>
      </c>
    </row>
    <row r="1009" spans="1:4" x14ac:dyDescent="0.25">
      <c r="A1009" s="87"/>
      <c r="B1009" s="87"/>
      <c r="C1009" s="94">
        <v>131149533</v>
      </c>
      <c r="D1009" s="87" t="s">
        <v>1534</v>
      </c>
    </row>
    <row r="1010" spans="1:4" x14ac:dyDescent="0.25">
      <c r="A1010" s="87"/>
      <c r="B1010" s="87"/>
      <c r="C1010" s="94">
        <v>131080043</v>
      </c>
      <c r="D1010" s="87" t="s">
        <v>1324</v>
      </c>
    </row>
    <row r="1011" spans="1:4" x14ac:dyDescent="0.25">
      <c r="A1011" s="87"/>
      <c r="B1011" s="87"/>
      <c r="C1011" s="94">
        <v>130857490</v>
      </c>
      <c r="D1011" s="87" t="s">
        <v>2706</v>
      </c>
    </row>
    <row r="1012" spans="1:4" x14ac:dyDescent="0.25">
      <c r="A1012" s="87"/>
      <c r="B1012" s="87"/>
      <c r="C1012" s="94">
        <v>131523364</v>
      </c>
      <c r="D1012" s="87" t="s">
        <v>2776</v>
      </c>
    </row>
    <row r="1013" spans="1:4" x14ac:dyDescent="0.25">
      <c r="A1013" s="87"/>
      <c r="B1013" s="87"/>
      <c r="C1013" s="94">
        <v>131553387</v>
      </c>
      <c r="D1013" s="87" t="s">
        <v>2367</v>
      </c>
    </row>
    <row r="1014" spans="1:4" x14ac:dyDescent="0.25">
      <c r="A1014" s="87"/>
      <c r="B1014" s="87"/>
      <c r="C1014" s="94">
        <v>130635870</v>
      </c>
      <c r="D1014" s="87" t="s">
        <v>2779</v>
      </c>
    </row>
    <row r="1015" spans="1:4" x14ac:dyDescent="0.25">
      <c r="A1015" s="87"/>
      <c r="B1015" s="87"/>
      <c r="C1015" s="94">
        <v>131150770</v>
      </c>
      <c r="D1015" s="87" t="s">
        <v>2779</v>
      </c>
    </row>
    <row r="1016" spans="1:4" x14ac:dyDescent="0.25">
      <c r="A1016" s="87"/>
      <c r="B1016" s="87"/>
      <c r="C1016" s="94">
        <v>130905182</v>
      </c>
      <c r="D1016" s="87" t="s">
        <v>2718</v>
      </c>
    </row>
    <row r="1017" spans="1:4" x14ac:dyDescent="0.25">
      <c r="A1017" s="87"/>
      <c r="B1017" s="87"/>
      <c r="C1017" s="94">
        <v>130450346</v>
      </c>
      <c r="D1017" s="87" t="s">
        <v>1587</v>
      </c>
    </row>
    <row r="1018" spans="1:4" x14ac:dyDescent="0.25">
      <c r="A1018" s="87"/>
      <c r="B1018" s="87"/>
      <c r="C1018" s="94">
        <v>131043843</v>
      </c>
      <c r="D1018" s="87" t="s">
        <v>1587</v>
      </c>
    </row>
    <row r="1019" spans="1:4" x14ac:dyDescent="0.25">
      <c r="A1019" s="87"/>
      <c r="B1019" s="87"/>
      <c r="C1019" s="94">
        <v>130780262</v>
      </c>
      <c r="D1019" s="87" t="s">
        <v>1305</v>
      </c>
    </row>
    <row r="1020" spans="1:4" x14ac:dyDescent="0.25">
      <c r="A1020" s="87"/>
      <c r="B1020" s="87"/>
      <c r="C1020" s="94">
        <v>131328269</v>
      </c>
      <c r="D1020" s="87" t="s">
        <v>1305</v>
      </c>
    </row>
    <row r="1021" spans="1:4" x14ac:dyDescent="0.25">
      <c r="A1021" s="87"/>
      <c r="B1021" s="87"/>
      <c r="C1021" s="94">
        <v>131523000</v>
      </c>
      <c r="D1021" s="87" t="s">
        <v>2710</v>
      </c>
    </row>
    <row r="1022" spans="1:4" x14ac:dyDescent="0.25">
      <c r="A1022" s="87"/>
      <c r="B1022" s="87"/>
      <c r="C1022" s="94">
        <v>130777185</v>
      </c>
      <c r="D1022" s="87" t="s">
        <v>1535</v>
      </c>
    </row>
    <row r="1023" spans="1:4" x14ac:dyDescent="0.25">
      <c r="A1023" s="87"/>
      <c r="B1023" s="87"/>
      <c r="C1023" s="94">
        <v>131159433</v>
      </c>
      <c r="D1023" s="87" t="s">
        <v>1423</v>
      </c>
    </row>
    <row r="1024" spans="1:4" x14ac:dyDescent="0.25">
      <c r="A1024" s="87"/>
      <c r="B1024" s="87"/>
      <c r="C1024" s="94">
        <v>131017722</v>
      </c>
      <c r="D1024" s="87" t="s">
        <v>1390</v>
      </c>
    </row>
    <row r="1025" spans="1:4" x14ac:dyDescent="0.25">
      <c r="A1025" s="87"/>
      <c r="B1025" s="87"/>
      <c r="C1025" s="94">
        <v>130437863</v>
      </c>
      <c r="D1025" s="87" t="s">
        <v>1368</v>
      </c>
    </row>
    <row r="1026" spans="1:4" x14ac:dyDescent="0.25">
      <c r="A1026" s="87"/>
      <c r="B1026" s="87"/>
      <c r="C1026" s="94">
        <v>130594812</v>
      </c>
      <c r="D1026" s="87" t="s">
        <v>1368</v>
      </c>
    </row>
    <row r="1027" spans="1:4" x14ac:dyDescent="0.25">
      <c r="A1027" s="87"/>
      <c r="B1027" s="87"/>
      <c r="C1027" s="94">
        <v>130888388</v>
      </c>
      <c r="D1027" s="87" t="s">
        <v>1368</v>
      </c>
    </row>
    <row r="1028" spans="1:4" x14ac:dyDescent="0.25">
      <c r="A1028" s="87"/>
      <c r="B1028" s="87"/>
      <c r="C1028" s="94">
        <v>131349067</v>
      </c>
      <c r="D1028" s="87" t="s">
        <v>1536</v>
      </c>
    </row>
    <row r="1029" spans="1:4" x14ac:dyDescent="0.25">
      <c r="A1029" s="87"/>
      <c r="B1029" s="87"/>
      <c r="C1029" s="94">
        <v>130285841</v>
      </c>
      <c r="D1029" s="87" t="s">
        <v>1683</v>
      </c>
    </row>
    <row r="1030" spans="1:4" x14ac:dyDescent="0.25">
      <c r="A1030" s="87"/>
      <c r="B1030" s="87"/>
      <c r="C1030" s="94">
        <v>131137660</v>
      </c>
      <c r="D1030" s="87" t="s">
        <v>1683</v>
      </c>
    </row>
    <row r="1031" spans="1:4" x14ac:dyDescent="0.25">
      <c r="A1031" s="87"/>
      <c r="B1031" s="87"/>
      <c r="C1031" s="94">
        <v>130393801</v>
      </c>
      <c r="D1031" s="87" t="s">
        <v>1360</v>
      </c>
    </row>
    <row r="1032" spans="1:4" x14ac:dyDescent="0.25">
      <c r="A1032" s="87"/>
      <c r="B1032" s="87"/>
      <c r="C1032" s="94">
        <v>131353796</v>
      </c>
      <c r="D1032" s="87" t="s">
        <v>2528</v>
      </c>
    </row>
    <row r="1033" spans="1:4" x14ac:dyDescent="0.25">
      <c r="A1033" s="87"/>
      <c r="B1033" s="87"/>
      <c r="C1033" s="94">
        <v>130479287</v>
      </c>
      <c r="D1033" s="87" t="s">
        <v>2634</v>
      </c>
    </row>
    <row r="1034" spans="1:4" x14ac:dyDescent="0.25">
      <c r="A1034" s="87"/>
      <c r="B1034" s="87"/>
      <c r="C1034" s="94">
        <v>131208503</v>
      </c>
      <c r="D1034" s="87" t="s">
        <v>2810</v>
      </c>
    </row>
    <row r="1035" spans="1:4" x14ac:dyDescent="0.25">
      <c r="A1035" s="87"/>
      <c r="B1035" s="87"/>
      <c r="C1035" s="94">
        <v>130717660</v>
      </c>
      <c r="D1035" s="87" t="s">
        <v>2532</v>
      </c>
    </row>
    <row r="1036" spans="1:4" x14ac:dyDescent="0.25">
      <c r="A1036" s="87"/>
      <c r="B1036" s="87"/>
      <c r="C1036" s="94">
        <v>130516039</v>
      </c>
      <c r="D1036" s="87" t="s">
        <v>1424</v>
      </c>
    </row>
    <row r="1037" spans="1:4" x14ac:dyDescent="0.25">
      <c r="A1037" s="87"/>
      <c r="B1037" s="87"/>
      <c r="C1037" s="94">
        <v>131327147</v>
      </c>
      <c r="D1037" s="87" t="s">
        <v>2529</v>
      </c>
    </row>
    <row r="1038" spans="1:4" x14ac:dyDescent="0.25">
      <c r="A1038" s="87"/>
      <c r="B1038" s="87"/>
      <c r="C1038" s="94">
        <v>131148501</v>
      </c>
      <c r="D1038" s="87" t="s">
        <v>2795</v>
      </c>
    </row>
    <row r="1039" spans="1:4" x14ac:dyDescent="0.25">
      <c r="A1039" s="87"/>
      <c r="B1039" s="87"/>
      <c r="C1039" s="94">
        <v>130627257</v>
      </c>
      <c r="D1039" s="87" t="s">
        <v>1348</v>
      </c>
    </row>
    <row r="1040" spans="1:4" x14ac:dyDescent="0.25">
      <c r="A1040" s="87"/>
      <c r="B1040" s="87"/>
      <c r="C1040" s="94">
        <v>130518779</v>
      </c>
      <c r="D1040" s="87" t="s">
        <v>2819</v>
      </c>
    </row>
    <row r="1041" spans="1:4" x14ac:dyDescent="0.25">
      <c r="A1041" s="87"/>
      <c r="B1041" s="87"/>
      <c r="C1041" s="94">
        <v>130568303</v>
      </c>
      <c r="D1041" s="87" t="s">
        <v>2432</v>
      </c>
    </row>
    <row r="1042" spans="1:4" x14ac:dyDescent="0.25">
      <c r="A1042" s="87"/>
      <c r="B1042" s="87"/>
      <c r="C1042" s="94">
        <v>130263137</v>
      </c>
      <c r="D1042" s="87" t="s">
        <v>2556</v>
      </c>
    </row>
    <row r="1043" spans="1:4" x14ac:dyDescent="0.25">
      <c r="A1043" s="87"/>
      <c r="B1043" s="87"/>
      <c r="C1043" s="94">
        <v>130620500</v>
      </c>
      <c r="D1043" s="87" t="s">
        <v>2445</v>
      </c>
    </row>
    <row r="1044" spans="1:4" x14ac:dyDescent="0.25">
      <c r="A1044" s="87"/>
      <c r="B1044" s="87"/>
      <c r="C1044" s="94">
        <v>131043330</v>
      </c>
      <c r="D1044" s="87" t="s">
        <v>2445</v>
      </c>
    </row>
    <row r="1045" spans="1:4" x14ac:dyDescent="0.25">
      <c r="A1045" s="87"/>
      <c r="B1045" s="87"/>
      <c r="C1045" s="94">
        <v>130763623</v>
      </c>
      <c r="D1045" s="87" t="s">
        <v>1281</v>
      </c>
    </row>
    <row r="1046" spans="1:4" x14ac:dyDescent="0.25">
      <c r="A1046" s="87"/>
      <c r="B1046" s="87"/>
      <c r="C1046" s="94">
        <v>130516120</v>
      </c>
      <c r="D1046" s="87" t="s">
        <v>1283</v>
      </c>
    </row>
    <row r="1047" spans="1:4" x14ac:dyDescent="0.25">
      <c r="A1047" s="87"/>
      <c r="B1047" s="87"/>
      <c r="C1047" s="94">
        <v>130544726</v>
      </c>
      <c r="D1047" s="87" t="s">
        <v>1283</v>
      </c>
    </row>
    <row r="1048" spans="1:4" x14ac:dyDescent="0.25">
      <c r="A1048" s="87"/>
      <c r="B1048" s="87"/>
      <c r="C1048" s="94">
        <v>130587857</v>
      </c>
      <c r="D1048" s="87" t="s">
        <v>1283</v>
      </c>
    </row>
    <row r="1049" spans="1:4" x14ac:dyDescent="0.25">
      <c r="A1049" s="87"/>
      <c r="B1049" s="87"/>
      <c r="C1049" s="94">
        <v>131156041</v>
      </c>
      <c r="D1049" s="87" t="s">
        <v>1283</v>
      </c>
    </row>
    <row r="1050" spans="1:4" x14ac:dyDescent="0.25">
      <c r="A1050" s="87"/>
      <c r="B1050" s="87"/>
      <c r="C1050" s="94">
        <v>130373985</v>
      </c>
      <c r="D1050" s="87" t="s">
        <v>1297</v>
      </c>
    </row>
    <row r="1051" spans="1:4" x14ac:dyDescent="0.25">
      <c r="A1051" s="87"/>
      <c r="B1051" s="87"/>
      <c r="C1051" s="94">
        <v>130598235</v>
      </c>
      <c r="D1051" s="87" t="s">
        <v>1297</v>
      </c>
    </row>
    <row r="1052" spans="1:4" x14ac:dyDescent="0.25">
      <c r="A1052" s="87"/>
      <c r="B1052" s="87"/>
      <c r="C1052" s="94">
        <v>130646687</v>
      </c>
      <c r="D1052" s="87" t="s">
        <v>2735</v>
      </c>
    </row>
    <row r="1053" spans="1:4" x14ac:dyDescent="0.25">
      <c r="A1053" s="87"/>
      <c r="B1053" s="87"/>
      <c r="C1053" s="94">
        <v>130808857</v>
      </c>
      <c r="D1053" s="87" t="s">
        <v>2856</v>
      </c>
    </row>
    <row r="1054" spans="1:4" x14ac:dyDescent="0.25">
      <c r="A1054" s="87"/>
      <c r="B1054" s="87"/>
      <c r="C1054" s="94">
        <v>130276204</v>
      </c>
      <c r="D1054" s="87" t="s">
        <v>2626</v>
      </c>
    </row>
    <row r="1055" spans="1:4" x14ac:dyDescent="0.25">
      <c r="A1055" s="87"/>
      <c r="B1055" s="87"/>
      <c r="C1055" s="94">
        <v>130658831</v>
      </c>
      <c r="D1055" s="87" t="s">
        <v>1593</v>
      </c>
    </row>
    <row r="1056" spans="1:4" x14ac:dyDescent="0.25">
      <c r="A1056" s="87"/>
      <c r="B1056" s="87"/>
      <c r="C1056" s="94">
        <v>130691675</v>
      </c>
      <c r="D1056" s="87" t="s">
        <v>1593</v>
      </c>
    </row>
    <row r="1057" spans="1:4" x14ac:dyDescent="0.25">
      <c r="A1057" s="87"/>
      <c r="B1057" s="87"/>
      <c r="C1057" s="94">
        <v>130724583</v>
      </c>
      <c r="D1057" s="87" t="s">
        <v>2651</v>
      </c>
    </row>
    <row r="1058" spans="1:4" x14ac:dyDescent="0.25">
      <c r="A1058" s="87"/>
      <c r="B1058" s="87"/>
      <c r="C1058" s="94">
        <v>131594399</v>
      </c>
      <c r="D1058" s="87" t="s">
        <v>2893</v>
      </c>
    </row>
    <row r="1059" spans="1:4" x14ac:dyDescent="0.25">
      <c r="A1059" s="87"/>
      <c r="B1059" s="87"/>
      <c r="C1059" s="94">
        <v>131000462</v>
      </c>
      <c r="D1059" s="87" t="s">
        <v>1347</v>
      </c>
    </row>
    <row r="1060" spans="1:4" x14ac:dyDescent="0.25">
      <c r="A1060" s="87"/>
      <c r="B1060" s="87"/>
      <c r="C1060" s="94">
        <v>131523414</v>
      </c>
      <c r="D1060" s="87" t="s">
        <v>1347</v>
      </c>
    </row>
    <row r="1061" spans="1:4" x14ac:dyDescent="0.25">
      <c r="A1061" s="87"/>
      <c r="B1061" s="87"/>
      <c r="C1061" s="94">
        <v>131523489</v>
      </c>
      <c r="D1061" s="87" t="s">
        <v>2777</v>
      </c>
    </row>
    <row r="1062" spans="1:4" x14ac:dyDescent="0.25">
      <c r="A1062" s="87"/>
      <c r="B1062" s="87"/>
      <c r="C1062" s="94">
        <v>131148535</v>
      </c>
      <c r="D1062" s="87" t="s">
        <v>2785</v>
      </c>
    </row>
    <row r="1063" spans="1:4" x14ac:dyDescent="0.25">
      <c r="A1063" s="87"/>
      <c r="B1063" s="87"/>
      <c r="C1063" s="94">
        <v>130663229</v>
      </c>
      <c r="D1063" s="87" t="s">
        <v>2755</v>
      </c>
    </row>
    <row r="1064" spans="1:4" x14ac:dyDescent="0.25">
      <c r="A1064" s="87"/>
      <c r="B1064" s="87"/>
      <c r="C1064" s="94">
        <v>131051721</v>
      </c>
      <c r="D1064" s="87" t="s">
        <v>1793</v>
      </c>
    </row>
    <row r="1065" spans="1:4" x14ac:dyDescent="0.25">
      <c r="A1065" s="87"/>
      <c r="B1065" s="87"/>
      <c r="C1065" s="94">
        <v>131527191</v>
      </c>
      <c r="D1065" s="87" t="s">
        <v>1793</v>
      </c>
    </row>
    <row r="1066" spans="1:4" x14ac:dyDescent="0.25">
      <c r="A1066" s="87"/>
      <c r="B1066" s="87"/>
      <c r="C1066" s="94">
        <v>131096767</v>
      </c>
      <c r="D1066" s="87" t="s">
        <v>2892</v>
      </c>
    </row>
    <row r="1067" spans="1:4" x14ac:dyDescent="0.25">
      <c r="A1067" s="87"/>
      <c r="B1067" s="87"/>
      <c r="C1067" s="94">
        <v>131282433</v>
      </c>
      <c r="D1067" s="87" t="s">
        <v>2833</v>
      </c>
    </row>
    <row r="1068" spans="1:4" x14ac:dyDescent="0.25">
      <c r="A1068" s="87"/>
      <c r="B1068" s="87"/>
      <c r="C1068" s="94">
        <v>131523497</v>
      </c>
      <c r="D1068" s="87" t="s">
        <v>2773</v>
      </c>
    </row>
    <row r="1069" spans="1:4" x14ac:dyDescent="0.25">
      <c r="A1069" s="87"/>
      <c r="B1069" s="87"/>
      <c r="C1069" s="94">
        <v>130587683</v>
      </c>
      <c r="D1069" s="87" t="s">
        <v>1631</v>
      </c>
    </row>
    <row r="1070" spans="1:4" x14ac:dyDescent="0.25">
      <c r="A1070" s="87"/>
      <c r="B1070" s="87"/>
      <c r="C1070" s="94">
        <v>130901892</v>
      </c>
      <c r="D1070" s="87" t="s">
        <v>1631</v>
      </c>
    </row>
    <row r="1071" spans="1:4" x14ac:dyDescent="0.25">
      <c r="A1071" s="87"/>
      <c r="B1071" s="87"/>
      <c r="C1071" s="94">
        <v>131121623</v>
      </c>
      <c r="D1071" s="87" t="s">
        <v>1631</v>
      </c>
    </row>
    <row r="1072" spans="1:4" x14ac:dyDescent="0.25">
      <c r="A1072" s="87"/>
      <c r="B1072" s="87"/>
      <c r="C1072" s="94">
        <v>131423839</v>
      </c>
      <c r="D1072" s="87" t="s">
        <v>2629</v>
      </c>
    </row>
    <row r="1073" spans="1:4" x14ac:dyDescent="0.25">
      <c r="A1073" s="87"/>
      <c r="B1073" s="87"/>
      <c r="C1073" s="94">
        <v>131345438</v>
      </c>
      <c r="D1073" s="87" t="s">
        <v>2510</v>
      </c>
    </row>
    <row r="1074" spans="1:4" x14ac:dyDescent="0.25">
      <c r="A1074" s="87"/>
      <c r="B1074" s="87"/>
      <c r="C1074" s="94">
        <v>130285825</v>
      </c>
      <c r="D1074" s="87" t="s">
        <v>2567</v>
      </c>
    </row>
    <row r="1075" spans="1:4" x14ac:dyDescent="0.25">
      <c r="A1075" s="87"/>
      <c r="B1075" s="87"/>
      <c r="C1075" s="94">
        <v>131208982</v>
      </c>
      <c r="D1075" s="87" t="s">
        <v>1987</v>
      </c>
    </row>
    <row r="1076" spans="1:4" x14ac:dyDescent="0.25">
      <c r="A1076" s="87"/>
      <c r="B1076" s="87"/>
      <c r="C1076" s="94">
        <v>131146513</v>
      </c>
      <c r="D1076" s="87" t="s">
        <v>2524</v>
      </c>
    </row>
    <row r="1077" spans="1:4" x14ac:dyDescent="0.25">
      <c r="A1077" s="87"/>
      <c r="B1077" s="87"/>
      <c r="C1077" s="94">
        <v>130598961</v>
      </c>
      <c r="D1077" s="87" t="s">
        <v>2539</v>
      </c>
    </row>
    <row r="1078" spans="1:4" x14ac:dyDescent="0.25">
      <c r="A1078" s="87"/>
      <c r="B1078" s="87"/>
      <c r="C1078" s="94">
        <v>131119254</v>
      </c>
      <c r="D1078" s="87" t="s">
        <v>2889</v>
      </c>
    </row>
    <row r="1079" spans="1:4" x14ac:dyDescent="0.25">
      <c r="A1079" s="87"/>
      <c r="B1079" s="87"/>
      <c r="C1079" s="94">
        <v>131088251</v>
      </c>
      <c r="D1079" s="87" t="s">
        <v>1450</v>
      </c>
    </row>
    <row r="1080" spans="1:4" x14ac:dyDescent="0.25">
      <c r="A1080" s="87"/>
      <c r="B1080" s="87"/>
      <c r="C1080" s="94">
        <v>130598847</v>
      </c>
      <c r="D1080" s="87" t="s">
        <v>2520</v>
      </c>
    </row>
    <row r="1081" spans="1:4" x14ac:dyDescent="0.25">
      <c r="A1081" s="87"/>
      <c r="B1081" s="87"/>
      <c r="C1081" s="94">
        <v>130477083</v>
      </c>
      <c r="D1081" s="87" t="s">
        <v>2850</v>
      </c>
    </row>
    <row r="1082" spans="1:4" x14ac:dyDescent="0.25">
      <c r="A1082" s="87"/>
      <c r="B1082" s="87"/>
      <c r="C1082" s="94">
        <v>130572826</v>
      </c>
      <c r="D1082" s="87" t="s">
        <v>2789</v>
      </c>
    </row>
    <row r="1083" spans="1:4" x14ac:dyDescent="0.25">
      <c r="A1083" s="87"/>
      <c r="B1083" s="87"/>
      <c r="C1083" s="94">
        <v>130596148</v>
      </c>
      <c r="D1083" s="87" t="s">
        <v>2824</v>
      </c>
    </row>
    <row r="1084" spans="1:4" x14ac:dyDescent="0.25">
      <c r="A1084" s="87"/>
      <c r="B1084" s="87"/>
      <c r="C1084" s="94">
        <v>130479352</v>
      </c>
      <c r="D1084" s="87" t="s">
        <v>2645</v>
      </c>
    </row>
    <row r="1085" spans="1:4" x14ac:dyDescent="0.25">
      <c r="A1085" s="87"/>
      <c r="B1085" s="87"/>
      <c r="C1085" s="94">
        <v>130622720</v>
      </c>
      <c r="D1085" s="87" t="s">
        <v>2668</v>
      </c>
    </row>
    <row r="1086" spans="1:4" x14ac:dyDescent="0.25">
      <c r="A1086" s="87"/>
      <c r="B1086" s="87"/>
      <c r="C1086" s="94">
        <v>131271923</v>
      </c>
      <c r="D1086" s="87" t="s">
        <v>2488</v>
      </c>
    </row>
    <row r="1087" spans="1:4" x14ac:dyDescent="0.25">
      <c r="A1087" s="87"/>
      <c r="B1087" s="87"/>
      <c r="C1087" s="94">
        <v>130642918</v>
      </c>
      <c r="D1087" s="87" t="s">
        <v>2701</v>
      </c>
    </row>
    <row r="1088" spans="1:4" x14ac:dyDescent="0.25">
      <c r="A1088" s="87"/>
      <c r="B1088" s="87"/>
      <c r="C1088" s="94">
        <v>130653717</v>
      </c>
      <c r="D1088" s="87" t="s">
        <v>2552</v>
      </c>
    </row>
    <row r="1089" spans="1:4" x14ac:dyDescent="0.25">
      <c r="A1089" s="87"/>
      <c r="B1089" s="87"/>
      <c r="C1089" s="94">
        <v>130412130</v>
      </c>
      <c r="D1089" s="87" t="s">
        <v>2446</v>
      </c>
    </row>
    <row r="1090" spans="1:4" x14ac:dyDescent="0.25">
      <c r="A1090" s="87"/>
      <c r="B1090" s="87"/>
      <c r="C1090" s="94">
        <v>131429828</v>
      </c>
      <c r="D1090" s="87" t="s">
        <v>2638</v>
      </c>
    </row>
    <row r="1091" spans="1:4" x14ac:dyDescent="0.25">
      <c r="A1091" s="87"/>
      <c r="B1091" s="87"/>
      <c r="C1091" s="94">
        <v>130735860</v>
      </c>
      <c r="D1091" s="87" t="s">
        <v>2458</v>
      </c>
    </row>
    <row r="1092" spans="1:4" x14ac:dyDescent="0.25">
      <c r="A1092" s="87"/>
      <c r="B1092" s="87"/>
      <c r="C1092" s="94">
        <v>130207654</v>
      </c>
      <c r="D1092" s="87" t="s">
        <v>2568</v>
      </c>
    </row>
    <row r="1093" spans="1:4" x14ac:dyDescent="0.25">
      <c r="A1093" s="87"/>
      <c r="B1093" s="87"/>
      <c r="C1093" s="94">
        <v>131308220</v>
      </c>
      <c r="D1093" s="87" t="s">
        <v>2525</v>
      </c>
    </row>
    <row r="1094" spans="1:4" x14ac:dyDescent="0.25">
      <c r="A1094" s="87"/>
      <c r="B1094" s="87"/>
      <c r="C1094" s="94">
        <v>130515221</v>
      </c>
      <c r="D1094" s="87" t="s">
        <v>2603</v>
      </c>
    </row>
    <row r="1095" spans="1:4" x14ac:dyDescent="0.25">
      <c r="A1095" s="87"/>
      <c r="B1095" s="87"/>
      <c r="C1095" s="94">
        <v>130619775</v>
      </c>
      <c r="D1095" s="87" t="s">
        <v>2698</v>
      </c>
    </row>
    <row r="1096" spans="1:4" x14ac:dyDescent="0.25">
      <c r="A1096" s="87"/>
      <c r="B1096" s="87"/>
      <c r="C1096" s="94">
        <v>130545848</v>
      </c>
      <c r="D1096" s="87" t="s">
        <v>2467</v>
      </c>
    </row>
    <row r="1097" spans="1:4" x14ac:dyDescent="0.25">
      <c r="A1097" s="87"/>
      <c r="B1097" s="87"/>
      <c r="C1097" s="94">
        <v>130761395</v>
      </c>
      <c r="D1097" s="87" t="s">
        <v>2719</v>
      </c>
    </row>
    <row r="1098" spans="1:4" x14ac:dyDescent="0.25">
      <c r="A1098" s="87"/>
      <c r="B1098" s="87"/>
      <c r="C1098" s="94">
        <v>131156199</v>
      </c>
      <c r="D1098" s="87" t="s">
        <v>2653</v>
      </c>
    </row>
    <row r="1099" spans="1:4" x14ac:dyDescent="0.25">
      <c r="A1099" s="87"/>
      <c r="B1099" s="87"/>
      <c r="C1099" s="94">
        <v>131313378</v>
      </c>
      <c r="D1099" s="87" t="s">
        <v>2481</v>
      </c>
    </row>
    <row r="1100" spans="1:4" x14ac:dyDescent="0.25">
      <c r="A1100" s="87"/>
      <c r="B1100" s="87"/>
      <c r="C1100" s="94">
        <v>130742072</v>
      </c>
      <c r="D1100" s="87" t="s">
        <v>2476</v>
      </c>
    </row>
    <row r="1101" spans="1:4" x14ac:dyDescent="0.25">
      <c r="A1101" s="87"/>
      <c r="B1101" s="87"/>
      <c r="C1101" s="94">
        <v>130671669</v>
      </c>
      <c r="D1101" s="87" t="s">
        <v>2579</v>
      </c>
    </row>
    <row r="1102" spans="1:4" x14ac:dyDescent="0.25">
      <c r="A1102" s="87"/>
      <c r="B1102" s="87"/>
      <c r="C1102" s="94">
        <v>130771188</v>
      </c>
      <c r="D1102" s="87" t="s">
        <v>2703</v>
      </c>
    </row>
    <row r="1103" spans="1:4" x14ac:dyDescent="0.25">
      <c r="A1103" s="87"/>
      <c r="B1103" s="87"/>
      <c r="C1103" s="94">
        <v>130593673</v>
      </c>
      <c r="D1103" s="87" t="s">
        <v>2435</v>
      </c>
    </row>
    <row r="1104" spans="1:4" x14ac:dyDescent="0.25">
      <c r="A1104" s="87"/>
      <c r="B1104" s="87"/>
      <c r="C1104" s="94">
        <v>130512954</v>
      </c>
      <c r="D1104" s="87" t="s">
        <v>2857</v>
      </c>
    </row>
    <row r="1105" spans="1:4" x14ac:dyDescent="0.25">
      <c r="A1105" s="87"/>
      <c r="B1105" s="87"/>
      <c r="C1105" s="94">
        <v>130533828</v>
      </c>
      <c r="D1105" s="87" t="s">
        <v>2562</v>
      </c>
    </row>
    <row r="1106" spans="1:4" x14ac:dyDescent="0.25">
      <c r="A1106" s="87"/>
      <c r="B1106" s="87"/>
      <c r="C1106" s="94">
        <v>130686055</v>
      </c>
      <c r="D1106" s="87" t="s">
        <v>2008</v>
      </c>
    </row>
    <row r="1107" spans="1:4" x14ac:dyDescent="0.25">
      <c r="A1107" s="87"/>
      <c r="B1107" s="87"/>
      <c r="C1107" s="94">
        <v>130744060</v>
      </c>
      <c r="D1107" s="87" t="s">
        <v>2837</v>
      </c>
    </row>
    <row r="1108" spans="1:4" x14ac:dyDescent="0.25">
      <c r="A1108" s="87"/>
      <c r="B1108" s="87"/>
      <c r="C1108" s="94">
        <v>131444256</v>
      </c>
      <c r="D1108" s="87" t="s">
        <v>2682</v>
      </c>
    </row>
    <row r="1109" spans="1:4" x14ac:dyDescent="0.25">
      <c r="A1109" s="87"/>
      <c r="B1109" s="87"/>
      <c r="C1109" s="94">
        <v>130469452</v>
      </c>
      <c r="D1109" s="87" t="s">
        <v>2675</v>
      </c>
    </row>
    <row r="1110" spans="1:4" x14ac:dyDescent="0.25">
      <c r="A1110" s="87"/>
      <c r="B1110" s="87"/>
      <c r="C1110" s="94">
        <v>131170844</v>
      </c>
      <c r="D1110" s="87" t="s">
        <v>2675</v>
      </c>
    </row>
    <row r="1111" spans="1:4" x14ac:dyDescent="0.25">
      <c r="A1111" s="87"/>
      <c r="B1111" s="87"/>
      <c r="C1111" s="94">
        <v>131174374</v>
      </c>
      <c r="D1111" s="87" t="s">
        <v>2675</v>
      </c>
    </row>
    <row r="1112" spans="1:4" x14ac:dyDescent="0.25">
      <c r="A1112" s="87"/>
      <c r="B1112" s="87"/>
      <c r="C1112" s="94">
        <v>131266360</v>
      </c>
      <c r="D1112" s="87" t="s">
        <v>2675</v>
      </c>
    </row>
    <row r="1113" spans="1:4" x14ac:dyDescent="0.25">
      <c r="A1113" s="87"/>
      <c r="B1113" s="87"/>
      <c r="C1113" s="94">
        <v>131549583</v>
      </c>
      <c r="D1113" s="87" t="s">
        <v>2825</v>
      </c>
    </row>
    <row r="1114" spans="1:4" x14ac:dyDescent="0.25">
      <c r="A1114" s="87"/>
      <c r="B1114" s="87"/>
      <c r="C1114" s="94">
        <v>130880344</v>
      </c>
      <c r="D1114" s="87" t="s">
        <v>2748</v>
      </c>
    </row>
    <row r="1115" spans="1:4" x14ac:dyDescent="0.25">
      <c r="A1115" s="87"/>
      <c r="B1115" s="87"/>
      <c r="C1115" s="94">
        <v>130330001</v>
      </c>
      <c r="D1115" s="87" t="s">
        <v>2771</v>
      </c>
    </row>
    <row r="1116" spans="1:4" x14ac:dyDescent="0.25">
      <c r="A1116" s="87"/>
      <c r="B1116" s="87"/>
      <c r="C1116" s="94">
        <v>131389469</v>
      </c>
      <c r="D1116" s="87" t="s">
        <v>2563</v>
      </c>
    </row>
    <row r="1117" spans="1:4" x14ac:dyDescent="0.25">
      <c r="A1117" s="87"/>
      <c r="B1117" s="87"/>
      <c r="C1117" s="94">
        <v>130481747</v>
      </c>
      <c r="D1117" s="87" t="s">
        <v>2602</v>
      </c>
    </row>
    <row r="1118" spans="1:4" x14ac:dyDescent="0.25">
      <c r="A1118" s="87"/>
      <c r="B1118" s="87"/>
      <c r="C1118" s="94">
        <v>131600428</v>
      </c>
      <c r="D1118" s="87" t="s">
        <v>2602</v>
      </c>
    </row>
    <row r="1119" spans="1:4" x14ac:dyDescent="0.25">
      <c r="A1119" s="87"/>
      <c r="B1119" s="87"/>
      <c r="C1119" s="94">
        <v>131624238</v>
      </c>
      <c r="D1119" s="87" t="s">
        <v>2501</v>
      </c>
    </row>
    <row r="1120" spans="1:4" x14ac:dyDescent="0.25">
      <c r="A1120" s="87"/>
      <c r="B1120" s="87"/>
      <c r="C1120" s="94">
        <v>130543728</v>
      </c>
      <c r="D1120" s="87" t="s">
        <v>2649</v>
      </c>
    </row>
    <row r="1121" spans="1:4" x14ac:dyDescent="0.25">
      <c r="A1121" s="87"/>
      <c r="B1121" s="87"/>
      <c r="C1121" s="94">
        <v>130691089</v>
      </c>
      <c r="D1121" s="87" t="s">
        <v>2649</v>
      </c>
    </row>
    <row r="1122" spans="1:4" x14ac:dyDescent="0.25">
      <c r="A1122" s="87"/>
      <c r="B1122" s="87"/>
      <c r="C1122" s="94">
        <v>131165109</v>
      </c>
      <c r="D1122" s="87" t="s">
        <v>2649</v>
      </c>
    </row>
    <row r="1123" spans="1:4" x14ac:dyDescent="0.25">
      <c r="A1123" s="87"/>
      <c r="B1123" s="87"/>
      <c r="C1123" s="94">
        <v>130645747</v>
      </c>
      <c r="D1123" s="87" t="s">
        <v>1339</v>
      </c>
    </row>
    <row r="1124" spans="1:4" x14ac:dyDescent="0.25">
      <c r="A1124" s="87"/>
      <c r="B1124" s="87"/>
      <c r="C1124" s="94">
        <v>130643320</v>
      </c>
      <c r="D1124" s="87" t="s">
        <v>1284</v>
      </c>
    </row>
    <row r="1125" spans="1:4" x14ac:dyDescent="0.25">
      <c r="A1125" s="87"/>
      <c r="B1125" s="87"/>
      <c r="C1125" s="94">
        <v>131137744</v>
      </c>
      <c r="D1125" s="87" t="s">
        <v>1284</v>
      </c>
    </row>
    <row r="1126" spans="1:4" x14ac:dyDescent="0.25">
      <c r="A1126" s="87"/>
      <c r="B1126" s="87"/>
      <c r="C1126" s="94">
        <v>131444231</v>
      </c>
      <c r="D1126" s="87" t="s">
        <v>2678</v>
      </c>
    </row>
    <row r="1127" spans="1:4" x14ac:dyDescent="0.25">
      <c r="A1127" s="87"/>
      <c r="B1127" s="87"/>
      <c r="C1127" s="94">
        <v>130643411</v>
      </c>
      <c r="D1127" s="87" t="s">
        <v>1236</v>
      </c>
    </row>
    <row r="1128" spans="1:4" x14ac:dyDescent="0.25">
      <c r="A1128" s="87"/>
      <c r="B1128" s="87"/>
      <c r="C1128" s="94">
        <v>130533620</v>
      </c>
      <c r="D1128" s="87" t="s">
        <v>2542</v>
      </c>
    </row>
    <row r="1129" spans="1:4" x14ac:dyDescent="0.25">
      <c r="A1129" s="87"/>
      <c r="B1129" s="87"/>
      <c r="C1129" s="94">
        <v>130775007</v>
      </c>
      <c r="D1129" s="87" t="s">
        <v>2736</v>
      </c>
    </row>
    <row r="1130" spans="1:4" x14ac:dyDescent="0.25">
      <c r="A1130" s="87"/>
      <c r="B1130" s="87"/>
      <c r="C1130" s="94">
        <v>131362573</v>
      </c>
      <c r="D1130" s="87" t="s">
        <v>2480</v>
      </c>
    </row>
    <row r="1131" spans="1:4" x14ac:dyDescent="0.25">
      <c r="A1131" s="87"/>
      <c r="B1131" s="87"/>
      <c r="C1131" s="94">
        <v>130643445</v>
      </c>
      <c r="D1131" s="87" t="s">
        <v>2656</v>
      </c>
    </row>
    <row r="1132" spans="1:4" x14ac:dyDescent="0.25">
      <c r="A1132" s="87"/>
      <c r="B1132" s="87"/>
      <c r="C1132" s="94">
        <v>131156280</v>
      </c>
      <c r="D1132" s="87" t="s">
        <v>2656</v>
      </c>
    </row>
    <row r="1133" spans="1:4" x14ac:dyDescent="0.25">
      <c r="A1133" s="87"/>
      <c r="B1133" s="87"/>
      <c r="C1133" s="94">
        <v>130428003</v>
      </c>
      <c r="D1133" s="87" t="s">
        <v>2826</v>
      </c>
    </row>
    <row r="1134" spans="1:4" x14ac:dyDescent="0.25">
      <c r="A1134" s="87"/>
      <c r="B1134" s="87"/>
      <c r="C1134" s="94">
        <v>130574285</v>
      </c>
      <c r="D1134" s="87" t="s">
        <v>2794</v>
      </c>
    </row>
    <row r="1135" spans="1:4" x14ac:dyDescent="0.25">
      <c r="A1135" s="87"/>
      <c r="B1135" s="87"/>
      <c r="C1135" s="94">
        <v>130921072</v>
      </c>
      <c r="D1135" s="87" t="s">
        <v>2641</v>
      </c>
    </row>
    <row r="1136" spans="1:4" x14ac:dyDescent="0.25">
      <c r="A1136" s="87"/>
      <c r="B1136" s="87"/>
      <c r="C1136" s="94">
        <v>130783167</v>
      </c>
      <c r="D1136" s="87" t="s">
        <v>2576</v>
      </c>
    </row>
    <row r="1137" spans="1:4" x14ac:dyDescent="0.25">
      <c r="A1137" s="87"/>
      <c r="B1137" s="86"/>
      <c r="C1137" s="94">
        <v>130520908</v>
      </c>
      <c r="D1137" s="87" t="s">
        <v>2468</v>
      </c>
    </row>
    <row r="1138" spans="1:4" x14ac:dyDescent="0.25">
      <c r="A1138" s="87"/>
      <c r="B1138" s="86"/>
      <c r="C1138" s="94">
        <v>131636646</v>
      </c>
      <c r="D1138" s="87" t="s">
        <v>2885</v>
      </c>
    </row>
    <row r="1139" spans="1:4" x14ac:dyDescent="0.25">
      <c r="A1139" s="87"/>
      <c r="B1139" s="86"/>
      <c r="C1139" s="94">
        <v>130730317</v>
      </c>
      <c r="D1139" s="87" t="s">
        <v>2778</v>
      </c>
    </row>
    <row r="1140" spans="1:4" x14ac:dyDescent="0.25">
      <c r="A1140" s="87"/>
      <c r="B1140" s="86"/>
      <c r="C1140" s="94">
        <v>131158906</v>
      </c>
      <c r="D1140" s="87" t="s">
        <v>2685</v>
      </c>
    </row>
    <row r="1141" spans="1:4" x14ac:dyDescent="0.25">
      <c r="A1141" s="87"/>
      <c r="B1141" s="86"/>
      <c r="C1141" s="94">
        <v>131155506</v>
      </c>
      <c r="D1141" s="87" t="s">
        <v>1268</v>
      </c>
    </row>
    <row r="1142" spans="1:4" x14ac:dyDescent="0.25">
      <c r="A1142" s="87"/>
      <c r="B1142" s="86"/>
      <c r="C1142" s="94"/>
      <c r="D1142" s="87"/>
    </row>
    <row r="1143" spans="1:4" x14ac:dyDescent="0.25">
      <c r="A1143" s="89"/>
      <c r="B1143" s="92" t="s">
        <v>15396</v>
      </c>
      <c r="C1143" s="89"/>
      <c r="D1143" s="89"/>
    </row>
    <row r="1144" spans="1:4" x14ac:dyDescent="0.25">
      <c r="A1144" s="87"/>
      <c r="B1144" s="93"/>
      <c r="C1144" s="87"/>
      <c r="D1144" s="87"/>
    </row>
    <row r="1145" spans="1:4" x14ac:dyDescent="0.25">
      <c r="A1145" s="87"/>
      <c r="B1145" s="86"/>
      <c r="C1145" s="94">
        <v>170209858</v>
      </c>
      <c r="D1145" s="87" t="s">
        <v>4571</v>
      </c>
    </row>
    <row r="1146" spans="1:4" x14ac:dyDescent="0.25">
      <c r="A1146" s="87"/>
      <c r="B1146" s="86"/>
      <c r="C1146" s="94">
        <v>171114776</v>
      </c>
      <c r="D1146" s="87" t="s">
        <v>4581</v>
      </c>
    </row>
    <row r="1147" spans="1:4" x14ac:dyDescent="0.25">
      <c r="A1147" s="87"/>
      <c r="B1147" s="86"/>
      <c r="C1147" s="94">
        <v>170326108</v>
      </c>
      <c r="D1147" s="87" t="s">
        <v>4583</v>
      </c>
    </row>
    <row r="1148" spans="1:4" x14ac:dyDescent="0.25">
      <c r="A1148" s="87"/>
      <c r="B1148" s="86"/>
      <c r="C1148" s="94">
        <v>171062439</v>
      </c>
      <c r="D1148" s="87" t="s">
        <v>4573</v>
      </c>
    </row>
    <row r="1149" spans="1:4" x14ac:dyDescent="0.25">
      <c r="A1149" s="87"/>
      <c r="B1149" s="86"/>
      <c r="C1149" s="94">
        <v>171061894</v>
      </c>
      <c r="D1149" s="87" t="s">
        <v>4595</v>
      </c>
    </row>
    <row r="1150" spans="1:4" x14ac:dyDescent="0.25">
      <c r="A1150" s="87"/>
      <c r="B1150" s="86"/>
      <c r="C1150" s="94">
        <v>171061928</v>
      </c>
      <c r="D1150" s="87" t="s">
        <v>4574</v>
      </c>
    </row>
    <row r="1151" spans="1:4" x14ac:dyDescent="0.25">
      <c r="A1151" s="87"/>
      <c r="B1151" s="86"/>
      <c r="C1151" s="94">
        <v>170702829</v>
      </c>
      <c r="D1151" s="87" t="s">
        <v>4580</v>
      </c>
    </row>
    <row r="1152" spans="1:4" x14ac:dyDescent="0.25">
      <c r="A1152" s="87"/>
      <c r="B1152" s="86"/>
      <c r="C1152" s="94">
        <v>170695528</v>
      </c>
      <c r="D1152" s="87" t="s">
        <v>4564</v>
      </c>
    </row>
    <row r="1153" spans="1:4" x14ac:dyDescent="0.25">
      <c r="A1153" s="87"/>
      <c r="B1153" s="87"/>
      <c r="C1153" s="94">
        <v>170394098</v>
      </c>
      <c r="D1153" s="87" t="s">
        <v>4578</v>
      </c>
    </row>
    <row r="1154" spans="1:4" x14ac:dyDescent="0.25">
      <c r="A1154" s="87"/>
      <c r="B1154" s="87"/>
      <c r="C1154" s="94">
        <v>171637859</v>
      </c>
      <c r="D1154" s="87" t="s">
        <v>4600</v>
      </c>
    </row>
    <row r="1155" spans="1:4" x14ac:dyDescent="0.25">
      <c r="A1155" s="87"/>
      <c r="B1155" s="87"/>
      <c r="C1155" s="94">
        <v>170326124</v>
      </c>
      <c r="D1155" s="87" t="s">
        <v>4584</v>
      </c>
    </row>
    <row r="1156" spans="1:4" x14ac:dyDescent="0.25">
      <c r="A1156" s="87"/>
      <c r="B1156" s="87"/>
      <c r="C1156" s="94">
        <v>170673061</v>
      </c>
      <c r="D1156" s="87" t="s">
        <v>4596</v>
      </c>
    </row>
    <row r="1157" spans="1:4" x14ac:dyDescent="0.25">
      <c r="A1157" s="87"/>
      <c r="B1157" s="87"/>
      <c r="C1157" s="94">
        <v>170699702</v>
      </c>
      <c r="D1157" s="87" t="s">
        <v>4563</v>
      </c>
    </row>
    <row r="1158" spans="1:4" x14ac:dyDescent="0.25">
      <c r="A1158" s="87"/>
      <c r="B1158" s="87"/>
      <c r="C1158" s="94">
        <v>170817544</v>
      </c>
      <c r="D1158" s="87" t="s">
        <v>4567</v>
      </c>
    </row>
    <row r="1159" spans="1:4" x14ac:dyDescent="0.25">
      <c r="A1159" s="87"/>
      <c r="B1159" s="87"/>
      <c r="C1159" s="94">
        <v>171130210</v>
      </c>
      <c r="D1159" s="87" t="s">
        <v>4597</v>
      </c>
    </row>
    <row r="1160" spans="1:4" x14ac:dyDescent="0.25">
      <c r="A1160" s="87"/>
      <c r="B1160" s="87"/>
      <c r="C1160" s="94">
        <v>171345198</v>
      </c>
      <c r="D1160" s="87" t="s">
        <v>4598</v>
      </c>
    </row>
    <row r="1161" spans="1:4" x14ac:dyDescent="0.25">
      <c r="A1161" s="87"/>
      <c r="B1161" s="87"/>
      <c r="C1161" s="94">
        <v>170768630</v>
      </c>
      <c r="D1161" s="87" t="s">
        <v>4568</v>
      </c>
    </row>
    <row r="1162" spans="1:4" x14ac:dyDescent="0.25">
      <c r="A1162" s="87"/>
      <c r="B1162" s="87"/>
      <c r="C1162" s="94">
        <v>170419960</v>
      </c>
      <c r="D1162" s="87" t="s">
        <v>4569</v>
      </c>
    </row>
    <row r="1163" spans="1:4" x14ac:dyDescent="0.25">
      <c r="A1163" s="87"/>
      <c r="B1163" s="87"/>
      <c r="C1163" s="94">
        <v>170419978</v>
      </c>
      <c r="D1163" s="87" t="s">
        <v>4570</v>
      </c>
    </row>
    <row r="1164" spans="1:4" x14ac:dyDescent="0.25">
      <c r="A1164" s="87"/>
      <c r="B1164" s="87"/>
      <c r="C1164" s="94">
        <v>170925057</v>
      </c>
      <c r="D1164" s="87" t="s">
        <v>4591</v>
      </c>
    </row>
    <row r="1165" spans="1:4" x14ac:dyDescent="0.25">
      <c r="A1165" s="87"/>
      <c r="B1165" s="87"/>
      <c r="C1165" s="94">
        <v>171125723</v>
      </c>
      <c r="D1165" s="87" t="s">
        <v>4566</v>
      </c>
    </row>
    <row r="1166" spans="1:4" x14ac:dyDescent="0.25">
      <c r="A1166" s="87"/>
      <c r="B1166" s="87"/>
      <c r="C1166" s="94">
        <v>170886549</v>
      </c>
      <c r="D1166" s="87" t="s">
        <v>4575</v>
      </c>
    </row>
    <row r="1167" spans="1:4" x14ac:dyDescent="0.25">
      <c r="A1167" s="87"/>
      <c r="B1167" s="87"/>
      <c r="C1167" s="94">
        <v>171187368</v>
      </c>
      <c r="D1167" s="87" t="s">
        <v>4593</v>
      </c>
    </row>
    <row r="1168" spans="1:4" x14ac:dyDescent="0.25">
      <c r="A1168" s="87"/>
      <c r="B1168" s="87"/>
      <c r="C1168" s="94">
        <v>171114693</v>
      </c>
      <c r="D1168" s="87" t="s">
        <v>4582</v>
      </c>
    </row>
    <row r="1169" spans="1:4" x14ac:dyDescent="0.25">
      <c r="A1169" s="87"/>
      <c r="B1169" s="86"/>
      <c r="C1169" s="94">
        <v>170702605</v>
      </c>
      <c r="D1169" s="87" t="s">
        <v>4592</v>
      </c>
    </row>
    <row r="1170" spans="1:4" x14ac:dyDescent="0.25">
      <c r="A1170" s="87"/>
      <c r="B1170" s="86"/>
      <c r="C1170" s="94">
        <v>170702837</v>
      </c>
      <c r="D1170" s="87" t="s">
        <v>4599</v>
      </c>
    </row>
    <row r="1171" spans="1:4" x14ac:dyDescent="0.25">
      <c r="A1171" s="87"/>
      <c r="B1171" s="86"/>
      <c r="C1171" s="94">
        <v>170285973</v>
      </c>
      <c r="D1171" s="87" t="s">
        <v>4572</v>
      </c>
    </row>
    <row r="1172" spans="1:4" x14ac:dyDescent="0.25">
      <c r="A1172" s="87"/>
      <c r="B1172" s="86"/>
      <c r="C1172" s="94">
        <v>171148485</v>
      </c>
      <c r="D1172" s="87" t="s">
        <v>4587</v>
      </c>
    </row>
    <row r="1173" spans="1:4" x14ac:dyDescent="0.25">
      <c r="A1173" s="87"/>
      <c r="B1173" s="86"/>
      <c r="C1173" s="94">
        <v>170695536</v>
      </c>
      <c r="D1173" s="87" t="s">
        <v>4565</v>
      </c>
    </row>
    <row r="1174" spans="1:4" x14ac:dyDescent="0.25">
      <c r="A1174" s="87"/>
      <c r="B1174" s="86"/>
      <c r="C1174" s="94">
        <v>170696005</v>
      </c>
      <c r="D1174" s="87" t="s">
        <v>4594</v>
      </c>
    </row>
    <row r="1175" spans="1:4" x14ac:dyDescent="0.25">
      <c r="A1175" s="87"/>
      <c r="B1175" s="86"/>
      <c r="C1175" s="94">
        <v>171027564</v>
      </c>
      <c r="D1175" s="87" t="s">
        <v>4590</v>
      </c>
    </row>
    <row r="1176" spans="1:4" x14ac:dyDescent="0.25">
      <c r="A1176" s="87"/>
      <c r="B1176" s="86"/>
      <c r="C1176" s="94">
        <v>170326132</v>
      </c>
      <c r="D1176" s="87" t="s">
        <v>4585</v>
      </c>
    </row>
    <row r="1177" spans="1:4" x14ac:dyDescent="0.25">
      <c r="A1177" s="87"/>
      <c r="B1177" s="86"/>
      <c r="C1177" s="94">
        <v>171025584</v>
      </c>
      <c r="D1177" s="87" t="s">
        <v>4589</v>
      </c>
    </row>
    <row r="1178" spans="1:4" x14ac:dyDescent="0.25">
      <c r="A1178" s="87"/>
      <c r="B1178" s="86"/>
      <c r="C1178" s="94">
        <v>170240135</v>
      </c>
      <c r="D1178" s="87" t="s">
        <v>4588</v>
      </c>
    </row>
    <row r="1179" spans="1:4" x14ac:dyDescent="0.25">
      <c r="A1179" s="87"/>
      <c r="B1179" s="86"/>
      <c r="C1179" s="94">
        <v>170276352</v>
      </c>
      <c r="D1179" s="87" t="s">
        <v>4577</v>
      </c>
    </row>
    <row r="1180" spans="1:4" x14ac:dyDescent="0.25">
      <c r="A1180" s="87"/>
      <c r="B1180" s="86"/>
      <c r="C1180" s="94">
        <v>170679746</v>
      </c>
      <c r="D1180" s="87" t="s">
        <v>4576</v>
      </c>
    </row>
    <row r="1181" spans="1:4" x14ac:dyDescent="0.25">
      <c r="A1181" s="87"/>
      <c r="B1181" s="86"/>
      <c r="C1181" s="94">
        <v>170685164</v>
      </c>
      <c r="D1181" s="87" t="s">
        <v>4586</v>
      </c>
    </row>
    <row r="1182" spans="1:4" x14ac:dyDescent="0.25">
      <c r="A1182" s="87"/>
      <c r="B1182" s="86"/>
      <c r="C1182" s="94">
        <v>170394106</v>
      </c>
      <c r="D1182" s="87" t="s">
        <v>4579</v>
      </c>
    </row>
    <row r="1183" spans="1:4" x14ac:dyDescent="0.25">
      <c r="A1183" s="87"/>
      <c r="B1183" s="86"/>
      <c r="C1183" s="94"/>
      <c r="D1183" s="87"/>
    </row>
    <row r="1184" spans="1:4" x14ac:dyDescent="0.25">
      <c r="A1184" s="89"/>
      <c r="B1184" s="92" t="s">
        <v>17576</v>
      </c>
      <c r="C1184" s="89"/>
      <c r="D1184" s="89"/>
    </row>
    <row r="1185" spans="1:4" x14ac:dyDescent="0.25">
      <c r="A1185" s="87"/>
      <c r="B1185" s="93"/>
      <c r="C1185" s="87"/>
      <c r="D1185" s="87"/>
    </row>
    <row r="1186" spans="1:4" x14ac:dyDescent="0.25">
      <c r="A1186" s="87"/>
      <c r="B1186" s="93"/>
      <c r="C1186" s="94">
        <v>181000001</v>
      </c>
      <c r="D1186" s="87" t="s">
        <v>17619</v>
      </c>
    </row>
    <row r="1187" spans="1:4" x14ac:dyDescent="0.25">
      <c r="A1187" s="87"/>
      <c r="B1187" s="93"/>
      <c r="C1187" s="94">
        <v>181000002</v>
      </c>
      <c r="D1187" s="87" t="s">
        <v>17620</v>
      </c>
    </row>
    <row r="1188" spans="1:4" x14ac:dyDescent="0.25">
      <c r="A1188" s="87"/>
      <c r="B1188" s="93"/>
      <c r="C1188" s="94">
        <v>181000003</v>
      </c>
      <c r="D1188" s="87" t="s">
        <v>17621</v>
      </c>
    </row>
    <row r="1189" spans="1:4" x14ac:dyDescent="0.25">
      <c r="A1189" s="87"/>
      <c r="B1189" s="93"/>
      <c r="C1189" s="94">
        <v>181000004</v>
      </c>
      <c r="D1189" s="87" t="s">
        <v>17622</v>
      </c>
    </row>
    <row r="1190" spans="1:4" x14ac:dyDescent="0.25">
      <c r="A1190" s="87"/>
      <c r="B1190" s="86"/>
      <c r="C1190" s="94">
        <v>182000001</v>
      </c>
      <c r="D1190" s="87" t="s">
        <v>17623</v>
      </c>
    </row>
    <row r="1191" spans="1:4" x14ac:dyDescent="0.25">
      <c r="A1191" s="87"/>
      <c r="B1191" s="86"/>
      <c r="C1191" s="94">
        <v>182000002</v>
      </c>
      <c r="D1191" s="87" t="s">
        <v>17624</v>
      </c>
    </row>
    <row r="1192" spans="1:4" x14ac:dyDescent="0.25">
      <c r="A1192" s="87"/>
      <c r="B1192" s="86"/>
      <c r="C1192" s="94">
        <v>182000003</v>
      </c>
      <c r="D1192" s="87" t="s">
        <v>17625</v>
      </c>
    </row>
    <row r="1193" spans="1:4" x14ac:dyDescent="0.25">
      <c r="A1193" s="87"/>
      <c r="B1193" s="86"/>
      <c r="C1193" s="94">
        <v>182000004</v>
      </c>
      <c r="D1193" s="87" t="s">
        <v>17626</v>
      </c>
    </row>
    <row r="1194" spans="1:4" x14ac:dyDescent="0.25">
      <c r="A1194" s="87"/>
      <c r="B1194" s="86"/>
      <c r="C1194" s="94"/>
      <c r="D1194" s="87"/>
    </row>
    <row r="1195" spans="1:4" x14ac:dyDescent="0.25">
      <c r="A1195" s="88" t="s">
        <v>14234</v>
      </c>
      <c r="B1195" s="88"/>
      <c r="C1195" s="88"/>
      <c r="D1195" s="89"/>
    </row>
    <row r="1196" spans="1:4" x14ac:dyDescent="0.25">
      <c r="A1196" s="87"/>
      <c r="B1196" s="86"/>
      <c r="C1196" s="95"/>
      <c r="D1196" s="87"/>
    </row>
    <row r="1197" spans="1:4" x14ac:dyDescent="0.25">
      <c r="A1197" s="89"/>
      <c r="B1197" s="92" t="s">
        <v>15397</v>
      </c>
      <c r="C1197" s="89"/>
      <c r="D1197" s="89"/>
    </row>
    <row r="1198" spans="1:4" x14ac:dyDescent="0.25">
      <c r="A1198" s="87"/>
      <c r="B1198" s="93"/>
      <c r="C1198" s="87"/>
      <c r="D1198" s="87"/>
    </row>
    <row r="1199" spans="1:4" x14ac:dyDescent="0.25">
      <c r="A1199" s="87"/>
      <c r="B1199" s="86"/>
      <c r="C1199" s="94">
        <v>260000008</v>
      </c>
      <c r="D1199" s="87" t="s">
        <v>204</v>
      </c>
    </row>
    <row r="1200" spans="1:4" x14ac:dyDescent="0.25">
      <c r="A1200" s="87"/>
      <c r="B1200" s="86"/>
      <c r="C1200" s="94">
        <v>260000087</v>
      </c>
      <c r="D1200" s="87" t="s">
        <v>1187</v>
      </c>
    </row>
    <row r="1201" spans="1:4" x14ac:dyDescent="0.25">
      <c r="A1201" s="87"/>
      <c r="B1201" s="87"/>
      <c r="C1201" s="94">
        <v>260000059</v>
      </c>
      <c r="D1201" s="87" t="s">
        <v>1171</v>
      </c>
    </row>
    <row r="1202" spans="1:4" x14ac:dyDescent="0.25">
      <c r="A1202" s="87"/>
      <c r="B1202" s="87"/>
      <c r="C1202" s="94">
        <v>260000039</v>
      </c>
      <c r="D1202" s="87" t="s">
        <v>1156</v>
      </c>
    </row>
    <row r="1203" spans="1:4" x14ac:dyDescent="0.25">
      <c r="A1203" s="87"/>
      <c r="B1203" s="87"/>
      <c r="C1203" s="94">
        <v>260000036</v>
      </c>
      <c r="D1203" s="87" t="s">
        <v>1153</v>
      </c>
    </row>
    <row r="1204" spans="1:4" x14ac:dyDescent="0.25">
      <c r="A1204" s="87"/>
      <c r="B1204" s="87"/>
      <c r="C1204" s="94">
        <v>260000080</v>
      </c>
      <c r="D1204" s="87" t="s">
        <v>1182</v>
      </c>
    </row>
    <row r="1205" spans="1:4" x14ac:dyDescent="0.25">
      <c r="A1205" s="87"/>
      <c r="B1205" s="87"/>
      <c r="C1205" s="94">
        <v>260000096</v>
      </c>
      <c r="D1205" s="87" t="s">
        <v>1192</v>
      </c>
    </row>
    <row r="1206" spans="1:4" x14ac:dyDescent="0.25">
      <c r="A1206" s="87"/>
      <c r="B1206" s="87"/>
      <c r="C1206" s="94">
        <v>260000115</v>
      </c>
      <c r="D1206" s="87" t="s">
        <v>1203</v>
      </c>
    </row>
    <row r="1207" spans="1:4" x14ac:dyDescent="0.25">
      <c r="A1207" s="87"/>
      <c r="B1207" s="87"/>
      <c r="C1207" s="94">
        <v>260000015</v>
      </c>
      <c r="D1207" s="87" t="s">
        <v>1145</v>
      </c>
    </row>
    <row r="1208" spans="1:4" x14ac:dyDescent="0.25">
      <c r="A1208" s="87"/>
      <c r="B1208" s="87"/>
      <c r="C1208" s="94">
        <v>260000074</v>
      </c>
      <c r="D1208" s="87" t="s">
        <v>1179</v>
      </c>
    </row>
    <row r="1209" spans="1:4" x14ac:dyDescent="0.25">
      <c r="A1209" s="87"/>
      <c r="B1209" s="87"/>
      <c r="C1209" s="94">
        <v>260000053</v>
      </c>
      <c r="D1209" s="87" t="s">
        <v>1160</v>
      </c>
    </row>
    <row r="1210" spans="1:4" x14ac:dyDescent="0.25">
      <c r="A1210" s="87"/>
      <c r="B1210" s="87"/>
      <c r="C1210" s="94">
        <v>260000062</v>
      </c>
      <c r="D1210" s="87" t="s">
        <v>1173</v>
      </c>
    </row>
    <row r="1211" spans="1:4" x14ac:dyDescent="0.25">
      <c r="A1211" s="87"/>
      <c r="B1211" s="87"/>
      <c r="C1211" s="94">
        <v>260000069</v>
      </c>
      <c r="D1211" s="87" t="s">
        <v>1177</v>
      </c>
    </row>
    <row r="1212" spans="1:4" x14ac:dyDescent="0.25">
      <c r="A1212" s="87"/>
      <c r="B1212" s="87"/>
      <c r="C1212" s="94">
        <v>260000071</v>
      </c>
      <c r="D1212" s="87" t="s">
        <v>1178</v>
      </c>
    </row>
    <row r="1213" spans="1:4" x14ac:dyDescent="0.25">
      <c r="A1213" s="87"/>
      <c r="B1213" s="87"/>
      <c r="C1213" s="94">
        <v>260000111</v>
      </c>
      <c r="D1213" s="87" t="s">
        <v>1199</v>
      </c>
    </row>
    <row r="1214" spans="1:4" x14ac:dyDescent="0.25">
      <c r="A1214" s="87"/>
      <c r="B1214" s="87"/>
      <c r="C1214" s="94">
        <v>260000050</v>
      </c>
      <c r="D1214" s="87" t="s">
        <v>1166</v>
      </c>
    </row>
    <row r="1215" spans="1:4" x14ac:dyDescent="0.25">
      <c r="A1215" s="87"/>
      <c r="B1215" s="87"/>
      <c r="C1215" s="94">
        <v>260000068</v>
      </c>
      <c r="D1215" s="87" t="s">
        <v>1175</v>
      </c>
    </row>
    <row r="1216" spans="1:4" x14ac:dyDescent="0.25">
      <c r="A1216" s="87"/>
      <c r="B1216" s="87"/>
      <c r="C1216" s="94">
        <v>260000067</v>
      </c>
      <c r="D1216" s="87" t="s">
        <v>1176</v>
      </c>
    </row>
    <row r="1217" spans="1:4" x14ac:dyDescent="0.25">
      <c r="A1217" s="87"/>
      <c r="B1217" s="87"/>
      <c r="C1217" s="94">
        <v>260000112</v>
      </c>
      <c r="D1217" s="87" t="s">
        <v>1200</v>
      </c>
    </row>
    <row r="1218" spans="1:4" x14ac:dyDescent="0.25">
      <c r="A1218" s="87"/>
      <c r="B1218" s="87"/>
      <c r="C1218" s="94">
        <v>260000108</v>
      </c>
      <c r="D1218" s="87" t="s">
        <v>1197</v>
      </c>
    </row>
    <row r="1219" spans="1:4" x14ac:dyDescent="0.25">
      <c r="A1219" s="87"/>
      <c r="B1219" s="87"/>
      <c r="C1219" s="94">
        <v>260000097</v>
      </c>
      <c r="D1219" s="87" t="s">
        <v>1190</v>
      </c>
    </row>
    <row r="1220" spans="1:4" x14ac:dyDescent="0.25">
      <c r="A1220" s="87"/>
      <c r="B1220" s="87"/>
      <c r="C1220" s="94">
        <v>260000047</v>
      </c>
      <c r="D1220" s="87" t="s">
        <v>1163</v>
      </c>
    </row>
    <row r="1221" spans="1:4" x14ac:dyDescent="0.25">
      <c r="A1221" s="87"/>
      <c r="B1221" s="87"/>
      <c r="C1221" s="94">
        <v>260000132</v>
      </c>
      <c r="D1221" s="87" t="s">
        <v>1206</v>
      </c>
    </row>
    <row r="1222" spans="1:4" x14ac:dyDescent="0.25">
      <c r="A1222" s="87"/>
      <c r="B1222" s="87"/>
      <c r="C1222" s="94">
        <v>260000137</v>
      </c>
      <c r="D1222" s="87" t="s">
        <v>1210</v>
      </c>
    </row>
    <row r="1223" spans="1:4" x14ac:dyDescent="0.25">
      <c r="A1223" s="87"/>
      <c r="B1223" s="87"/>
      <c r="C1223" s="94">
        <v>260000107</v>
      </c>
      <c r="D1223" s="87" t="s">
        <v>1196</v>
      </c>
    </row>
    <row r="1224" spans="1:4" x14ac:dyDescent="0.25">
      <c r="A1224" s="87"/>
      <c r="B1224" s="87"/>
      <c r="C1224" s="94">
        <v>260000018</v>
      </c>
      <c r="D1224" s="87" t="s">
        <v>1147</v>
      </c>
    </row>
    <row r="1225" spans="1:4" x14ac:dyDescent="0.25">
      <c r="A1225" s="87"/>
      <c r="B1225" s="87"/>
      <c r="C1225" s="94">
        <v>260000029</v>
      </c>
      <c r="D1225" s="87" t="s">
        <v>17627</v>
      </c>
    </row>
    <row r="1226" spans="1:4" x14ac:dyDescent="0.25">
      <c r="A1226" s="87"/>
      <c r="B1226" s="87"/>
      <c r="C1226" s="94">
        <v>260000019</v>
      </c>
      <c r="D1226" s="87" t="s">
        <v>1148</v>
      </c>
    </row>
    <row r="1227" spans="1:4" x14ac:dyDescent="0.25">
      <c r="A1227" s="87"/>
      <c r="B1227" s="87"/>
      <c r="C1227" s="94">
        <v>260000017</v>
      </c>
      <c r="D1227" s="87" t="s">
        <v>1146</v>
      </c>
    </row>
    <row r="1228" spans="1:4" x14ac:dyDescent="0.25">
      <c r="A1228" s="87"/>
      <c r="B1228" s="87"/>
      <c r="C1228" s="94">
        <v>260000079</v>
      </c>
      <c r="D1228" s="87" t="s">
        <v>1183</v>
      </c>
    </row>
    <row r="1229" spans="1:4" x14ac:dyDescent="0.25">
      <c r="A1229" s="87"/>
      <c r="B1229" s="87"/>
      <c r="C1229" s="94">
        <v>260000020</v>
      </c>
      <c r="D1229" s="87" t="s">
        <v>1149</v>
      </c>
    </row>
    <row r="1230" spans="1:4" x14ac:dyDescent="0.25">
      <c r="A1230" s="87"/>
      <c r="B1230" s="87"/>
      <c r="C1230" s="94">
        <v>260000144</v>
      </c>
      <c r="D1230" s="87" t="s">
        <v>1213</v>
      </c>
    </row>
    <row r="1231" spans="1:4" x14ac:dyDescent="0.25">
      <c r="A1231" s="87"/>
      <c r="B1231" s="87"/>
      <c r="C1231" s="94">
        <v>260000024</v>
      </c>
      <c r="D1231" s="87" t="s">
        <v>1150</v>
      </c>
    </row>
    <row r="1232" spans="1:4" x14ac:dyDescent="0.25">
      <c r="A1232" s="87"/>
      <c r="B1232" s="87"/>
      <c r="C1232" s="94">
        <v>260000117</v>
      </c>
      <c r="D1232" s="87" t="s">
        <v>1205</v>
      </c>
    </row>
    <row r="1233" spans="1:4" x14ac:dyDescent="0.25">
      <c r="A1233" s="87"/>
      <c r="B1233" s="87"/>
      <c r="C1233" s="94">
        <v>260000100</v>
      </c>
      <c r="D1233" s="87" t="s">
        <v>1193</v>
      </c>
    </row>
    <row r="1234" spans="1:4" x14ac:dyDescent="0.25">
      <c r="A1234" s="87"/>
      <c r="B1234" s="87"/>
      <c r="C1234" s="94">
        <v>260000048</v>
      </c>
      <c r="D1234" s="87" t="s">
        <v>1164</v>
      </c>
    </row>
    <row r="1235" spans="1:4" x14ac:dyDescent="0.25">
      <c r="A1235" s="87"/>
      <c r="B1235" s="87"/>
      <c r="C1235" s="94">
        <v>260000133</v>
      </c>
      <c r="D1235" s="87" t="s">
        <v>1207</v>
      </c>
    </row>
    <row r="1236" spans="1:4" x14ac:dyDescent="0.25">
      <c r="A1236" s="87"/>
      <c r="B1236" s="87"/>
      <c r="C1236" s="94">
        <v>260000134</v>
      </c>
      <c r="D1236" s="87" t="s">
        <v>1208</v>
      </c>
    </row>
    <row r="1237" spans="1:4" x14ac:dyDescent="0.25">
      <c r="A1237" s="87"/>
      <c r="B1237" s="87"/>
      <c r="C1237" s="94">
        <v>260000104</v>
      </c>
      <c r="D1237" s="87" t="s">
        <v>1195</v>
      </c>
    </row>
    <row r="1238" spans="1:4" x14ac:dyDescent="0.25">
      <c r="A1238" s="87"/>
      <c r="B1238" s="87"/>
      <c r="C1238" s="94">
        <v>260000136</v>
      </c>
      <c r="D1238" s="87" t="s">
        <v>1209</v>
      </c>
    </row>
    <row r="1239" spans="1:4" x14ac:dyDescent="0.25">
      <c r="A1239" s="87"/>
      <c r="B1239" s="87"/>
      <c r="C1239" s="94">
        <v>260000141</v>
      </c>
      <c r="D1239" s="87" t="s">
        <v>1212</v>
      </c>
    </row>
    <row r="1240" spans="1:4" x14ac:dyDescent="0.25">
      <c r="A1240" s="87"/>
      <c r="B1240" s="87"/>
      <c r="C1240" s="94">
        <v>260000064</v>
      </c>
      <c r="D1240" s="87" t="s">
        <v>276</v>
      </c>
    </row>
    <row r="1241" spans="1:4" x14ac:dyDescent="0.25">
      <c r="A1241" s="87"/>
      <c r="B1241" s="87"/>
      <c r="C1241" s="94">
        <v>260000046</v>
      </c>
      <c r="D1241" s="87" t="s">
        <v>17628</v>
      </c>
    </row>
    <row r="1242" spans="1:4" x14ac:dyDescent="0.25">
      <c r="A1242" s="87"/>
      <c r="B1242" s="87"/>
      <c r="C1242" s="94">
        <v>260000043</v>
      </c>
      <c r="D1242" s="87" t="s">
        <v>1158</v>
      </c>
    </row>
    <row r="1243" spans="1:4" x14ac:dyDescent="0.25">
      <c r="A1243" s="87"/>
      <c r="B1243" s="87"/>
      <c r="C1243" s="94">
        <v>260000082</v>
      </c>
      <c r="D1243" s="87" t="s">
        <v>1186</v>
      </c>
    </row>
    <row r="1244" spans="1:4" x14ac:dyDescent="0.25">
      <c r="A1244" s="87"/>
      <c r="B1244" s="87"/>
      <c r="C1244" s="94">
        <v>260000070</v>
      </c>
      <c r="D1244" s="87" t="s">
        <v>1184</v>
      </c>
    </row>
    <row r="1245" spans="1:4" x14ac:dyDescent="0.25">
      <c r="A1245" s="87"/>
      <c r="B1245" s="87"/>
      <c r="C1245" s="94">
        <v>260000103</v>
      </c>
      <c r="D1245" s="87" t="s">
        <v>1222</v>
      </c>
    </row>
    <row r="1246" spans="1:4" x14ac:dyDescent="0.25">
      <c r="A1246" s="87"/>
      <c r="B1246" s="87"/>
      <c r="C1246" s="94">
        <v>260000135</v>
      </c>
      <c r="D1246" s="87" t="s">
        <v>1227</v>
      </c>
    </row>
    <row r="1247" spans="1:4" x14ac:dyDescent="0.25">
      <c r="A1247" s="87"/>
      <c r="B1247" s="87"/>
      <c r="C1247" s="94">
        <v>260000052</v>
      </c>
      <c r="D1247" s="87" t="s">
        <v>1167</v>
      </c>
    </row>
    <row r="1248" spans="1:4" x14ac:dyDescent="0.25">
      <c r="A1248" s="87"/>
      <c r="B1248" s="87"/>
      <c r="C1248" s="94">
        <v>260000044</v>
      </c>
      <c r="D1248" s="87" t="s">
        <v>1159</v>
      </c>
    </row>
    <row r="1249" spans="1:4" x14ac:dyDescent="0.25">
      <c r="A1249" s="87"/>
      <c r="B1249" s="87"/>
      <c r="C1249" s="94">
        <v>260000105</v>
      </c>
      <c r="D1249" s="87" t="s">
        <v>1223</v>
      </c>
    </row>
    <row r="1250" spans="1:4" x14ac:dyDescent="0.25">
      <c r="A1250" s="87"/>
      <c r="B1250" s="87"/>
      <c r="C1250" s="94">
        <v>260000063</v>
      </c>
      <c r="D1250" s="87" t="s">
        <v>1218</v>
      </c>
    </row>
    <row r="1251" spans="1:4" x14ac:dyDescent="0.25">
      <c r="A1251" s="87"/>
      <c r="B1251" s="87"/>
      <c r="C1251" s="94">
        <v>260000110</v>
      </c>
      <c r="D1251" s="87" t="s">
        <v>1224</v>
      </c>
    </row>
    <row r="1252" spans="1:4" x14ac:dyDescent="0.25">
      <c r="A1252" s="87"/>
      <c r="B1252" s="87"/>
      <c r="C1252" s="94">
        <v>260000086</v>
      </c>
      <c r="D1252" s="87" t="s">
        <v>1217</v>
      </c>
    </row>
    <row r="1253" spans="1:4" x14ac:dyDescent="0.25">
      <c r="A1253" s="87"/>
      <c r="B1253" s="87"/>
      <c r="C1253" s="94">
        <v>260000090</v>
      </c>
      <c r="D1253" s="87" t="s">
        <v>1219</v>
      </c>
    </row>
    <row r="1254" spans="1:4" x14ac:dyDescent="0.25">
      <c r="A1254" s="87"/>
      <c r="B1254" s="87"/>
      <c r="C1254" s="94">
        <v>260000055</v>
      </c>
      <c r="D1254" s="87" t="s">
        <v>1168</v>
      </c>
    </row>
    <row r="1255" spans="1:4" x14ac:dyDescent="0.25">
      <c r="A1255" s="87"/>
      <c r="B1255" s="87"/>
      <c r="C1255" s="94">
        <v>260000099</v>
      </c>
      <c r="D1255" s="87" t="s">
        <v>1221</v>
      </c>
    </row>
    <row r="1256" spans="1:4" x14ac:dyDescent="0.25">
      <c r="A1256" s="87"/>
      <c r="B1256" s="87"/>
      <c r="C1256" s="94">
        <v>260000118</v>
      </c>
      <c r="D1256" s="87" t="s">
        <v>1225</v>
      </c>
    </row>
    <row r="1257" spans="1:4" x14ac:dyDescent="0.25">
      <c r="A1257" s="87"/>
      <c r="B1257" s="87"/>
      <c r="C1257" s="94">
        <v>260000119</v>
      </c>
      <c r="D1257" s="87" t="s">
        <v>1226</v>
      </c>
    </row>
    <row r="1258" spans="1:4" x14ac:dyDescent="0.25">
      <c r="A1258" s="87"/>
      <c r="B1258" s="87"/>
      <c r="C1258" s="94">
        <v>260000142</v>
      </c>
      <c r="D1258" s="87" t="s">
        <v>1228</v>
      </c>
    </row>
    <row r="1259" spans="1:4" x14ac:dyDescent="0.25">
      <c r="A1259" s="87"/>
      <c r="B1259" s="87"/>
      <c r="C1259" s="94">
        <v>260000049</v>
      </c>
      <c r="D1259" s="87" t="s">
        <v>1165</v>
      </c>
    </row>
    <row r="1260" spans="1:4" x14ac:dyDescent="0.25">
      <c r="A1260" s="87"/>
      <c r="B1260" s="87"/>
      <c r="C1260" s="94">
        <v>260000061</v>
      </c>
      <c r="D1260" s="87" t="s">
        <v>1172</v>
      </c>
    </row>
    <row r="1261" spans="1:4" x14ac:dyDescent="0.25">
      <c r="A1261" s="87"/>
      <c r="B1261" s="87"/>
      <c r="C1261" s="94">
        <v>260000143</v>
      </c>
      <c r="D1261" s="87" t="s">
        <v>1230</v>
      </c>
    </row>
    <row r="1262" spans="1:4" x14ac:dyDescent="0.25">
      <c r="A1262" s="87"/>
      <c r="B1262" s="87"/>
      <c r="C1262" s="94">
        <v>260000091</v>
      </c>
      <c r="D1262" s="87" t="s">
        <v>1220</v>
      </c>
    </row>
    <row r="1263" spans="1:4" x14ac:dyDescent="0.25">
      <c r="A1263" s="87"/>
      <c r="B1263" s="87"/>
      <c r="C1263" s="94">
        <v>260000057</v>
      </c>
      <c r="D1263" s="87" t="s">
        <v>1170</v>
      </c>
    </row>
    <row r="1264" spans="1:4" x14ac:dyDescent="0.25">
      <c r="A1264" s="87"/>
      <c r="B1264" s="87"/>
      <c r="C1264" s="94">
        <v>260000072</v>
      </c>
      <c r="D1264" s="87" t="s">
        <v>1185</v>
      </c>
    </row>
    <row r="1265" spans="1:4" x14ac:dyDescent="0.25">
      <c r="A1265" s="87"/>
      <c r="B1265" s="87"/>
      <c r="C1265" s="94">
        <v>260000085</v>
      </c>
      <c r="D1265" s="87" t="s">
        <v>1216</v>
      </c>
    </row>
    <row r="1266" spans="1:4" x14ac:dyDescent="0.25">
      <c r="A1266" s="87"/>
      <c r="B1266" s="87"/>
      <c r="C1266" s="94">
        <v>260000146</v>
      </c>
      <c r="D1266" s="87" t="s">
        <v>1229</v>
      </c>
    </row>
    <row r="1267" spans="1:4" x14ac:dyDescent="0.25">
      <c r="A1267" s="87"/>
      <c r="B1267" s="87"/>
      <c r="C1267" s="94">
        <v>260000083</v>
      </c>
      <c r="D1267" s="87" t="s">
        <v>1215</v>
      </c>
    </row>
    <row r="1268" spans="1:4" x14ac:dyDescent="0.25">
      <c r="A1268" s="87"/>
      <c r="B1268" s="87"/>
      <c r="C1268" s="94">
        <v>260000114</v>
      </c>
      <c r="D1268" s="87" t="s">
        <v>1202</v>
      </c>
    </row>
    <row r="1269" spans="1:4" x14ac:dyDescent="0.25">
      <c r="A1269" s="87"/>
      <c r="B1269" s="87"/>
      <c r="C1269" s="94">
        <v>260000014</v>
      </c>
      <c r="D1269" s="87" t="s">
        <v>1144</v>
      </c>
    </row>
    <row r="1270" spans="1:4" x14ac:dyDescent="0.25">
      <c r="A1270" s="87"/>
      <c r="B1270" s="87"/>
      <c r="C1270" s="94">
        <v>260000109</v>
      </c>
      <c r="D1270" s="87" t="s">
        <v>1198</v>
      </c>
    </row>
    <row r="1271" spans="1:4" x14ac:dyDescent="0.25">
      <c r="A1271" s="87"/>
      <c r="B1271" s="87"/>
      <c r="C1271" s="94">
        <v>260000054</v>
      </c>
      <c r="D1271" s="87" t="s">
        <v>1169</v>
      </c>
    </row>
    <row r="1272" spans="1:4" x14ac:dyDescent="0.25">
      <c r="A1272" s="87"/>
      <c r="B1272" s="87"/>
      <c r="C1272" s="94">
        <v>260000081</v>
      </c>
      <c r="D1272" s="87" t="s">
        <v>1180</v>
      </c>
    </row>
    <row r="1273" spans="1:4" x14ac:dyDescent="0.25">
      <c r="A1273" s="87"/>
      <c r="B1273" s="87"/>
      <c r="C1273" s="94">
        <v>260000093</v>
      </c>
      <c r="D1273" s="87" t="s">
        <v>1191</v>
      </c>
    </row>
    <row r="1274" spans="1:4" x14ac:dyDescent="0.25">
      <c r="A1274" s="87"/>
      <c r="B1274" s="87"/>
      <c r="C1274" s="94">
        <v>260000113</v>
      </c>
      <c r="D1274" s="87" t="s">
        <v>1201</v>
      </c>
    </row>
    <row r="1275" spans="1:4" x14ac:dyDescent="0.25">
      <c r="A1275" s="87"/>
      <c r="B1275" s="87"/>
      <c r="C1275" s="94">
        <v>260000078</v>
      </c>
      <c r="D1275" s="87" t="s">
        <v>1181</v>
      </c>
    </row>
    <row r="1276" spans="1:4" x14ac:dyDescent="0.25">
      <c r="A1276" s="87"/>
      <c r="B1276" s="87"/>
      <c r="C1276" s="94">
        <v>260000102</v>
      </c>
      <c r="D1276" s="87" t="s">
        <v>1194</v>
      </c>
    </row>
    <row r="1277" spans="1:4" x14ac:dyDescent="0.25">
      <c r="A1277" s="87"/>
      <c r="B1277" s="87"/>
      <c r="C1277" s="94">
        <v>260000094</v>
      </c>
      <c r="D1277" s="87" t="s">
        <v>1189</v>
      </c>
    </row>
    <row r="1278" spans="1:4" x14ac:dyDescent="0.25">
      <c r="A1278" s="87"/>
      <c r="B1278" s="87"/>
      <c r="C1278" s="94">
        <v>260000037</v>
      </c>
      <c r="D1278" s="87" t="s">
        <v>1154</v>
      </c>
    </row>
    <row r="1279" spans="1:4" x14ac:dyDescent="0.25">
      <c r="A1279" s="87"/>
      <c r="B1279" s="87"/>
      <c r="C1279" s="94">
        <v>260000092</v>
      </c>
      <c r="D1279" s="87" t="s">
        <v>1188</v>
      </c>
    </row>
    <row r="1280" spans="1:4" x14ac:dyDescent="0.25">
      <c r="A1280" s="87"/>
      <c r="B1280" s="87"/>
      <c r="C1280" s="94">
        <v>260000038</v>
      </c>
      <c r="D1280" s="87" t="s">
        <v>1155</v>
      </c>
    </row>
    <row r="1281" spans="1:4" x14ac:dyDescent="0.25">
      <c r="A1281" s="87"/>
      <c r="B1281" s="86"/>
      <c r="C1281" s="94">
        <v>260000030</v>
      </c>
      <c r="D1281" s="87" t="s">
        <v>1152</v>
      </c>
    </row>
    <row r="1282" spans="1:4" x14ac:dyDescent="0.25">
      <c r="A1282" s="87"/>
      <c r="B1282" s="86"/>
      <c r="C1282" s="94">
        <v>260000116</v>
      </c>
      <c r="D1282" s="87" t="s">
        <v>1204</v>
      </c>
    </row>
    <row r="1283" spans="1:4" x14ac:dyDescent="0.25">
      <c r="A1283" s="87"/>
      <c r="B1283" s="86"/>
      <c r="C1283" s="94">
        <v>260000045</v>
      </c>
      <c r="D1283" s="87" t="s">
        <v>1161</v>
      </c>
    </row>
    <row r="1284" spans="1:4" x14ac:dyDescent="0.25">
      <c r="A1284" s="87"/>
      <c r="B1284" s="86"/>
      <c r="C1284" s="94">
        <v>260000140</v>
      </c>
      <c r="D1284" s="87" t="s">
        <v>1211</v>
      </c>
    </row>
    <row r="1285" spans="1:4" x14ac:dyDescent="0.25">
      <c r="A1285" s="87"/>
      <c r="B1285" s="86"/>
      <c r="C1285" s="94">
        <v>260000145</v>
      </c>
      <c r="D1285" s="87" t="s">
        <v>1214</v>
      </c>
    </row>
    <row r="1286" spans="1:4" x14ac:dyDescent="0.25">
      <c r="A1286" s="87"/>
      <c r="B1286" s="86"/>
      <c r="C1286" s="94">
        <v>260000040</v>
      </c>
      <c r="D1286" s="87" t="s">
        <v>1157</v>
      </c>
    </row>
    <row r="1287" spans="1:4" x14ac:dyDescent="0.25">
      <c r="A1287" s="87"/>
      <c r="B1287" s="86"/>
      <c r="C1287" s="94">
        <v>260000065</v>
      </c>
      <c r="D1287" s="87" t="s">
        <v>1174</v>
      </c>
    </row>
    <row r="1288" spans="1:4" x14ac:dyDescent="0.25">
      <c r="A1288" s="87"/>
      <c r="B1288" s="86"/>
      <c r="C1288" s="94">
        <v>260000501</v>
      </c>
      <c r="D1288" s="87" t="s">
        <v>398</v>
      </c>
    </row>
    <row r="1289" spans="1:4" x14ac:dyDescent="0.25">
      <c r="A1289" s="87"/>
      <c r="B1289" s="86"/>
      <c r="C1289" s="94">
        <v>260000814</v>
      </c>
      <c r="D1289" s="87" t="s">
        <v>400</v>
      </c>
    </row>
    <row r="1290" spans="1:4" x14ac:dyDescent="0.25">
      <c r="A1290" s="87"/>
      <c r="B1290" s="86"/>
      <c r="C1290" s="94">
        <v>260000829</v>
      </c>
      <c r="D1290" s="87" t="s">
        <v>402</v>
      </c>
    </row>
    <row r="1291" spans="1:4" x14ac:dyDescent="0.25">
      <c r="A1291" s="87"/>
      <c r="B1291" s="86"/>
      <c r="C1291" s="94">
        <v>260000843</v>
      </c>
      <c r="D1291" s="87" t="s">
        <v>404</v>
      </c>
    </row>
    <row r="1292" spans="1:4" x14ac:dyDescent="0.25">
      <c r="A1292" s="87"/>
      <c r="B1292" s="86"/>
      <c r="C1292" s="94">
        <v>260000844</v>
      </c>
      <c r="D1292" s="87" t="s">
        <v>406</v>
      </c>
    </row>
    <row r="1293" spans="1:4" x14ac:dyDescent="0.25">
      <c r="A1293" s="87"/>
      <c r="B1293" s="86"/>
      <c r="C1293" s="94"/>
      <c r="D1293" s="87"/>
    </row>
    <row r="1294" spans="1:4" x14ac:dyDescent="0.25">
      <c r="A1294" s="89"/>
      <c r="B1294" s="92" t="s">
        <v>15492</v>
      </c>
      <c r="C1294" s="89"/>
      <c r="D1294" s="89"/>
    </row>
    <row r="1295" spans="1:4" x14ac:dyDescent="0.25">
      <c r="A1295" s="87"/>
      <c r="B1295" s="86"/>
      <c r="C1295" s="93"/>
      <c r="D1295" s="87"/>
    </row>
    <row r="1296" spans="1:4" x14ac:dyDescent="0.25">
      <c r="A1296" s="87"/>
      <c r="B1296" s="86"/>
      <c r="C1296" s="94">
        <v>251141167</v>
      </c>
      <c r="D1296" s="87" t="s">
        <v>917</v>
      </c>
    </row>
    <row r="1297" spans="1:4" x14ac:dyDescent="0.25">
      <c r="A1297" s="87"/>
      <c r="B1297" s="87"/>
      <c r="C1297" s="94">
        <v>251254739</v>
      </c>
      <c r="D1297" s="87" t="s">
        <v>918</v>
      </c>
    </row>
    <row r="1298" spans="1:4" x14ac:dyDescent="0.25">
      <c r="A1298" s="87"/>
      <c r="B1298" s="87"/>
      <c r="C1298" s="94">
        <v>251243211</v>
      </c>
      <c r="D1298" s="87" t="s">
        <v>927</v>
      </c>
    </row>
    <row r="1299" spans="1:4" x14ac:dyDescent="0.25">
      <c r="A1299" s="87"/>
      <c r="B1299" s="87"/>
      <c r="C1299" s="94">
        <v>250931550</v>
      </c>
      <c r="D1299" s="87" t="s">
        <v>905</v>
      </c>
    </row>
    <row r="1300" spans="1:4" x14ac:dyDescent="0.25">
      <c r="A1300" s="87"/>
      <c r="B1300" s="87"/>
      <c r="C1300" s="94">
        <v>251066216</v>
      </c>
      <c r="D1300" s="87" t="s">
        <v>905</v>
      </c>
    </row>
    <row r="1301" spans="1:4" x14ac:dyDescent="0.25">
      <c r="A1301" s="87"/>
      <c r="B1301" s="87"/>
      <c r="C1301" s="94">
        <v>250928846</v>
      </c>
      <c r="D1301" s="87" t="s">
        <v>896</v>
      </c>
    </row>
    <row r="1302" spans="1:4" x14ac:dyDescent="0.25">
      <c r="A1302" s="87"/>
      <c r="B1302" s="87"/>
      <c r="C1302" s="94">
        <v>251067057</v>
      </c>
      <c r="D1302" s="87" t="s">
        <v>896</v>
      </c>
    </row>
    <row r="1303" spans="1:4" x14ac:dyDescent="0.25">
      <c r="A1303" s="87"/>
      <c r="B1303" s="87"/>
      <c r="C1303" s="94">
        <v>251029909</v>
      </c>
      <c r="D1303" s="87" t="s">
        <v>966</v>
      </c>
    </row>
    <row r="1304" spans="1:4" x14ac:dyDescent="0.25">
      <c r="A1304" s="87"/>
      <c r="B1304" s="87"/>
      <c r="C1304" s="94">
        <v>251115328</v>
      </c>
      <c r="D1304" s="87" t="s">
        <v>936</v>
      </c>
    </row>
    <row r="1305" spans="1:4" x14ac:dyDescent="0.25">
      <c r="A1305" s="87"/>
      <c r="B1305" s="87"/>
      <c r="C1305" s="94">
        <v>250933622</v>
      </c>
      <c r="D1305" s="87" t="s">
        <v>906</v>
      </c>
    </row>
    <row r="1306" spans="1:4" x14ac:dyDescent="0.25">
      <c r="A1306" s="87"/>
      <c r="B1306" s="87"/>
      <c r="C1306" s="94">
        <v>251123397</v>
      </c>
      <c r="D1306" s="87" t="s">
        <v>937</v>
      </c>
    </row>
    <row r="1307" spans="1:4" x14ac:dyDescent="0.25">
      <c r="A1307" s="87"/>
      <c r="B1307" s="87"/>
      <c r="C1307" s="94">
        <v>251141209</v>
      </c>
      <c r="D1307" s="87" t="s">
        <v>919</v>
      </c>
    </row>
    <row r="1308" spans="1:4" x14ac:dyDescent="0.25">
      <c r="A1308" s="87"/>
      <c r="B1308" s="87"/>
      <c r="C1308" s="94">
        <v>250933168</v>
      </c>
      <c r="D1308" s="87" t="s">
        <v>907</v>
      </c>
    </row>
    <row r="1309" spans="1:4" x14ac:dyDescent="0.25">
      <c r="A1309" s="87"/>
      <c r="B1309" s="87"/>
      <c r="C1309" s="94">
        <v>251135292</v>
      </c>
      <c r="D1309" s="87" t="s">
        <v>901</v>
      </c>
    </row>
    <row r="1310" spans="1:4" x14ac:dyDescent="0.25">
      <c r="A1310" s="87"/>
      <c r="B1310" s="87"/>
      <c r="C1310" s="94">
        <v>251468610</v>
      </c>
      <c r="D1310" s="87" t="s">
        <v>938</v>
      </c>
    </row>
    <row r="1311" spans="1:4" x14ac:dyDescent="0.25">
      <c r="A1311" s="87"/>
      <c r="B1311" s="87"/>
      <c r="C1311" s="94">
        <v>251154210</v>
      </c>
      <c r="D1311" s="87" t="s">
        <v>967</v>
      </c>
    </row>
    <row r="1312" spans="1:4" x14ac:dyDescent="0.25">
      <c r="A1312" s="87"/>
      <c r="B1312" s="87"/>
      <c r="C1312" s="94">
        <v>251143536</v>
      </c>
      <c r="D1312" s="87" t="s">
        <v>978</v>
      </c>
    </row>
    <row r="1313" spans="1:4" x14ac:dyDescent="0.25">
      <c r="A1313" s="87"/>
      <c r="B1313" s="87"/>
      <c r="C1313" s="94">
        <v>251461144</v>
      </c>
      <c r="D1313" s="87" t="s">
        <v>1093</v>
      </c>
    </row>
    <row r="1314" spans="1:4" x14ac:dyDescent="0.25">
      <c r="A1314" s="87"/>
      <c r="B1314" s="87"/>
      <c r="C1314" s="94">
        <v>251232891</v>
      </c>
      <c r="D1314" s="87" t="s">
        <v>939</v>
      </c>
    </row>
    <row r="1315" spans="1:4" x14ac:dyDescent="0.25">
      <c r="A1315" s="87"/>
      <c r="B1315" s="87"/>
      <c r="C1315" s="94">
        <v>251140144</v>
      </c>
      <c r="D1315" s="87" t="s">
        <v>1085</v>
      </c>
    </row>
    <row r="1316" spans="1:4" x14ac:dyDescent="0.25">
      <c r="A1316" s="87"/>
      <c r="B1316" s="87"/>
      <c r="C1316" s="94">
        <v>251029669</v>
      </c>
      <c r="D1316" s="87" t="s">
        <v>968</v>
      </c>
    </row>
    <row r="1317" spans="1:4" x14ac:dyDescent="0.25">
      <c r="A1317" s="87"/>
      <c r="B1317" s="87"/>
      <c r="C1317" s="94">
        <v>251196336</v>
      </c>
      <c r="D1317" s="87" t="s">
        <v>934</v>
      </c>
    </row>
    <row r="1318" spans="1:4" x14ac:dyDescent="0.25">
      <c r="A1318" s="87"/>
      <c r="B1318" s="87"/>
      <c r="C1318" s="94">
        <v>251386531</v>
      </c>
      <c r="D1318" s="87" t="s">
        <v>891</v>
      </c>
    </row>
    <row r="1319" spans="1:4" x14ac:dyDescent="0.25">
      <c r="A1319" s="87"/>
      <c r="B1319" s="87"/>
      <c r="C1319" s="94">
        <v>251115088</v>
      </c>
      <c r="D1319" s="87" t="s">
        <v>940</v>
      </c>
    </row>
    <row r="1320" spans="1:4" x14ac:dyDescent="0.25">
      <c r="A1320" s="87"/>
      <c r="B1320" s="87"/>
      <c r="C1320" s="94">
        <v>250931519</v>
      </c>
      <c r="D1320" s="87" t="s">
        <v>908</v>
      </c>
    </row>
    <row r="1321" spans="1:4" x14ac:dyDescent="0.25">
      <c r="A1321" s="87"/>
      <c r="B1321" s="87"/>
      <c r="C1321" s="94">
        <v>251257013</v>
      </c>
      <c r="D1321" s="87" t="s">
        <v>941</v>
      </c>
    </row>
    <row r="1322" spans="1:4" x14ac:dyDescent="0.25">
      <c r="A1322" s="87"/>
      <c r="B1322" s="87"/>
      <c r="C1322" s="94">
        <v>251255629</v>
      </c>
      <c r="D1322" s="87" t="s">
        <v>965</v>
      </c>
    </row>
    <row r="1323" spans="1:4" x14ac:dyDescent="0.25">
      <c r="A1323" s="87"/>
      <c r="B1323" s="87"/>
      <c r="C1323" s="94">
        <v>251101716</v>
      </c>
      <c r="D1323" s="87" t="s">
        <v>892</v>
      </c>
    </row>
    <row r="1324" spans="1:4" x14ac:dyDescent="0.25">
      <c r="A1324" s="87"/>
      <c r="B1324" s="87"/>
      <c r="C1324" s="94">
        <v>251029800</v>
      </c>
      <c r="D1324" s="87" t="s">
        <v>969</v>
      </c>
    </row>
    <row r="1325" spans="1:4" x14ac:dyDescent="0.25">
      <c r="A1325" s="87"/>
      <c r="B1325" s="87"/>
      <c r="C1325" s="94">
        <v>251125764</v>
      </c>
      <c r="D1325" s="87" t="s">
        <v>969</v>
      </c>
    </row>
    <row r="1326" spans="1:4" x14ac:dyDescent="0.25">
      <c r="A1326" s="87"/>
      <c r="B1326" s="87"/>
      <c r="C1326" s="94">
        <v>251198019</v>
      </c>
      <c r="D1326" s="87" t="s">
        <v>900</v>
      </c>
    </row>
    <row r="1327" spans="1:4" x14ac:dyDescent="0.25">
      <c r="A1327" s="87"/>
      <c r="B1327" s="87"/>
      <c r="C1327" s="94">
        <v>251114131</v>
      </c>
      <c r="D1327" s="87" t="s">
        <v>942</v>
      </c>
    </row>
    <row r="1328" spans="1:4" x14ac:dyDescent="0.25">
      <c r="A1328" s="87"/>
      <c r="B1328" s="87"/>
      <c r="C1328" s="94">
        <v>251112044</v>
      </c>
      <c r="D1328" s="87" t="s">
        <v>916</v>
      </c>
    </row>
    <row r="1329" spans="1:4" x14ac:dyDescent="0.25">
      <c r="A1329" s="87"/>
      <c r="B1329" s="87"/>
      <c r="C1329" s="94">
        <v>251468594</v>
      </c>
      <c r="D1329" s="87" t="s">
        <v>943</v>
      </c>
    </row>
    <row r="1330" spans="1:4" x14ac:dyDescent="0.25">
      <c r="A1330" s="87"/>
      <c r="B1330" s="87"/>
      <c r="C1330" s="94">
        <v>250911925</v>
      </c>
      <c r="D1330" s="87" t="s">
        <v>894</v>
      </c>
    </row>
    <row r="1331" spans="1:4" x14ac:dyDescent="0.25">
      <c r="A1331" s="87"/>
      <c r="B1331" s="87"/>
      <c r="C1331" s="94">
        <v>250898429</v>
      </c>
      <c r="D1331" s="87" t="s">
        <v>897</v>
      </c>
    </row>
    <row r="1332" spans="1:4" x14ac:dyDescent="0.25">
      <c r="A1332" s="87"/>
      <c r="B1332" s="87"/>
      <c r="C1332" s="94">
        <v>251026830</v>
      </c>
      <c r="D1332" s="87" t="s">
        <v>970</v>
      </c>
    </row>
    <row r="1333" spans="1:4" x14ac:dyDescent="0.25">
      <c r="A1333" s="87"/>
      <c r="B1333" s="87"/>
      <c r="C1333" s="94">
        <v>251321769</v>
      </c>
      <c r="D1333" s="87" t="s">
        <v>944</v>
      </c>
    </row>
    <row r="1334" spans="1:4" x14ac:dyDescent="0.25">
      <c r="A1334" s="87"/>
      <c r="B1334" s="87"/>
      <c r="C1334" s="94">
        <v>250920264</v>
      </c>
      <c r="D1334" s="87" t="s">
        <v>1091</v>
      </c>
    </row>
    <row r="1335" spans="1:4" x14ac:dyDescent="0.25">
      <c r="A1335" s="87"/>
      <c r="B1335" s="87"/>
      <c r="C1335" s="94">
        <v>251113224</v>
      </c>
      <c r="D1335" s="87" t="s">
        <v>902</v>
      </c>
    </row>
    <row r="1336" spans="1:4" x14ac:dyDescent="0.25">
      <c r="A1336" s="87"/>
      <c r="B1336" s="87"/>
      <c r="C1336" s="94">
        <v>251029305</v>
      </c>
      <c r="D1336" s="87" t="s">
        <v>971</v>
      </c>
    </row>
    <row r="1337" spans="1:4" x14ac:dyDescent="0.25">
      <c r="A1337" s="87"/>
      <c r="B1337" s="87"/>
      <c r="C1337" s="94">
        <v>250920298</v>
      </c>
      <c r="D1337" s="87" t="s">
        <v>924</v>
      </c>
    </row>
    <row r="1338" spans="1:4" x14ac:dyDescent="0.25">
      <c r="A1338" s="87"/>
      <c r="B1338" s="87"/>
      <c r="C1338" s="94">
        <v>251124270</v>
      </c>
      <c r="D1338" s="87" t="s">
        <v>945</v>
      </c>
    </row>
    <row r="1339" spans="1:4" x14ac:dyDescent="0.25">
      <c r="A1339" s="87"/>
      <c r="B1339" s="87"/>
      <c r="C1339" s="94">
        <v>251114362</v>
      </c>
      <c r="D1339" s="87" t="s">
        <v>946</v>
      </c>
    </row>
    <row r="1340" spans="1:4" x14ac:dyDescent="0.25">
      <c r="A1340" s="87"/>
      <c r="B1340" s="87"/>
      <c r="C1340" s="94">
        <v>251272145</v>
      </c>
      <c r="D1340" s="87" t="s">
        <v>920</v>
      </c>
    </row>
    <row r="1341" spans="1:4" x14ac:dyDescent="0.25">
      <c r="A1341" s="87"/>
      <c r="B1341" s="87"/>
      <c r="C1341" s="94">
        <v>250886572</v>
      </c>
      <c r="D1341" s="87" t="s">
        <v>921</v>
      </c>
    </row>
    <row r="1342" spans="1:4" x14ac:dyDescent="0.25">
      <c r="A1342" s="87"/>
      <c r="B1342" s="87"/>
      <c r="C1342" s="94">
        <v>250886556</v>
      </c>
      <c r="D1342" s="87" t="s">
        <v>922</v>
      </c>
    </row>
    <row r="1343" spans="1:4" x14ac:dyDescent="0.25">
      <c r="A1343" s="87"/>
      <c r="B1343" s="87"/>
      <c r="C1343" s="94">
        <v>251114404</v>
      </c>
      <c r="D1343" s="87" t="s">
        <v>947</v>
      </c>
    </row>
    <row r="1344" spans="1:4" x14ac:dyDescent="0.25">
      <c r="A1344" s="87"/>
      <c r="B1344" s="87"/>
      <c r="C1344" s="94">
        <v>251255389</v>
      </c>
      <c r="D1344" s="87" t="s">
        <v>898</v>
      </c>
    </row>
    <row r="1345" spans="1:4" x14ac:dyDescent="0.25">
      <c r="A1345" s="87"/>
      <c r="B1345" s="87"/>
      <c r="C1345" s="94">
        <v>251115120</v>
      </c>
      <c r="D1345" s="87" t="s">
        <v>948</v>
      </c>
    </row>
    <row r="1346" spans="1:4" x14ac:dyDescent="0.25">
      <c r="A1346" s="87"/>
      <c r="B1346" s="87"/>
      <c r="C1346" s="94">
        <v>251595495</v>
      </c>
      <c r="D1346" s="87" t="s">
        <v>977</v>
      </c>
    </row>
    <row r="1347" spans="1:4" x14ac:dyDescent="0.25">
      <c r="A1347" s="87"/>
      <c r="B1347" s="87"/>
      <c r="C1347" s="94">
        <v>250543355</v>
      </c>
      <c r="D1347" s="87" t="s">
        <v>895</v>
      </c>
    </row>
    <row r="1348" spans="1:4" x14ac:dyDescent="0.25">
      <c r="A1348" s="87"/>
      <c r="B1348" s="87"/>
      <c r="C1348" s="94">
        <v>250920322</v>
      </c>
      <c r="D1348" s="87" t="s">
        <v>925</v>
      </c>
    </row>
    <row r="1349" spans="1:4" x14ac:dyDescent="0.25">
      <c r="A1349" s="87"/>
      <c r="B1349" s="87"/>
      <c r="C1349" s="94">
        <v>251345081</v>
      </c>
      <c r="D1349" s="87" t="s">
        <v>1084</v>
      </c>
    </row>
    <row r="1350" spans="1:4" x14ac:dyDescent="0.25">
      <c r="A1350" s="87"/>
      <c r="B1350" s="87"/>
      <c r="C1350" s="94">
        <v>251451608</v>
      </c>
      <c r="D1350" s="87" t="s">
        <v>928</v>
      </c>
    </row>
    <row r="1351" spans="1:4" x14ac:dyDescent="0.25">
      <c r="A1351" s="87"/>
      <c r="B1351" s="87"/>
      <c r="C1351" s="94">
        <v>250920363</v>
      </c>
      <c r="D1351" s="87" t="s">
        <v>926</v>
      </c>
    </row>
    <row r="1352" spans="1:4" x14ac:dyDescent="0.25">
      <c r="A1352" s="87"/>
      <c r="B1352" s="87"/>
      <c r="C1352" s="94">
        <v>251394196</v>
      </c>
      <c r="D1352" s="87" t="s">
        <v>910</v>
      </c>
    </row>
    <row r="1353" spans="1:4" x14ac:dyDescent="0.25">
      <c r="A1353" s="87"/>
      <c r="B1353" s="87"/>
      <c r="C1353" s="94">
        <v>251450915</v>
      </c>
      <c r="D1353" s="87" t="s">
        <v>929</v>
      </c>
    </row>
    <row r="1354" spans="1:4" x14ac:dyDescent="0.25">
      <c r="A1354" s="87"/>
      <c r="B1354" s="87"/>
      <c r="C1354" s="94">
        <v>251174424</v>
      </c>
      <c r="D1354" s="87" t="s">
        <v>930</v>
      </c>
    </row>
    <row r="1355" spans="1:4" x14ac:dyDescent="0.25">
      <c r="A1355" s="87"/>
      <c r="B1355" s="87"/>
      <c r="C1355" s="94">
        <v>251029313</v>
      </c>
      <c r="D1355" s="87" t="s">
        <v>972</v>
      </c>
    </row>
    <row r="1356" spans="1:4" x14ac:dyDescent="0.25">
      <c r="A1356" s="87"/>
      <c r="B1356" s="87"/>
      <c r="C1356" s="94">
        <v>251468057</v>
      </c>
      <c r="D1356" s="87" t="s">
        <v>949</v>
      </c>
    </row>
    <row r="1357" spans="1:4" x14ac:dyDescent="0.25">
      <c r="A1357" s="87"/>
      <c r="B1357" s="87"/>
      <c r="C1357" s="94">
        <v>250784561</v>
      </c>
      <c r="D1357" s="87" t="s">
        <v>923</v>
      </c>
    </row>
    <row r="1358" spans="1:4" x14ac:dyDescent="0.25">
      <c r="A1358" s="87"/>
      <c r="B1358" s="87"/>
      <c r="C1358" s="94">
        <v>251172279</v>
      </c>
      <c r="D1358" s="87" t="s">
        <v>931</v>
      </c>
    </row>
    <row r="1359" spans="1:4" x14ac:dyDescent="0.25">
      <c r="A1359" s="87"/>
      <c r="B1359" s="87"/>
      <c r="C1359" s="94">
        <v>251115443</v>
      </c>
      <c r="D1359" s="87" t="s">
        <v>950</v>
      </c>
    </row>
    <row r="1360" spans="1:4" x14ac:dyDescent="0.25">
      <c r="A1360" s="87"/>
      <c r="B1360" s="87"/>
      <c r="C1360" s="94">
        <v>250892109</v>
      </c>
      <c r="D1360" s="87" t="s">
        <v>899</v>
      </c>
    </row>
    <row r="1361" spans="1:4" x14ac:dyDescent="0.25">
      <c r="A1361" s="87"/>
      <c r="B1361" s="87"/>
      <c r="C1361" s="94">
        <v>251123249</v>
      </c>
      <c r="D1361" s="87" t="s">
        <v>951</v>
      </c>
    </row>
    <row r="1362" spans="1:4" x14ac:dyDescent="0.25">
      <c r="A1362" s="87"/>
      <c r="B1362" s="87"/>
      <c r="C1362" s="94">
        <v>251255587</v>
      </c>
      <c r="D1362" s="87" t="s">
        <v>952</v>
      </c>
    </row>
    <row r="1363" spans="1:4" x14ac:dyDescent="0.25">
      <c r="A1363" s="87"/>
      <c r="B1363" s="87"/>
      <c r="C1363" s="94">
        <v>251468602</v>
      </c>
      <c r="D1363" s="87" t="s">
        <v>953</v>
      </c>
    </row>
    <row r="1364" spans="1:4" x14ac:dyDescent="0.25">
      <c r="A1364" s="87"/>
      <c r="B1364" s="87"/>
      <c r="C1364" s="94">
        <v>251067131</v>
      </c>
      <c r="D1364" s="87" t="s">
        <v>954</v>
      </c>
    </row>
    <row r="1365" spans="1:4" x14ac:dyDescent="0.25">
      <c r="A1365" s="87"/>
      <c r="B1365" s="87"/>
      <c r="C1365" s="94">
        <v>251325794</v>
      </c>
      <c r="D1365" s="87" t="s">
        <v>1083</v>
      </c>
    </row>
    <row r="1366" spans="1:4" x14ac:dyDescent="0.25">
      <c r="A1366" s="87"/>
      <c r="B1366" s="87"/>
      <c r="C1366" s="94">
        <v>251114735</v>
      </c>
      <c r="D1366" s="87" t="s">
        <v>955</v>
      </c>
    </row>
    <row r="1367" spans="1:4" x14ac:dyDescent="0.25">
      <c r="A1367" s="87"/>
      <c r="B1367" s="87"/>
      <c r="C1367" s="94">
        <v>251027473</v>
      </c>
      <c r="D1367" s="87" t="s">
        <v>973</v>
      </c>
    </row>
    <row r="1368" spans="1:4" x14ac:dyDescent="0.25">
      <c r="A1368" s="87"/>
      <c r="B1368" s="87"/>
      <c r="C1368" s="94">
        <v>251174507</v>
      </c>
      <c r="D1368" s="87" t="s">
        <v>932</v>
      </c>
    </row>
    <row r="1369" spans="1:4" x14ac:dyDescent="0.25">
      <c r="A1369" s="87"/>
      <c r="B1369" s="87"/>
      <c r="C1369" s="94">
        <v>251114701</v>
      </c>
      <c r="D1369" s="87" t="s">
        <v>903</v>
      </c>
    </row>
    <row r="1370" spans="1:4" x14ac:dyDescent="0.25">
      <c r="A1370" s="87"/>
      <c r="B1370" s="87"/>
      <c r="C1370" s="94">
        <v>251114446</v>
      </c>
      <c r="D1370" s="87" t="s">
        <v>956</v>
      </c>
    </row>
    <row r="1371" spans="1:4" x14ac:dyDescent="0.25">
      <c r="A1371" s="87"/>
      <c r="B1371" s="87"/>
      <c r="C1371" s="94">
        <v>251192954</v>
      </c>
      <c r="D1371" s="87" t="s">
        <v>1087</v>
      </c>
    </row>
    <row r="1372" spans="1:4" x14ac:dyDescent="0.25">
      <c r="A1372" s="87"/>
      <c r="B1372" s="87"/>
      <c r="C1372" s="94">
        <v>251158484</v>
      </c>
      <c r="D1372" s="87" t="s">
        <v>935</v>
      </c>
    </row>
    <row r="1373" spans="1:4" x14ac:dyDescent="0.25">
      <c r="A1373" s="87"/>
      <c r="B1373" s="87"/>
      <c r="C1373" s="94">
        <v>251192996</v>
      </c>
      <c r="D1373" s="87" t="s">
        <v>1088</v>
      </c>
    </row>
    <row r="1374" spans="1:4" x14ac:dyDescent="0.25">
      <c r="A1374" s="87"/>
      <c r="B1374" s="87"/>
      <c r="C1374" s="94">
        <v>250928655</v>
      </c>
      <c r="D1374" s="87" t="s">
        <v>911</v>
      </c>
    </row>
    <row r="1375" spans="1:4" x14ac:dyDescent="0.25">
      <c r="A1375" s="87"/>
      <c r="B1375" s="87"/>
      <c r="C1375" s="94">
        <v>251026806</v>
      </c>
      <c r="D1375" s="87" t="s">
        <v>974</v>
      </c>
    </row>
    <row r="1376" spans="1:4" x14ac:dyDescent="0.25">
      <c r="A1376" s="87"/>
      <c r="B1376" s="87"/>
      <c r="C1376" s="94">
        <v>251113729</v>
      </c>
      <c r="D1376" s="87" t="s">
        <v>957</v>
      </c>
    </row>
    <row r="1377" spans="1:4" x14ac:dyDescent="0.25">
      <c r="A1377" s="87"/>
      <c r="B1377" s="87"/>
      <c r="C1377" s="94">
        <v>251200591</v>
      </c>
      <c r="D1377" s="87" t="s">
        <v>909</v>
      </c>
    </row>
    <row r="1378" spans="1:4" x14ac:dyDescent="0.25">
      <c r="A1378" s="87"/>
      <c r="B1378" s="87"/>
      <c r="C1378" s="94">
        <v>250691121</v>
      </c>
      <c r="D1378" s="87" t="s">
        <v>1092</v>
      </c>
    </row>
    <row r="1379" spans="1:4" x14ac:dyDescent="0.25">
      <c r="A1379" s="87"/>
      <c r="B1379" s="87"/>
      <c r="C1379" s="94">
        <v>251135300</v>
      </c>
      <c r="D1379" s="87" t="s">
        <v>1086</v>
      </c>
    </row>
    <row r="1380" spans="1:4" x14ac:dyDescent="0.25">
      <c r="A1380" s="87"/>
      <c r="B1380" s="87"/>
      <c r="C1380" s="94">
        <v>250920454</v>
      </c>
      <c r="D1380" s="87" t="s">
        <v>893</v>
      </c>
    </row>
    <row r="1381" spans="1:4" x14ac:dyDescent="0.25">
      <c r="A1381" s="87"/>
      <c r="B1381" s="87"/>
      <c r="C1381" s="94">
        <v>251125111</v>
      </c>
      <c r="D1381" s="87" t="s">
        <v>893</v>
      </c>
    </row>
    <row r="1382" spans="1:4" x14ac:dyDescent="0.25">
      <c r="A1382" s="87"/>
      <c r="B1382" s="87"/>
      <c r="C1382" s="94">
        <v>251066414</v>
      </c>
      <c r="D1382" s="87" t="s">
        <v>958</v>
      </c>
    </row>
    <row r="1383" spans="1:4" x14ac:dyDescent="0.25">
      <c r="A1383" s="87"/>
      <c r="B1383" s="87"/>
      <c r="C1383" s="94">
        <v>251114081</v>
      </c>
      <c r="D1383" s="87" t="s">
        <v>959</v>
      </c>
    </row>
    <row r="1384" spans="1:4" x14ac:dyDescent="0.25">
      <c r="A1384" s="87"/>
      <c r="B1384" s="87"/>
      <c r="C1384" s="94">
        <v>251067172</v>
      </c>
      <c r="D1384" s="87" t="s">
        <v>960</v>
      </c>
    </row>
    <row r="1385" spans="1:4" x14ac:dyDescent="0.25">
      <c r="A1385" s="87"/>
      <c r="B1385" s="87"/>
      <c r="C1385" s="94">
        <v>251124247</v>
      </c>
      <c r="D1385" s="87" t="s">
        <v>961</v>
      </c>
    </row>
    <row r="1386" spans="1:4" x14ac:dyDescent="0.25">
      <c r="A1386" s="87"/>
      <c r="B1386" s="87"/>
      <c r="C1386" s="94">
        <v>250933242</v>
      </c>
      <c r="D1386" s="87" t="s">
        <v>912</v>
      </c>
    </row>
    <row r="1387" spans="1:4" x14ac:dyDescent="0.25">
      <c r="A1387" s="87"/>
      <c r="B1387" s="87"/>
      <c r="C1387" s="94">
        <v>251058551</v>
      </c>
      <c r="D1387" s="87" t="s">
        <v>914</v>
      </c>
    </row>
    <row r="1388" spans="1:4" x14ac:dyDescent="0.25">
      <c r="A1388" s="87"/>
      <c r="B1388" s="87"/>
      <c r="C1388" s="94">
        <v>251114321</v>
      </c>
      <c r="D1388" s="87" t="s">
        <v>962</v>
      </c>
    </row>
    <row r="1389" spans="1:4" x14ac:dyDescent="0.25">
      <c r="A1389" s="87"/>
      <c r="B1389" s="87"/>
      <c r="C1389" s="94">
        <v>251115138</v>
      </c>
      <c r="D1389" s="87" t="s">
        <v>963</v>
      </c>
    </row>
    <row r="1390" spans="1:4" x14ac:dyDescent="0.25">
      <c r="A1390" s="87"/>
      <c r="B1390" s="87"/>
      <c r="C1390" s="94">
        <v>251421106</v>
      </c>
      <c r="D1390" s="87" t="s">
        <v>1089</v>
      </c>
    </row>
    <row r="1391" spans="1:4" x14ac:dyDescent="0.25">
      <c r="A1391" s="87"/>
      <c r="B1391" s="87"/>
      <c r="C1391" s="94">
        <v>250886564</v>
      </c>
      <c r="D1391" s="87" t="s">
        <v>1090</v>
      </c>
    </row>
    <row r="1392" spans="1:4" x14ac:dyDescent="0.25">
      <c r="A1392" s="87"/>
      <c r="B1392" s="87"/>
      <c r="C1392" s="94">
        <v>251027093</v>
      </c>
      <c r="D1392" s="87" t="s">
        <v>975</v>
      </c>
    </row>
    <row r="1393" spans="1:4" x14ac:dyDescent="0.25">
      <c r="A1393" s="87"/>
      <c r="B1393" s="86"/>
      <c r="C1393" s="94">
        <v>251132703</v>
      </c>
      <c r="D1393" s="87" t="s">
        <v>904</v>
      </c>
    </row>
    <row r="1394" spans="1:4" x14ac:dyDescent="0.25">
      <c r="A1394" s="87"/>
      <c r="B1394" s="86"/>
      <c r="C1394" s="94">
        <v>250934158</v>
      </c>
      <c r="D1394" s="87" t="s">
        <v>913</v>
      </c>
    </row>
    <row r="1395" spans="1:4" x14ac:dyDescent="0.25">
      <c r="A1395" s="87"/>
      <c r="B1395" s="86"/>
      <c r="C1395" s="94">
        <v>250607366</v>
      </c>
      <c r="D1395" s="87" t="s">
        <v>964</v>
      </c>
    </row>
    <row r="1396" spans="1:4" x14ac:dyDescent="0.25">
      <c r="A1396" s="87"/>
      <c r="B1396" s="86"/>
      <c r="C1396" s="94">
        <v>251174580</v>
      </c>
      <c r="D1396" s="87" t="s">
        <v>933</v>
      </c>
    </row>
    <row r="1397" spans="1:4" x14ac:dyDescent="0.25">
      <c r="A1397" s="87"/>
      <c r="B1397" s="86"/>
      <c r="C1397" s="94">
        <v>251245380</v>
      </c>
      <c r="D1397" s="87" t="s">
        <v>915</v>
      </c>
    </row>
    <row r="1398" spans="1:4" x14ac:dyDescent="0.25">
      <c r="A1398" s="87"/>
      <c r="B1398" s="86"/>
      <c r="C1398" s="94">
        <v>251256775</v>
      </c>
      <c r="D1398" s="87" t="s">
        <v>976</v>
      </c>
    </row>
    <row r="1399" spans="1:4" x14ac:dyDescent="0.25">
      <c r="A1399" s="87"/>
      <c r="B1399" s="86"/>
      <c r="C1399" s="94"/>
      <c r="D1399" s="87"/>
    </row>
    <row r="1400" spans="1:4" x14ac:dyDescent="0.25">
      <c r="A1400" s="89"/>
      <c r="B1400" s="92" t="s">
        <v>16125</v>
      </c>
      <c r="C1400" s="89"/>
      <c r="D1400" s="89"/>
    </row>
    <row r="1401" spans="1:4" x14ac:dyDescent="0.25">
      <c r="A1401" s="87"/>
      <c r="B1401" s="86"/>
      <c r="C1401" s="93"/>
      <c r="D1401" s="87"/>
    </row>
    <row r="1402" spans="1:4" x14ac:dyDescent="0.25">
      <c r="A1402" s="87"/>
      <c r="B1402" s="86"/>
      <c r="C1402" s="94">
        <v>241115690</v>
      </c>
      <c r="D1402" s="87" t="s">
        <v>3976</v>
      </c>
    </row>
    <row r="1403" spans="1:4" x14ac:dyDescent="0.25">
      <c r="A1403" s="87"/>
      <c r="B1403" s="86"/>
      <c r="C1403" s="94">
        <v>240891598</v>
      </c>
      <c r="D1403" s="87" t="s">
        <v>3657</v>
      </c>
    </row>
    <row r="1404" spans="1:4" x14ac:dyDescent="0.25">
      <c r="A1404" s="87"/>
      <c r="B1404" s="86"/>
      <c r="C1404" s="94">
        <v>240669317</v>
      </c>
      <c r="D1404" s="87" t="s">
        <v>3845</v>
      </c>
    </row>
    <row r="1405" spans="1:4" x14ac:dyDescent="0.25">
      <c r="A1405" s="87"/>
      <c r="B1405" s="86"/>
      <c r="C1405" s="94">
        <v>241200856</v>
      </c>
      <c r="D1405" s="87" t="s">
        <v>3742</v>
      </c>
    </row>
    <row r="1406" spans="1:4" x14ac:dyDescent="0.25">
      <c r="A1406" s="87"/>
      <c r="B1406" s="86"/>
      <c r="C1406" s="94">
        <v>241185909</v>
      </c>
      <c r="D1406" s="87" t="s">
        <v>4067</v>
      </c>
    </row>
    <row r="1407" spans="1:4" x14ac:dyDescent="0.25">
      <c r="A1407" s="87"/>
      <c r="B1407" s="86"/>
      <c r="C1407" s="94">
        <v>241174929</v>
      </c>
      <c r="D1407" s="87" t="s">
        <v>3821</v>
      </c>
    </row>
    <row r="1408" spans="1:4" x14ac:dyDescent="0.25">
      <c r="A1408" s="87"/>
      <c r="B1408" s="86"/>
      <c r="C1408" s="94">
        <v>241124528</v>
      </c>
      <c r="D1408" s="87" t="s">
        <v>3921</v>
      </c>
    </row>
    <row r="1409" spans="1:4" x14ac:dyDescent="0.25">
      <c r="A1409" s="87"/>
      <c r="B1409" s="87"/>
      <c r="C1409" s="94">
        <v>241608090</v>
      </c>
      <c r="D1409" s="87" t="s">
        <v>3733</v>
      </c>
    </row>
    <row r="1410" spans="1:4" x14ac:dyDescent="0.25">
      <c r="A1410" s="87"/>
      <c r="B1410" s="87"/>
      <c r="C1410" s="94">
        <v>241633668</v>
      </c>
      <c r="D1410" s="87" t="s">
        <v>4105</v>
      </c>
    </row>
    <row r="1411" spans="1:4" x14ac:dyDescent="0.25">
      <c r="A1411" s="87"/>
      <c r="B1411" s="87"/>
      <c r="C1411" s="94">
        <v>241064443</v>
      </c>
      <c r="D1411" s="87" t="s">
        <v>3775</v>
      </c>
    </row>
    <row r="1412" spans="1:4" x14ac:dyDescent="0.25">
      <c r="A1412" s="87"/>
      <c r="B1412" s="87"/>
      <c r="C1412" s="94">
        <v>241468628</v>
      </c>
      <c r="D1412" s="87" t="s">
        <v>3977</v>
      </c>
    </row>
    <row r="1413" spans="1:4" x14ac:dyDescent="0.25">
      <c r="A1413" s="87"/>
      <c r="B1413" s="87"/>
      <c r="C1413" s="94">
        <v>241472273</v>
      </c>
      <c r="D1413" s="87" t="s">
        <v>3904</v>
      </c>
    </row>
    <row r="1414" spans="1:4" x14ac:dyDescent="0.25">
      <c r="A1414" s="87"/>
      <c r="B1414" s="87"/>
      <c r="C1414" s="94">
        <v>241468107</v>
      </c>
      <c r="D1414" s="87" t="s">
        <v>3905</v>
      </c>
    </row>
    <row r="1415" spans="1:4" x14ac:dyDescent="0.25">
      <c r="A1415" s="87"/>
      <c r="B1415" s="87"/>
      <c r="C1415" s="94">
        <v>241233030</v>
      </c>
      <c r="D1415" s="87" t="s">
        <v>3727</v>
      </c>
    </row>
    <row r="1416" spans="1:4" x14ac:dyDescent="0.25">
      <c r="A1416" s="87"/>
      <c r="B1416" s="87"/>
      <c r="C1416" s="94">
        <v>241027549</v>
      </c>
      <c r="D1416" s="87" t="s">
        <v>4096</v>
      </c>
    </row>
    <row r="1417" spans="1:4" x14ac:dyDescent="0.25">
      <c r="A1417" s="87"/>
      <c r="B1417" s="87"/>
      <c r="C1417" s="94">
        <v>240892257</v>
      </c>
      <c r="D1417" s="87" t="s">
        <v>3658</v>
      </c>
    </row>
    <row r="1418" spans="1:4" x14ac:dyDescent="0.25">
      <c r="A1418" s="87"/>
      <c r="B1418" s="87"/>
      <c r="C1418" s="94">
        <v>241345123</v>
      </c>
      <c r="D1418" s="87" t="s">
        <v>3697</v>
      </c>
    </row>
    <row r="1419" spans="1:4" x14ac:dyDescent="0.25">
      <c r="A1419" s="87"/>
      <c r="B1419" s="87"/>
      <c r="C1419" s="94">
        <v>241424688</v>
      </c>
      <c r="D1419" s="87" t="s">
        <v>3776</v>
      </c>
    </row>
    <row r="1420" spans="1:4" x14ac:dyDescent="0.25">
      <c r="A1420" s="87"/>
      <c r="B1420" s="87"/>
      <c r="C1420" s="94">
        <v>241421114</v>
      </c>
      <c r="D1420" s="87" t="s">
        <v>3783</v>
      </c>
    </row>
    <row r="1421" spans="1:4" x14ac:dyDescent="0.25">
      <c r="A1421" s="87"/>
      <c r="B1421" s="87"/>
      <c r="C1421" s="94">
        <v>241468206</v>
      </c>
      <c r="D1421" s="87" t="s">
        <v>4007</v>
      </c>
    </row>
    <row r="1422" spans="1:4" x14ac:dyDescent="0.25">
      <c r="A1422" s="87"/>
      <c r="B1422" s="87"/>
      <c r="C1422" s="94">
        <v>241186147</v>
      </c>
      <c r="D1422" s="87" t="s">
        <v>4068</v>
      </c>
    </row>
    <row r="1423" spans="1:4" x14ac:dyDescent="0.25">
      <c r="A1423" s="87"/>
      <c r="B1423" s="87"/>
      <c r="C1423" s="94">
        <v>241239003</v>
      </c>
      <c r="D1423" s="87" t="s">
        <v>3659</v>
      </c>
    </row>
    <row r="1424" spans="1:4" x14ac:dyDescent="0.25">
      <c r="A1424" s="87"/>
      <c r="B1424" s="87"/>
      <c r="C1424" s="94">
        <v>240898213</v>
      </c>
      <c r="D1424" s="87" t="s">
        <v>3660</v>
      </c>
    </row>
    <row r="1425" spans="1:4" x14ac:dyDescent="0.25">
      <c r="A1425" s="87"/>
      <c r="B1425" s="87"/>
      <c r="C1425" s="94">
        <v>241114370</v>
      </c>
      <c r="D1425" s="87" t="s">
        <v>3953</v>
      </c>
    </row>
    <row r="1426" spans="1:4" x14ac:dyDescent="0.25">
      <c r="A1426" s="87"/>
      <c r="B1426" s="87"/>
      <c r="C1426" s="94">
        <v>241066737</v>
      </c>
      <c r="D1426" s="87" t="s">
        <v>4047</v>
      </c>
    </row>
    <row r="1427" spans="1:4" x14ac:dyDescent="0.25">
      <c r="A1427" s="87"/>
      <c r="B1427" s="87"/>
      <c r="C1427" s="94">
        <v>241123603</v>
      </c>
      <c r="D1427" s="87" t="s">
        <v>3899</v>
      </c>
    </row>
    <row r="1428" spans="1:4" x14ac:dyDescent="0.25">
      <c r="A1428" s="87"/>
      <c r="B1428" s="87"/>
      <c r="C1428" s="94">
        <v>241123793</v>
      </c>
      <c r="D1428" s="87" t="s">
        <v>4039</v>
      </c>
    </row>
    <row r="1429" spans="1:4" x14ac:dyDescent="0.25">
      <c r="A1429" s="87"/>
      <c r="B1429" s="87"/>
      <c r="C1429" s="94">
        <v>241468354</v>
      </c>
      <c r="D1429" s="87" t="s">
        <v>3954</v>
      </c>
    </row>
    <row r="1430" spans="1:4" x14ac:dyDescent="0.25">
      <c r="A1430" s="87"/>
      <c r="B1430" s="87"/>
      <c r="C1430" s="94">
        <v>241410166</v>
      </c>
      <c r="D1430" s="87" t="s">
        <v>3769</v>
      </c>
    </row>
    <row r="1431" spans="1:4" x14ac:dyDescent="0.25">
      <c r="A1431" s="87"/>
      <c r="B1431" s="87"/>
      <c r="C1431" s="94">
        <v>240605147</v>
      </c>
      <c r="D1431" s="87" t="s">
        <v>17629</v>
      </c>
    </row>
    <row r="1432" spans="1:4" x14ac:dyDescent="0.25">
      <c r="A1432" s="87"/>
      <c r="B1432" s="87"/>
      <c r="C1432" s="94">
        <v>241024512</v>
      </c>
      <c r="D1432" s="87" t="s">
        <v>17630</v>
      </c>
    </row>
    <row r="1433" spans="1:4" x14ac:dyDescent="0.25">
      <c r="A1433" s="87"/>
      <c r="B1433" s="87"/>
      <c r="C1433" s="94">
        <v>241404953</v>
      </c>
      <c r="D1433" s="87" t="s">
        <v>4115</v>
      </c>
    </row>
    <row r="1434" spans="1:4" x14ac:dyDescent="0.25">
      <c r="A1434" s="87"/>
      <c r="B1434" s="87"/>
      <c r="C1434" s="94">
        <v>241313485</v>
      </c>
      <c r="D1434" s="87" t="s">
        <v>3751</v>
      </c>
    </row>
    <row r="1435" spans="1:4" x14ac:dyDescent="0.25">
      <c r="A1435" s="87"/>
      <c r="B1435" s="87"/>
      <c r="C1435" s="94">
        <v>240570234</v>
      </c>
      <c r="D1435" s="87" t="s">
        <v>3644</v>
      </c>
    </row>
    <row r="1436" spans="1:4" x14ac:dyDescent="0.25">
      <c r="A1436" s="87"/>
      <c r="B1436" s="87"/>
      <c r="C1436" s="94">
        <v>241183714</v>
      </c>
      <c r="D1436" s="87" t="s">
        <v>3846</v>
      </c>
    </row>
    <row r="1437" spans="1:4" x14ac:dyDescent="0.25">
      <c r="A1437" s="87"/>
      <c r="B1437" s="87"/>
      <c r="C1437" s="94">
        <v>241249358</v>
      </c>
      <c r="D1437" s="87" t="s">
        <v>4053</v>
      </c>
    </row>
    <row r="1438" spans="1:4" x14ac:dyDescent="0.25">
      <c r="A1438" s="87"/>
      <c r="B1438" s="87"/>
      <c r="C1438" s="94">
        <v>241528728</v>
      </c>
      <c r="D1438" s="87" t="s">
        <v>4059</v>
      </c>
    </row>
    <row r="1439" spans="1:4" x14ac:dyDescent="0.25">
      <c r="A1439" s="87"/>
      <c r="B1439" s="87"/>
      <c r="C1439" s="94">
        <v>240934182</v>
      </c>
      <c r="D1439" s="87" t="s">
        <v>3752</v>
      </c>
    </row>
    <row r="1440" spans="1:4" x14ac:dyDescent="0.25">
      <c r="A1440" s="87"/>
      <c r="B1440" s="87"/>
      <c r="C1440" s="94">
        <v>241530690</v>
      </c>
      <c r="D1440" s="87" t="s">
        <v>4000</v>
      </c>
    </row>
    <row r="1441" spans="1:4" x14ac:dyDescent="0.25">
      <c r="A1441" s="87"/>
      <c r="B1441" s="87"/>
      <c r="C1441" s="94">
        <v>241124684</v>
      </c>
      <c r="D1441" s="87" t="s">
        <v>3896</v>
      </c>
    </row>
    <row r="1442" spans="1:4" x14ac:dyDescent="0.25">
      <c r="A1442" s="87"/>
      <c r="B1442" s="87"/>
      <c r="C1442" s="94">
        <v>241160134</v>
      </c>
      <c r="D1442" s="87" t="s">
        <v>17631</v>
      </c>
    </row>
    <row r="1443" spans="1:4" x14ac:dyDescent="0.25">
      <c r="A1443" s="87"/>
      <c r="B1443" s="87"/>
      <c r="C1443" s="94">
        <v>240815142</v>
      </c>
      <c r="D1443" s="87" t="s">
        <v>3743</v>
      </c>
    </row>
    <row r="1444" spans="1:4" x14ac:dyDescent="0.25">
      <c r="A1444" s="87"/>
      <c r="B1444" s="87"/>
      <c r="C1444" s="94">
        <v>240914358</v>
      </c>
      <c r="D1444" s="87" t="s">
        <v>17632</v>
      </c>
    </row>
    <row r="1445" spans="1:4" x14ac:dyDescent="0.25">
      <c r="A1445" s="87"/>
      <c r="B1445" s="87"/>
      <c r="C1445" s="94">
        <v>240815191</v>
      </c>
      <c r="D1445" s="87" t="s">
        <v>17633</v>
      </c>
    </row>
    <row r="1446" spans="1:4" x14ac:dyDescent="0.25">
      <c r="A1446" s="87"/>
      <c r="B1446" s="87"/>
      <c r="C1446" s="94">
        <v>241351436</v>
      </c>
      <c r="D1446" s="87" t="s">
        <v>3706</v>
      </c>
    </row>
    <row r="1447" spans="1:4" x14ac:dyDescent="0.25">
      <c r="A1447" s="87"/>
      <c r="B1447" s="87"/>
      <c r="C1447" s="94">
        <v>241389964</v>
      </c>
      <c r="D1447" s="87" t="s">
        <v>3654</v>
      </c>
    </row>
    <row r="1448" spans="1:4" x14ac:dyDescent="0.25">
      <c r="A1448" s="87"/>
      <c r="B1448" s="87"/>
      <c r="C1448" s="94">
        <v>241124767</v>
      </c>
      <c r="D1448" s="87" t="s">
        <v>3978</v>
      </c>
    </row>
    <row r="1449" spans="1:4" x14ac:dyDescent="0.25">
      <c r="A1449" s="87"/>
      <c r="B1449" s="87"/>
      <c r="C1449" s="94">
        <v>241114651</v>
      </c>
      <c r="D1449" s="87" t="s">
        <v>3923</v>
      </c>
    </row>
    <row r="1450" spans="1:4" x14ac:dyDescent="0.25">
      <c r="A1450" s="87"/>
      <c r="B1450" s="87"/>
      <c r="C1450" s="94">
        <v>241066018</v>
      </c>
      <c r="D1450" s="87" t="s">
        <v>3924</v>
      </c>
    </row>
    <row r="1451" spans="1:4" x14ac:dyDescent="0.25">
      <c r="A1451" s="87"/>
      <c r="B1451" s="87"/>
      <c r="C1451" s="94">
        <v>240702803</v>
      </c>
      <c r="D1451" s="87" t="s">
        <v>4032</v>
      </c>
    </row>
    <row r="1452" spans="1:4" x14ac:dyDescent="0.25">
      <c r="A1452" s="87"/>
      <c r="B1452" s="87"/>
      <c r="C1452" s="94">
        <v>241185743</v>
      </c>
      <c r="D1452" s="87" t="s">
        <v>4069</v>
      </c>
    </row>
    <row r="1453" spans="1:4" x14ac:dyDescent="0.25">
      <c r="A1453" s="87"/>
      <c r="B1453" s="87"/>
      <c r="C1453" s="94">
        <v>241026533</v>
      </c>
      <c r="D1453" s="87" t="s">
        <v>4097</v>
      </c>
    </row>
    <row r="1454" spans="1:4" x14ac:dyDescent="0.25">
      <c r="A1454" s="87"/>
      <c r="B1454" s="87"/>
      <c r="C1454" s="94">
        <v>241468040</v>
      </c>
      <c r="D1454" s="87" t="s">
        <v>3906</v>
      </c>
    </row>
    <row r="1455" spans="1:4" x14ac:dyDescent="0.25">
      <c r="A1455" s="87"/>
      <c r="B1455" s="87"/>
      <c r="C1455" s="94">
        <v>240780502</v>
      </c>
      <c r="D1455" s="87" t="s">
        <v>4062</v>
      </c>
    </row>
    <row r="1456" spans="1:4" x14ac:dyDescent="0.25">
      <c r="A1456" s="87"/>
      <c r="B1456" s="87"/>
      <c r="C1456" s="94">
        <v>241123710</v>
      </c>
      <c r="D1456" s="87" t="s">
        <v>3925</v>
      </c>
    </row>
    <row r="1457" spans="1:4" x14ac:dyDescent="0.25">
      <c r="A1457" s="87"/>
      <c r="B1457" s="87"/>
      <c r="C1457" s="94">
        <v>241528603</v>
      </c>
      <c r="D1457" s="87" t="s">
        <v>3813</v>
      </c>
    </row>
    <row r="1458" spans="1:4" x14ac:dyDescent="0.25">
      <c r="A1458" s="87"/>
      <c r="B1458" s="87"/>
      <c r="C1458" s="94">
        <v>241003763</v>
      </c>
      <c r="D1458" s="87" t="s">
        <v>3645</v>
      </c>
    </row>
    <row r="1459" spans="1:4" x14ac:dyDescent="0.25">
      <c r="A1459" s="87"/>
      <c r="B1459" s="87"/>
      <c r="C1459" s="94">
        <v>241124379</v>
      </c>
      <c r="D1459" s="87" t="s">
        <v>4116</v>
      </c>
    </row>
    <row r="1460" spans="1:4" x14ac:dyDescent="0.25">
      <c r="A1460" s="87"/>
      <c r="B1460" s="87"/>
      <c r="C1460" s="94">
        <v>241528587</v>
      </c>
      <c r="D1460" s="87" t="s">
        <v>3753</v>
      </c>
    </row>
    <row r="1461" spans="1:4" x14ac:dyDescent="0.25">
      <c r="A1461" s="87"/>
      <c r="B1461" s="87"/>
      <c r="C1461" s="94">
        <v>241124627</v>
      </c>
      <c r="D1461" s="87" t="s">
        <v>4117</v>
      </c>
    </row>
    <row r="1462" spans="1:4" x14ac:dyDescent="0.25">
      <c r="A1462" s="87"/>
      <c r="B1462" s="87"/>
      <c r="C1462" s="94">
        <v>241351964</v>
      </c>
      <c r="D1462" s="87" t="s">
        <v>3754</v>
      </c>
    </row>
    <row r="1463" spans="1:4" x14ac:dyDescent="0.25">
      <c r="A1463" s="87"/>
      <c r="B1463" s="87"/>
      <c r="C1463" s="94">
        <v>241351576</v>
      </c>
      <c r="D1463" s="87" t="s">
        <v>4112</v>
      </c>
    </row>
    <row r="1464" spans="1:4" x14ac:dyDescent="0.25">
      <c r="A1464" s="87"/>
      <c r="B1464" s="87"/>
      <c r="C1464" s="94">
        <v>241351972</v>
      </c>
      <c r="D1464" s="87" t="s">
        <v>3763</v>
      </c>
    </row>
    <row r="1465" spans="1:4" x14ac:dyDescent="0.25">
      <c r="A1465" s="87"/>
      <c r="B1465" s="87"/>
      <c r="C1465" s="94">
        <v>240931543</v>
      </c>
      <c r="D1465" s="87" t="s">
        <v>3737</v>
      </c>
    </row>
    <row r="1466" spans="1:4" x14ac:dyDescent="0.25">
      <c r="A1466" s="87"/>
      <c r="B1466" s="87"/>
      <c r="C1466" s="94">
        <v>241236843</v>
      </c>
      <c r="D1466" s="87" t="s">
        <v>4087</v>
      </c>
    </row>
    <row r="1467" spans="1:4" x14ac:dyDescent="0.25">
      <c r="A1467" s="87"/>
      <c r="B1467" s="87"/>
      <c r="C1467" s="94">
        <v>241062371</v>
      </c>
      <c r="D1467" s="87" t="s">
        <v>3766</v>
      </c>
    </row>
    <row r="1468" spans="1:4" x14ac:dyDescent="0.25">
      <c r="A1468" s="87"/>
      <c r="B1468" s="87"/>
      <c r="C1468" s="94">
        <v>240815159</v>
      </c>
      <c r="D1468" s="87" t="s">
        <v>3744</v>
      </c>
    </row>
    <row r="1469" spans="1:4" x14ac:dyDescent="0.25">
      <c r="A1469" s="87"/>
      <c r="B1469" s="87"/>
      <c r="C1469" s="94">
        <v>240695445</v>
      </c>
      <c r="D1469" s="87" t="s">
        <v>17634</v>
      </c>
    </row>
    <row r="1470" spans="1:4" x14ac:dyDescent="0.25">
      <c r="A1470" s="87"/>
      <c r="B1470" s="87"/>
      <c r="C1470" s="94">
        <v>240702894</v>
      </c>
      <c r="D1470" s="87" t="s">
        <v>17635</v>
      </c>
    </row>
    <row r="1471" spans="1:4" x14ac:dyDescent="0.25">
      <c r="A1471" s="87"/>
      <c r="B1471" s="87"/>
      <c r="C1471" s="94">
        <v>240605188</v>
      </c>
      <c r="D1471" s="87" t="s">
        <v>3926</v>
      </c>
    </row>
    <row r="1472" spans="1:4" x14ac:dyDescent="0.25">
      <c r="A1472" s="87"/>
      <c r="B1472" s="87"/>
      <c r="C1472" s="94">
        <v>241387349</v>
      </c>
      <c r="D1472" s="87" t="s">
        <v>3755</v>
      </c>
    </row>
    <row r="1473" spans="1:4" x14ac:dyDescent="0.25">
      <c r="A1473" s="87"/>
      <c r="B1473" s="87"/>
      <c r="C1473" s="94">
        <v>241385079</v>
      </c>
      <c r="D1473" s="87" t="s">
        <v>3630</v>
      </c>
    </row>
    <row r="1474" spans="1:4" x14ac:dyDescent="0.25">
      <c r="A1474" s="87"/>
      <c r="B1474" s="87"/>
      <c r="C1474" s="94">
        <v>241231877</v>
      </c>
      <c r="D1474" s="87" t="s">
        <v>3707</v>
      </c>
    </row>
    <row r="1475" spans="1:4" x14ac:dyDescent="0.25">
      <c r="A1475" s="87"/>
      <c r="B1475" s="87"/>
      <c r="C1475" s="94">
        <v>241351501</v>
      </c>
      <c r="D1475" s="87" t="s">
        <v>3716</v>
      </c>
    </row>
    <row r="1476" spans="1:4" x14ac:dyDescent="0.25">
      <c r="A1476" s="87"/>
      <c r="B1476" s="87"/>
      <c r="C1476" s="94">
        <v>241315647</v>
      </c>
      <c r="D1476" s="87" t="s">
        <v>3708</v>
      </c>
    </row>
    <row r="1477" spans="1:4" x14ac:dyDescent="0.25">
      <c r="A1477" s="87"/>
      <c r="B1477" s="87"/>
      <c r="C1477" s="94">
        <v>241123447</v>
      </c>
      <c r="D1477" s="87" t="s">
        <v>4008</v>
      </c>
    </row>
    <row r="1478" spans="1:4" x14ac:dyDescent="0.25">
      <c r="A1478" s="87"/>
      <c r="B1478" s="87"/>
      <c r="C1478" s="94">
        <v>241203132</v>
      </c>
      <c r="D1478" s="87" t="s">
        <v>3634</v>
      </c>
    </row>
    <row r="1479" spans="1:4" x14ac:dyDescent="0.25">
      <c r="A1479" s="87"/>
      <c r="B1479" s="87"/>
      <c r="C1479" s="94">
        <v>241595438</v>
      </c>
      <c r="D1479" s="87" t="s">
        <v>4122</v>
      </c>
    </row>
    <row r="1480" spans="1:4" x14ac:dyDescent="0.25">
      <c r="A1480" s="87"/>
      <c r="B1480" s="87"/>
      <c r="C1480" s="94">
        <v>241302629</v>
      </c>
      <c r="D1480" s="87" t="s">
        <v>3728</v>
      </c>
    </row>
    <row r="1481" spans="1:4" x14ac:dyDescent="0.25">
      <c r="A1481" s="87"/>
      <c r="B1481" s="87"/>
      <c r="C1481" s="94">
        <v>241468222</v>
      </c>
      <c r="D1481" s="87" t="s">
        <v>3883</v>
      </c>
    </row>
    <row r="1482" spans="1:4" x14ac:dyDescent="0.25">
      <c r="A1482" s="87"/>
      <c r="B1482" s="87"/>
      <c r="C1482" s="94">
        <v>241114487</v>
      </c>
      <c r="D1482" s="87" t="s">
        <v>3892</v>
      </c>
    </row>
    <row r="1483" spans="1:4" x14ac:dyDescent="0.25">
      <c r="A1483" s="87"/>
      <c r="B1483" s="87"/>
      <c r="C1483" s="94">
        <v>241468149</v>
      </c>
      <c r="D1483" s="87" t="s">
        <v>3979</v>
      </c>
    </row>
    <row r="1484" spans="1:4" x14ac:dyDescent="0.25">
      <c r="A1484" s="87"/>
      <c r="B1484" s="87"/>
      <c r="C1484" s="94">
        <v>241249598</v>
      </c>
      <c r="D1484" s="87" t="s">
        <v>3690</v>
      </c>
    </row>
    <row r="1485" spans="1:4" x14ac:dyDescent="0.25">
      <c r="A1485" s="87"/>
      <c r="B1485" s="87"/>
      <c r="C1485" s="94">
        <v>241367135</v>
      </c>
      <c r="D1485" s="87" t="s">
        <v>3980</v>
      </c>
    </row>
    <row r="1486" spans="1:4" x14ac:dyDescent="0.25">
      <c r="A1486" s="87"/>
      <c r="B1486" s="87"/>
      <c r="C1486" s="94">
        <v>241468214</v>
      </c>
      <c r="D1486" s="87" t="s">
        <v>4009</v>
      </c>
    </row>
    <row r="1487" spans="1:4" x14ac:dyDescent="0.25">
      <c r="A1487" s="87"/>
      <c r="B1487" s="87"/>
      <c r="C1487" s="94">
        <v>240702696</v>
      </c>
      <c r="D1487" s="87" t="s">
        <v>17636</v>
      </c>
    </row>
    <row r="1488" spans="1:4" x14ac:dyDescent="0.25">
      <c r="A1488" s="87"/>
      <c r="B1488" s="87"/>
      <c r="C1488" s="94">
        <v>241153550</v>
      </c>
      <c r="D1488" s="87" t="s">
        <v>17637</v>
      </c>
    </row>
    <row r="1489" spans="1:4" x14ac:dyDescent="0.25">
      <c r="A1489" s="87"/>
      <c r="B1489" s="87"/>
      <c r="C1489" s="94">
        <v>241115609</v>
      </c>
      <c r="D1489" s="87" t="s">
        <v>3887</v>
      </c>
    </row>
    <row r="1490" spans="1:4" x14ac:dyDescent="0.25">
      <c r="A1490" s="87"/>
      <c r="B1490" s="87"/>
      <c r="C1490" s="94">
        <v>240695486</v>
      </c>
      <c r="D1490" s="87" t="s">
        <v>3662</v>
      </c>
    </row>
    <row r="1491" spans="1:4" x14ac:dyDescent="0.25">
      <c r="A1491" s="87"/>
      <c r="B1491" s="87"/>
      <c r="C1491" s="94">
        <v>241140227</v>
      </c>
      <c r="D1491" s="87" t="s">
        <v>3701</v>
      </c>
    </row>
    <row r="1492" spans="1:4" x14ac:dyDescent="0.25">
      <c r="A1492" s="87"/>
      <c r="B1492" s="87"/>
      <c r="C1492" s="94">
        <v>241468081</v>
      </c>
      <c r="D1492" s="87" t="s">
        <v>4028</v>
      </c>
    </row>
    <row r="1493" spans="1:4" x14ac:dyDescent="0.25">
      <c r="A1493" s="87"/>
      <c r="B1493" s="87"/>
      <c r="C1493" s="94">
        <v>241528736</v>
      </c>
      <c r="D1493" s="87" t="s">
        <v>4070</v>
      </c>
    </row>
    <row r="1494" spans="1:4" x14ac:dyDescent="0.25">
      <c r="A1494" s="87"/>
      <c r="B1494" s="87"/>
      <c r="C1494" s="94">
        <v>241468396</v>
      </c>
      <c r="D1494" s="87" t="s">
        <v>3927</v>
      </c>
    </row>
    <row r="1495" spans="1:4" x14ac:dyDescent="0.25">
      <c r="A1495" s="87"/>
      <c r="B1495" s="87"/>
      <c r="C1495" s="94">
        <v>241320027</v>
      </c>
      <c r="D1495" s="87" t="s">
        <v>4054</v>
      </c>
    </row>
    <row r="1496" spans="1:4" x14ac:dyDescent="0.25">
      <c r="A1496" s="87"/>
      <c r="B1496" s="87"/>
      <c r="C1496" s="94">
        <v>241203553</v>
      </c>
      <c r="D1496" s="87" t="s">
        <v>3663</v>
      </c>
    </row>
    <row r="1497" spans="1:4" x14ac:dyDescent="0.25">
      <c r="A1497" s="87"/>
      <c r="B1497" s="87"/>
      <c r="C1497" s="94">
        <v>240921866</v>
      </c>
      <c r="D1497" s="87" t="s">
        <v>3803</v>
      </c>
    </row>
    <row r="1498" spans="1:4" x14ac:dyDescent="0.25">
      <c r="A1498" s="87"/>
      <c r="B1498" s="87"/>
      <c r="C1498" s="94">
        <v>240814657</v>
      </c>
      <c r="D1498" s="87" t="s">
        <v>3784</v>
      </c>
    </row>
    <row r="1499" spans="1:4" x14ac:dyDescent="0.25">
      <c r="A1499" s="87"/>
      <c r="B1499" s="87"/>
      <c r="C1499" s="94">
        <v>240702688</v>
      </c>
      <c r="D1499" s="87" t="s">
        <v>3955</v>
      </c>
    </row>
    <row r="1500" spans="1:4" x14ac:dyDescent="0.25">
      <c r="A1500" s="87"/>
      <c r="B1500" s="87"/>
      <c r="C1500" s="94">
        <v>241175009</v>
      </c>
      <c r="D1500" s="87" t="s">
        <v>3822</v>
      </c>
    </row>
    <row r="1501" spans="1:4" x14ac:dyDescent="0.25">
      <c r="A1501" s="87"/>
      <c r="B1501" s="87"/>
      <c r="C1501" s="94">
        <v>241183391</v>
      </c>
      <c r="D1501" s="87" t="s">
        <v>3847</v>
      </c>
    </row>
    <row r="1502" spans="1:4" x14ac:dyDescent="0.25">
      <c r="A1502" s="87"/>
      <c r="B1502" s="87"/>
      <c r="C1502" s="94">
        <v>241239466</v>
      </c>
      <c r="D1502" s="87" t="s">
        <v>3729</v>
      </c>
    </row>
    <row r="1503" spans="1:4" x14ac:dyDescent="0.25">
      <c r="A1503" s="87"/>
      <c r="B1503" s="87"/>
      <c r="C1503" s="94">
        <v>240393702</v>
      </c>
      <c r="D1503" s="87" t="s">
        <v>3823</v>
      </c>
    </row>
    <row r="1504" spans="1:4" x14ac:dyDescent="0.25">
      <c r="A1504" s="87"/>
      <c r="B1504" s="87"/>
      <c r="C1504" s="94">
        <v>241185784</v>
      </c>
      <c r="D1504" s="87" t="s">
        <v>4071</v>
      </c>
    </row>
    <row r="1505" spans="1:4" x14ac:dyDescent="0.25">
      <c r="A1505" s="87"/>
      <c r="B1505" s="87"/>
      <c r="C1505" s="94">
        <v>241115419</v>
      </c>
      <c r="D1505" s="87" t="s">
        <v>4010</v>
      </c>
    </row>
    <row r="1506" spans="1:4" x14ac:dyDescent="0.25">
      <c r="A1506" s="87"/>
      <c r="B1506" s="87"/>
      <c r="C1506" s="94">
        <v>240702811</v>
      </c>
      <c r="D1506" s="87" t="s">
        <v>3848</v>
      </c>
    </row>
    <row r="1507" spans="1:4" x14ac:dyDescent="0.25">
      <c r="A1507" s="87"/>
      <c r="B1507" s="87"/>
      <c r="C1507" s="94">
        <v>241391721</v>
      </c>
      <c r="D1507" s="87" t="s">
        <v>4011</v>
      </c>
    </row>
    <row r="1508" spans="1:4" x14ac:dyDescent="0.25">
      <c r="A1508" s="87"/>
      <c r="B1508" s="87"/>
      <c r="C1508" s="94">
        <v>240921767</v>
      </c>
      <c r="D1508" s="87" t="s">
        <v>17638</v>
      </c>
    </row>
    <row r="1509" spans="1:4" x14ac:dyDescent="0.25">
      <c r="A1509" s="87"/>
      <c r="B1509" s="87"/>
      <c r="C1509" s="94">
        <v>241195676</v>
      </c>
      <c r="D1509" s="87" t="s">
        <v>17639</v>
      </c>
    </row>
    <row r="1510" spans="1:4" x14ac:dyDescent="0.25">
      <c r="A1510" s="87"/>
      <c r="B1510" s="87"/>
      <c r="C1510" s="94">
        <v>241182823</v>
      </c>
      <c r="D1510" s="87" t="s">
        <v>3849</v>
      </c>
    </row>
    <row r="1511" spans="1:4" x14ac:dyDescent="0.25">
      <c r="A1511" s="87"/>
      <c r="B1511" s="87"/>
      <c r="C1511" s="94">
        <v>241305556</v>
      </c>
      <c r="D1511" s="87" t="s">
        <v>3632</v>
      </c>
    </row>
    <row r="1512" spans="1:4" x14ac:dyDescent="0.25">
      <c r="A1512" s="87"/>
      <c r="B1512" s="87"/>
      <c r="C1512" s="94">
        <v>241612753</v>
      </c>
      <c r="D1512" s="87" t="s">
        <v>3804</v>
      </c>
    </row>
    <row r="1513" spans="1:4" x14ac:dyDescent="0.25">
      <c r="A1513" s="87"/>
      <c r="B1513" s="87"/>
      <c r="C1513" s="94">
        <v>241123314</v>
      </c>
      <c r="D1513" s="87" t="s">
        <v>4012</v>
      </c>
    </row>
    <row r="1514" spans="1:4" x14ac:dyDescent="0.25">
      <c r="A1514" s="87"/>
      <c r="B1514" s="87"/>
      <c r="C1514" s="94">
        <v>241395185</v>
      </c>
      <c r="D1514" s="87" t="s">
        <v>4072</v>
      </c>
    </row>
    <row r="1515" spans="1:4" x14ac:dyDescent="0.25">
      <c r="A1515" s="87"/>
      <c r="B1515" s="87"/>
      <c r="C1515" s="94">
        <v>241600469</v>
      </c>
      <c r="D1515" s="87" t="s">
        <v>4133</v>
      </c>
    </row>
    <row r="1516" spans="1:4" x14ac:dyDescent="0.25">
      <c r="A1516" s="87"/>
      <c r="B1516" s="87"/>
      <c r="C1516" s="94">
        <v>240695460</v>
      </c>
      <c r="D1516" s="87" t="s">
        <v>3664</v>
      </c>
    </row>
    <row r="1517" spans="1:4" x14ac:dyDescent="0.25">
      <c r="A1517" s="87"/>
      <c r="B1517" s="87"/>
      <c r="C1517" s="94">
        <v>240724518</v>
      </c>
      <c r="D1517" s="87" t="s">
        <v>3824</v>
      </c>
    </row>
    <row r="1518" spans="1:4" x14ac:dyDescent="0.25">
      <c r="A1518" s="87"/>
      <c r="B1518" s="87"/>
      <c r="C1518" s="94">
        <v>240898452</v>
      </c>
      <c r="D1518" s="87" t="s">
        <v>3694</v>
      </c>
    </row>
    <row r="1519" spans="1:4" x14ac:dyDescent="0.25">
      <c r="A1519" s="87"/>
      <c r="B1519" s="87"/>
      <c r="C1519" s="94">
        <v>241027622</v>
      </c>
      <c r="D1519" s="87" t="s">
        <v>4098</v>
      </c>
    </row>
    <row r="1520" spans="1:4" x14ac:dyDescent="0.25">
      <c r="A1520" s="87"/>
      <c r="B1520" s="87"/>
      <c r="C1520" s="94">
        <v>241124338</v>
      </c>
      <c r="D1520" s="87" t="s">
        <v>4114</v>
      </c>
    </row>
    <row r="1521" spans="1:4" x14ac:dyDescent="0.25">
      <c r="A1521" s="87"/>
      <c r="B1521" s="87"/>
      <c r="C1521" s="94">
        <v>241113778</v>
      </c>
      <c r="D1521" s="87" t="s">
        <v>4013</v>
      </c>
    </row>
    <row r="1522" spans="1:4" x14ac:dyDescent="0.25">
      <c r="A1522" s="87"/>
      <c r="B1522" s="87"/>
      <c r="C1522" s="94">
        <v>241232735</v>
      </c>
      <c r="D1522" s="87" t="s">
        <v>3900</v>
      </c>
    </row>
    <row r="1523" spans="1:4" x14ac:dyDescent="0.25">
      <c r="A1523" s="87"/>
      <c r="B1523" s="87"/>
      <c r="C1523" s="94">
        <v>241222041</v>
      </c>
      <c r="D1523" s="87" t="s">
        <v>3721</v>
      </c>
    </row>
    <row r="1524" spans="1:4" x14ac:dyDescent="0.25">
      <c r="A1524" s="87"/>
      <c r="B1524" s="87"/>
      <c r="C1524" s="94">
        <v>241421759</v>
      </c>
      <c r="D1524" s="87" t="s">
        <v>3785</v>
      </c>
    </row>
    <row r="1525" spans="1:4" x14ac:dyDescent="0.25">
      <c r="A1525" s="87"/>
      <c r="B1525" s="87"/>
      <c r="C1525" s="94">
        <v>241114974</v>
      </c>
      <c r="D1525" s="87" t="s">
        <v>3981</v>
      </c>
    </row>
    <row r="1526" spans="1:4" x14ac:dyDescent="0.25">
      <c r="A1526" s="87"/>
      <c r="B1526" s="87"/>
      <c r="C1526" s="94">
        <v>241635317</v>
      </c>
      <c r="D1526" s="87" t="s">
        <v>3709</v>
      </c>
    </row>
    <row r="1527" spans="1:4" x14ac:dyDescent="0.25">
      <c r="A1527" s="87"/>
      <c r="B1527" s="87"/>
      <c r="C1527" s="94">
        <v>241065937</v>
      </c>
      <c r="D1527" s="87" t="s">
        <v>3928</v>
      </c>
    </row>
    <row r="1528" spans="1:4" x14ac:dyDescent="0.25">
      <c r="A1528" s="87"/>
      <c r="B1528" s="87"/>
      <c r="C1528" s="94">
        <v>241345107</v>
      </c>
      <c r="D1528" s="87" t="s">
        <v>3665</v>
      </c>
    </row>
    <row r="1529" spans="1:4" x14ac:dyDescent="0.25">
      <c r="A1529" s="87"/>
      <c r="B1529" s="87"/>
      <c r="C1529" s="94">
        <v>241124353</v>
      </c>
      <c r="D1529" s="87" t="s">
        <v>3877</v>
      </c>
    </row>
    <row r="1530" spans="1:4" x14ac:dyDescent="0.25">
      <c r="A1530" s="87"/>
      <c r="B1530" s="87"/>
      <c r="C1530" s="94">
        <v>240736272</v>
      </c>
      <c r="D1530" s="87" t="s">
        <v>3805</v>
      </c>
    </row>
    <row r="1531" spans="1:4" x14ac:dyDescent="0.25">
      <c r="A1531" s="87"/>
      <c r="B1531" s="87"/>
      <c r="C1531" s="94">
        <v>241114214</v>
      </c>
      <c r="D1531" s="87" t="s">
        <v>3907</v>
      </c>
    </row>
    <row r="1532" spans="1:4" x14ac:dyDescent="0.25">
      <c r="A1532" s="87"/>
      <c r="B1532" s="87"/>
      <c r="C1532" s="94">
        <v>241464320</v>
      </c>
      <c r="D1532" s="87" t="s">
        <v>3982</v>
      </c>
    </row>
    <row r="1533" spans="1:4" x14ac:dyDescent="0.25">
      <c r="A1533" s="87"/>
      <c r="B1533" s="87"/>
      <c r="C1533" s="94">
        <v>241350651</v>
      </c>
      <c r="D1533" s="87" t="s">
        <v>4024</v>
      </c>
    </row>
    <row r="1534" spans="1:4" x14ac:dyDescent="0.25">
      <c r="A1534" s="87"/>
      <c r="B1534" s="87"/>
      <c r="C1534" s="94">
        <v>241162841</v>
      </c>
      <c r="D1534" s="87" t="s">
        <v>3702</v>
      </c>
    </row>
    <row r="1535" spans="1:4" x14ac:dyDescent="0.25">
      <c r="A1535" s="87"/>
      <c r="B1535" s="87"/>
      <c r="C1535" s="94">
        <v>241380336</v>
      </c>
      <c r="D1535" s="87" t="s">
        <v>3850</v>
      </c>
    </row>
    <row r="1536" spans="1:4" x14ac:dyDescent="0.25">
      <c r="A1536" s="87"/>
      <c r="B1536" s="87"/>
      <c r="C1536" s="94">
        <v>241355684</v>
      </c>
      <c r="D1536" s="87" t="s">
        <v>4048</v>
      </c>
    </row>
    <row r="1537" spans="1:4" x14ac:dyDescent="0.25">
      <c r="A1537" s="87"/>
      <c r="B1537" s="87"/>
      <c r="C1537" s="94">
        <v>240466425</v>
      </c>
      <c r="D1537" s="87" t="s">
        <v>17640</v>
      </c>
    </row>
    <row r="1538" spans="1:4" x14ac:dyDescent="0.25">
      <c r="A1538" s="87"/>
      <c r="B1538" s="87"/>
      <c r="C1538" s="94">
        <v>241117670</v>
      </c>
      <c r="D1538" s="87" t="s">
        <v>3786</v>
      </c>
    </row>
    <row r="1539" spans="1:4" x14ac:dyDescent="0.25">
      <c r="A1539" s="87"/>
      <c r="B1539" s="87"/>
      <c r="C1539" s="94">
        <v>241224807</v>
      </c>
      <c r="D1539" s="87" t="s">
        <v>3851</v>
      </c>
    </row>
    <row r="1540" spans="1:4" x14ac:dyDescent="0.25">
      <c r="A1540" s="87"/>
      <c r="B1540" s="87"/>
      <c r="C1540" s="94">
        <v>241206523</v>
      </c>
      <c r="D1540" s="87" t="s">
        <v>4073</v>
      </c>
    </row>
    <row r="1541" spans="1:4" x14ac:dyDescent="0.25">
      <c r="A1541" s="87"/>
      <c r="B1541" s="87"/>
      <c r="C1541" s="94">
        <v>241355643</v>
      </c>
      <c r="D1541" s="87" t="s">
        <v>3698</v>
      </c>
    </row>
    <row r="1542" spans="1:4" x14ac:dyDescent="0.25">
      <c r="A1542" s="87"/>
      <c r="B1542" s="87"/>
      <c r="C1542" s="94">
        <v>241158807</v>
      </c>
      <c r="D1542" s="87" t="s">
        <v>3874</v>
      </c>
    </row>
    <row r="1543" spans="1:4" x14ac:dyDescent="0.25">
      <c r="A1543" s="87"/>
      <c r="B1543" s="87"/>
      <c r="C1543" s="94">
        <v>241350644</v>
      </c>
      <c r="D1543" s="87" t="s">
        <v>3983</v>
      </c>
    </row>
    <row r="1544" spans="1:4" x14ac:dyDescent="0.25">
      <c r="A1544" s="87"/>
      <c r="B1544" s="87"/>
      <c r="C1544" s="94">
        <v>241272038</v>
      </c>
      <c r="D1544" s="87" t="s">
        <v>3876</v>
      </c>
    </row>
    <row r="1545" spans="1:4" x14ac:dyDescent="0.25">
      <c r="A1545" s="87"/>
      <c r="B1545" s="87"/>
      <c r="C1545" s="94">
        <v>241321942</v>
      </c>
      <c r="D1545" s="87" t="s">
        <v>4034</v>
      </c>
    </row>
    <row r="1546" spans="1:4" x14ac:dyDescent="0.25">
      <c r="A1546" s="87"/>
      <c r="B1546" s="87"/>
      <c r="C1546" s="94">
        <v>241175082</v>
      </c>
      <c r="D1546" s="87" t="s">
        <v>3825</v>
      </c>
    </row>
    <row r="1547" spans="1:4" x14ac:dyDescent="0.25">
      <c r="A1547" s="87"/>
      <c r="B1547" s="87"/>
      <c r="C1547" s="94">
        <v>241123918</v>
      </c>
      <c r="D1547" s="87" t="s">
        <v>4003</v>
      </c>
    </row>
    <row r="1548" spans="1:4" x14ac:dyDescent="0.25">
      <c r="A1548" s="87"/>
      <c r="B1548" s="87"/>
      <c r="C1548" s="94">
        <v>241468578</v>
      </c>
      <c r="D1548" s="87" t="s">
        <v>3908</v>
      </c>
    </row>
    <row r="1549" spans="1:4" x14ac:dyDescent="0.25">
      <c r="A1549" s="87"/>
      <c r="B1549" s="87"/>
      <c r="C1549" s="94">
        <v>241124486</v>
      </c>
      <c r="D1549" s="87" t="s">
        <v>3956</v>
      </c>
    </row>
    <row r="1550" spans="1:4" x14ac:dyDescent="0.25">
      <c r="A1550" s="87"/>
      <c r="B1550" s="87"/>
      <c r="C1550" s="94">
        <v>241526045</v>
      </c>
      <c r="D1550" s="87" t="s">
        <v>3901</v>
      </c>
    </row>
    <row r="1551" spans="1:4" x14ac:dyDescent="0.25">
      <c r="A1551" s="87"/>
      <c r="B1551" s="87"/>
      <c r="C1551" s="94">
        <v>241414010</v>
      </c>
      <c r="D1551" s="87" t="s">
        <v>3666</v>
      </c>
    </row>
    <row r="1552" spans="1:4" x14ac:dyDescent="0.25">
      <c r="A1552" s="87"/>
      <c r="B1552" s="87"/>
      <c r="C1552" s="94">
        <v>241390392</v>
      </c>
      <c r="D1552" s="87" t="s">
        <v>3852</v>
      </c>
    </row>
    <row r="1553" spans="1:4" x14ac:dyDescent="0.25">
      <c r="A1553" s="87"/>
      <c r="B1553" s="87"/>
      <c r="C1553" s="94">
        <v>241123405</v>
      </c>
      <c r="D1553" s="87" t="s">
        <v>4014</v>
      </c>
    </row>
    <row r="1554" spans="1:4" x14ac:dyDescent="0.25">
      <c r="A1554" s="87"/>
      <c r="B1554" s="87"/>
      <c r="C1554" s="94">
        <v>241213172</v>
      </c>
      <c r="D1554" s="87" t="s">
        <v>3797</v>
      </c>
    </row>
    <row r="1555" spans="1:4" x14ac:dyDescent="0.25">
      <c r="A1555" s="87"/>
      <c r="B1555" s="87"/>
      <c r="C1555" s="94">
        <v>241355528</v>
      </c>
      <c r="D1555" s="87" t="s">
        <v>3667</v>
      </c>
    </row>
    <row r="1556" spans="1:4" x14ac:dyDescent="0.25">
      <c r="A1556" s="87"/>
      <c r="B1556" s="87"/>
      <c r="C1556" s="94">
        <v>241468511</v>
      </c>
      <c r="D1556" s="87" t="s">
        <v>3964</v>
      </c>
    </row>
    <row r="1557" spans="1:4" x14ac:dyDescent="0.25">
      <c r="A1557" s="87"/>
      <c r="B1557" s="87"/>
      <c r="C1557" s="94">
        <v>241325786</v>
      </c>
      <c r="D1557" s="87" t="s">
        <v>4001</v>
      </c>
    </row>
    <row r="1558" spans="1:4" x14ac:dyDescent="0.25">
      <c r="A1558" s="87"/>
      <c r="B1558" s="87"/>
      <c r="C1558" s="94">
        <v>241323260</v>
      </c>
      <c r="D1558" s="87" t="s">
        <v>3720</v>
      </c>
    </row>
    <row r="1559" spans="1:4" x14ac:dyDescent="0.25">
      <c r="A1559" s="87"/>
      <c r="B1559" s="87"/>
      <c r="C1559" s="94">
        <v>241114206</v>
      </c>
      <c r="D1559" s="87" t="s">
        <v>4015</v>
      </c>
    </row>
    <row r="1560" spans="1:4" x14ac:dyDescent="0.25">
      <c r="A1560" s="87"/>
      <c r="B1560" s="87"/>
      <c r="C1560" s="94">
        <v>241355650</v>
      </c>
      <c r="D1560" s="87" t="s">
        <v>3731</v>
      </c>
    </row>
    <row r="1561" spans="1:4" x14ac:dyDescent="0.25">
      <c r="A1561" s="87"/>
      <c r="B1561" s="87"/>
      <c r="C1561" s="94">
        <v>241066778</v>
      </c>
      <c r="D1561" s="87" t="s">
        <v>3920</v>
      </c>
    </row>
    <row r="1562" spans="1:4" x14ac:dyDescent="0.25">
      <c r="A1562" s="87"/>
      <c r="B1562" s="87"/>
      <c r="C1562" s="94">
        <v>241115179</v>
      </c>
      <c r="D1562" s="87" t="s">
        <v>3916</v>
      </c>
    </row>
    <row r="1563" spans="1:4" x14ac:dyDescent="0.25">
      <c r="A1563" s="87"/>
      <c r="B1563" s="87"/>
      <c r="C1563" s="94">
        <v>241124114</v>
      </c>
      <c r="D1563" s="87" t="s">
        <v>3984</v>
      </c>
    </row>
    <row r="1564" spans="1:4" x14ac:dyDescent="0.25">
      <c r="A1564" s="87"/>
      <c r="B1564" s="87"/>
      <c r="C1564" s="94">
        <v>241440841</v>
      </c>
      <c r="D1564" s="87" t="s">
        <v>4040</v>
      </c>
    </row>
    <row r="1565" spans="1:4" x14ac:dyDescent="0.25">
      <c r="A1565" s="87"/>
      <c r="B1565" s="87"/>
      <c r="C1565" s="94">
        <v>241123561</v>
      </c>
      <c r="D1565" s="87" t="s">
        <v>3972</v>
      </c>
    </row>
    <row r="1566" spans="1:4" x14ac:dyDescent="0.25">
      <c r="A1566" s="87"/>
      <c r="B1566" s="87"/>
      <c r="C1566" s="94">
        <v>241364686</v>
      </c>
      <c r="D1566" s="87" t="s">
        <v>3710</v>
      </c>
    </row>
    <row r="1567" spans="1:4" x14ac:dyDescent="0.25">
      <c r="A1567" s="87"/>
      <c r="B1567" s="87"/>
      <c r="C1567" s="94">
        <v>241472281</v>
      </c>
      <c r="D1567" s="87" t="s">
        <v>3668</v>
      </c>
    </row>
    <row r="1568" spans="1:4" x14ac:dyDescent="0.25">
      <c r="A1568" s="87"/>
      <c r="B1568" s="87"/>
      <c r="C1568" s="94">
        <v>241115286</v>
      </c>
      <c r="D1568" s="87" t="s">
        <v>3971</v>
      </c>
    </row>
    <row r="1569" spans="1:4" x14ac:dyDescent="0.25">
      <c r="A1569" s="87"/>
      <c r="B1569" s="87"/>
      <c r="C1569" s="94">
        <v>241468321</v>
      </c>
      <c r="D1569" s="87" t="s">
        <v>3973</v>
      </c>
    </row>
    <row r="1570" spans="1:4" x14ac:dyDescent="0.25">
      <c r="A1570" s="87"/>
      <c r="B1570" s="87"/>
      <c r="C1570" s="94">
        <v>241468313</v>
      </c>
      <c r="D1570" s="87" t="s">
        <v>3985</v>
      </c>
    </row>
    <row r="1571" spans="1:4" x14ac:dyDescent="0.25">
      <c r="A1571" s="87"/>
      <c r="B1571" s="87"/>
      <c r="C1571" s="94">
        <v>241571314</v>
      </c>
      <c r="D1571" s="87" t="s">
        <v>4092</v>
      </c>
    </row>
    <row r="1572" spans="1:4" x14ac:dyDescent="0.25">
      <c r="A1572" s="87"/>
      <c r="B1572" s="87"/>
      <c r="C1572" s="94">
        <v>241571504</v>
      </c>
      <c r="D1572" s="87" t="s">
        <v>4093</v>
      </c>
    </row>
    <row r="1573" spans="1:4" x14ac:dyDescent="0.25">
      <c r="A1573" s="87"/>
      <c r="B1573" s="87"/>
      <c r="C1573" s="94">
        <v>241024553</v>
      </c>
      <c r="D1573" s="87" t="s">
        <v>4094</v>
      </c>
    </row>
    <row r="1574" spans="1:4" x14ac:dyDescent="0.25">
      <c r="A1574" s="87"/>
      <c r="B1574" s="87"/>
      <c r="C1574" s="94">
        <v>241364694</v>
      </c>
      <c r="D1574" s="87" t="s">
        <v>3736</v>
      </c>
    </row>
    <row r="1575" spans="1:4" x14ac:dyDescent="0.25">
      <c r="A1575" s="87"/>
      <c r="B1575" s="87"/>
      <c r="C1575" s="94">
        <v>241206754</v>
      </c>
      <c r="D1575" s="87" t="s">
        <v>4090</v>
      </c>
    </row>
    <row r="1576" spans="1:4" x14ac:dyDescent="0.25">
      <c r="A1576" s="87"/>
      <c r="B1576" s="87"/>
      <c r="C1576" s="94">
        <v>240702456</v>
      </c>
      <c r="D1576" s="87" t="s">
        <v>3826</v>
      </c>
    </row>
    <row r="1577" spans="1:4" x14ac:dyDescent="0.25">
      <c r="A1577" s="87"/>
      <c r="B1577" s="87"/>
      <c r="C1577" s="94">
        <v>241191030</v>
      </c>
      <c r="D1577" s="87" t="s">
        <v>3774</v>
      </c>
    </row>
    <row r="1578" spans="1:4" x14ac:dyDescent="0.25">
      <c r="A1578" s="87"/>
      <c r="B1578" s="87"/>
      <c r="C1578" s="94">
        <v>241000777</v>
      </c>
      <c r="D1578" s="87" t="s">
        <v>3646</v>
      </c>
    </row>
    <row r="1579" spans="1:4" x14ac:dyDescent="0.25">
      <c r="A1579" s="87"/>
      <c r="B1579" s="87"/>
      <c r="C1579" s="94">
        <v>240815001</v>
      </c>
      <c r="D1579" s="87" t="s">
        <v>3669</v>
      </c>
    </row>
    <row r="1580" spans="1:4" x14ac:dyDescent="0.25">
      <c r="A1580" s="87"/>
      <c r="B1580" s="87"/>
      <c r="C1580" s="94">
        <v>241468503</v>
      </c>
      <c r="D1580" s="87" t="s">
        <v>3895</v>
      </c>
    </row>
    <row r="1581" spans="1:4" x14ac:dyDescent="0.25">
      <c r="A1581" s="87"/>
      <c r="B1581" s="87"/>
      <c r="C1581" s="94">
        <v>241126606</v>
      </c>
      <c r="D1581" s="87" t="s">
        <v>4123</v>
      </c>
    </row>
    <row r="1582" spans="1:4" x14ac:dyDescent="0.25">
      <c r="A1582" s="87"/>
      <c r="B1582" s="87"/>
      <c r="C1582" s="94">
        <v>241061407</v>
      </c>
      <c r="D1582" s="87" t="s">
        <v>3749</v>
      </c>
    </row>
    <row r="1583" spans="1:4" x14ac:dyDescent="0.25">
      <c r="A1583" s="87"/>
      <c r="B1583" s="87"/>
      <c r="C1583" s="94">
        <v>241064476</v>
      </c>
      <c r="D1583" s="87" t="s">
        <v>3777</v>
      </c>
    </row>
    <row r="1584" spans="1:4" x14ac:dyDescent="0.25">
      <c r="A1584" s="87"/>
      <c r="B1584" s="87"/>
      <c r="C1584" s="94">
        <v>241101674</v>
      </c>
      <c r="D1584" s="87" t="s">
        <v>3633</v>
      </c>
    </row>
    <row r="1585" spans="1:4" x14ac:dyDescent="0.25">
      <c r="A1585" s="87"/>
      <c r="B1585" s="87"/>
      <c r="C1585" s="94">
        <v>241468636</v>
      </c>
      <c r="D1585" s="87" t="s">
        <v>3909</v>
      </c>
    </row>
    <row r="1586" spans="1:4" x14ac:dyDescent="0.25">
      <c r="A1586" s="87"/>
      <c r="B1586" s="87"/>
      <c r="C1586" s="94">
        <v>241448182</v>
      </c>
      <c r="D1586" s="87" t="s">
        <v>3827</v>
      </c>
    </row>
    <row r="1587" spans="1:4" x14ac:dyDescent="0.25">
      <c r="A1587" s="87"/>
      <c r="B1587" s="87"/>
      <c r="C1587" s="94">
        <v>241223882</v>
      </c>
      <c r="D1587" s="87" t="s">
        <v>3853</v>
      </c>
    </row>
    <row r="1588" spans="1:4" x14ac:dyDescent="0.25">
      <c r="A1588" s="87"/>
      <c r="B1588" s="87"/>
      <c r="C1588" s="94">
        <v>241213255</v>
      </c>
      <c r="D1588" s="87" t="s">
        <v>3812</v>
      </c>
    </row>
    <row r="1589" spans="1:4" x14ac:dyDescent="0.25">
      <c r="A1589" s="87"/>
      <c r="B1589" s="87"/>
      <c r="C1589" s="94">
        <v>241351485</v>
      </c>
      <c r="D1589" s="87" t="s">
        <v>4118</v>
      </c>
    </row>
    <row r="1590" spans="1:4" x14ac:dyDescent="0.25">
      <c r="A1590" s="87"/>
      <c r="B1590" s="87"/>
      <c r="C1590" s="94">
        <v>241114560</v>
      </c>
      <c r="D1590" s="87" t="s">
        <v>3965</v>
      </c>
    </row>
    <row r="1591" spans="1:4" x14ac:dyDescent="0.25">
      <c r="A1591" s="87"/>
      <c r="B1591" s="87"/>
      <c r="C1591" s="94">
        <v>241460492</v>
      </c>
      <c r="D1591" s="87" t="s">
        <v>3854</v>
      </c>
    </row>
    <row r="1592" spans="1:4" x14ac:dyDescent="0.25">
      <c r="A1592" s="87"/>
      <c r="B1592" s="87"/>
      <c r="C1592" s="94">
        <v>241123686</v>
      </c>
      <c r="D1592" s="87" t="s">
        <v>3986</v>
      </c>
    </row>
    <row r="1593" spans="1:4" x14ac:dyDescent="0.25">
      <c r="A1593" s="87"/>
      <c r="B1593" s="87"/>
      <c r="C1593" s="94">
        <v>240891531</v>
      </c>
      <c r="D1593" s="87" t="s">
        <v>3670</v>
      </c>
    </row>
    <row r="1594" spans="1:4" x14ac:dyDescent="0.25">
      <c r="A1594" s="87"/>
      <c r="B1594" s="87"/>
      <c r="C1594" s="94">
        <v>241123033</v>
      </c>
      <c r="D1594" s="87" t="s">
        <v>3670</v>
      </c>
    </row>
    <row r="1595" spans="1:4" x14ac:dyDescent="0.25">
      <c r="A1595" s="87"/>
      <c r="B1595" s="87"/>
      <c r="C1595" s="94">
        <v>241147180</v>
      </c>
      <c r="D1595" s="87" t="s">
        <v>4055</v>
      </c>
    </row>
    <row r="1596" spans="1:4" x14ac:dyDescent="0.25">
      <c r="A1596" s="87"/>
      <c r="B1596" s="87"/>
      <c r="C1596" s="94">
        <v>241183284</v>
      </c>
      <c r="D1596" s="87" t="s">
        <v>3855</v>
      </c>
    </row>
    <row r="1597" spans="1:4" x14ac:dyDescent="0.25">
      <c r="A1597" s="87"/>
      <c r="B1597" s="87"/>
      <c r="C1597" s="94">
        <v>240891440</v>
      </c>
      <c r="D1597" s="87" t="s">
        <v>3671</v>
      </c>
    </row>
    <row r="1598" spans="1:4" x14ac:dyDescent="0.25">
      <c r="A1598" s="87"/>
      <c r="B1598" s="87"/>
      <c r="C1598" s="94">
        <v>241193093</v>
      </c>
      <c r="D1598" s="87" t="s">
        <v>3828</v>
      </c>
    </row>
    <row r="1599" spans="1:4" x14ac:dyDescent="0.25">
      <c r="A1599" s="87"/>
      <c r="B1599" s="87"/>
      <c r="C1599" s="94">
        <v>241064922</v>
      </c>
      <c r="D1599" s="87" t="s">
        <v>3782</v>
      </c>
    </row>
    <row r="1600" spans="1:4" x14ac:dyDescent="0.25">
      <c r="A1600" s="87"/>
      <c r="B1600" s="87"/>
      <c r="C1600" s="94">
        <v>241123041</v>
      </c>
      <c r="D1600" s="87" t="s">
        <v>3902</v>
      </c>
    </row>
    <row r="1601" spans="1:4" x14ac:dyDescent="0.25">
      <c r="A1601" s="87"/>
      <c r="B1601" s="87"/>
      <c r="C1601" s="94">
        <v>241345099</v>
      </c>
      <c r="D1601" s="87" t="s">
        <v>3672</v>
      </c>
    </row>
    <row r="1602" spans="1:4" x14ac:dyDescent="0.25">
      <c r="A1602" s="87"/>
      <c r="B1602" s="87"/>
      <c r="C1602" s="94">
        <v>241114123</v>
      </c>
      <c r="D1602" s="87" t="s">
        <v>3888</v>
      </c>
    </row>
    <row r="1603" spans="1:4" x14ac:dyDescent="0.25">
      <c r="A1603" s="87"/>
      <c r="B1603" s="87"/>
      <c r="C1603" s="94">
        <v>241386937</v>
      </c>
      <c r="D1603" s="87" t="s">
        <v>3756</v>
      </c>
    </row>
    <row r="1604" spans="1:4" x14ac:dyDescent="0.25">
      <c r="A1604" s="87"/>
      <c r="B1604" s="87"/>
      <c r="C1604" s="94">
        <v>241525856</v>
      </c>
      <c r="D1604" s="87" t="s">
        <v>4016</v>
      </c>
    </row>
    <row r="1605" spans="1:4" x14ac:dyDescent="0.25">
      <c r="A1605" s="87"/>
      <c r="B1605" s="87"/>
      <c r="C1605" s="94">
        <v>241385574</v>
      </c>
      <c r="D1605" s="87" t="s">
        <v>3829</v>
      </c>
    </row>
    <row r="1606" spans="1:4" x14ac:dyDescent="0.25">
      <c r="A1606" s="87"/>
      <c r="B1606" s="87"/>
      <c r="C1606" s="94">
        <v>240886580</v>
      </c>
      <c r="D1606" s="87" t="s">
        <v>3787</v>
      </c>
    </row>
    <row r="1607" spans="1:4" x14ac:dyDescent="0.25">
      <c r="A1607" s="87"/>
      <c r="B1607" s="87"/>
      <c r="C1607" s="94">
        <v>240758276</v>
      </c>
      <c r="D1607" s="87" t="s">
        <v>3798</v>
      </c>
    </row>
    <row r="1608" spans="1:4" x14ac:dyDescent="0.25">
      <c r="A1608" s="87"/>
      <c r="B1608" s="87"/>
      <c r="C1608" s="94">
        <v>241123116</v>
      </c>
      <c r="D1608" s="87" t="s">
        <v>3987</v>
      </c>
    </row>
    <row r="1609" spans="1:4" x14ac:dyDescent="0.25">
      <c r="A1609" s="87"/>
      <c r="B1609" s="87"/>
      <c r="C1609" s="94">
        <v>241468305</v>
      </c>
      <c r="D1609" s="87" t="s">
        <v>4017</v>
      </c>
    </row>
    <row r="1610" spans="1:4" x14ac:dyDescent="0.25">
      <c r="A1610" s="87"/>
      <c r="B1610" s="87"/>
      <c r="C1610" s="94">
        <v>240607325</v>
      </c>
      <c r="D1610" s="87" t="s">
        <v>3930</v>
      </c>
    </row>
    <row r="1611" spans="1:4" x14ac:dyDescent="0.25">
      <c r="A1611" s="87"/>
      <c r="B1611" s="87"/>
      <c r="C1611" s="94">
        <v>241425057</v>
      </c>
      <c r="D1611" s="87" t="s">
        <v>3778</v>
      </c>
    </row>
    <row r="1612" spans="1:4" x14ac:dyDescent="0.25">
      <c r="A1612" s="87"/>
      <c r="B1612" s="87"/>
      <c r="C1612" s="94">
        <v>241119577</v>
      </c>
      <c r="D1612" s="87" t="s">
        <v>4108</v>
      </c>
    </row>
    <row r="1613" spans="1:4" x14ac:dyDescent="0.25">
      <c r="A1613" s="87"/>
      <c r="B1613" s="87"/>
      <c r="C1613" s="94">
        <v>241141282</v>
      </c>
      <c r="D1613" s="87" t="s">
        <v>3793</v>
      </c>
    </row>
    <row r="1614" spans="1:4" x14ac:dyDescent="0.25">
      <c r="A1614" s="87"/>
      <c r="B1614" s="87"/>
      <c r="C1614" s="94">
        <v>241536663</v>
      </c>
      <c r="D1614" s="87" t="s">
        <v>3770</v>
      </c>
    </row>
    <row r="1615" spans="1:4" x14ac:dyDescent="0.25">
      <c r="A1615" s="87"/>
      <c r="B1615" s="87"/>
      <c r="C1615" s="94">
        <v>240892315</v>
      </c>
      <c r="D1615" s="87" t="s">
        <v>3689</v>
      </c>
    </row>
    <row r="1616" spans="1:4" x14ac:dyDescent="0.25">
      <c r="A1616" s="87"/>
      <c r="B1616" s="87"/>
      <c r="C1616" s="94">
        <v>241182625</v>
      </c>
      <c r="D1616" s="87" t="s">
        <v>3856</v>
      </c>
    </row>
    <row r="1617" spans="1:4" x14ac:dyDescent="0.25">
      <c r="A1617" s="87"/>
      <c r="B1617" s="87"/>
      <c r="C1617" s="94">
        <v>241469931</v>
      </c>
      <c r="D1617" s="87" t="s">
        <v>3806</v>
      </c>
    </row>
    <row r="1618" spans="1:4" x14ac:dyDescent="0.25">
      <c r="A1618" s="87"/>
      <c r="B1618" s="87"/>
      <c r="C1618" s="94">
        <v>241125848</v>
      </c>
      <c r="D1618" s="87" t="s">
        <v>4124</v>
      </c>
    </row>
    <row r="1619" spans="1:4" x14ac:dyDescent="0.25">
      <c r="A1619" s="87"/>
      <c r="B1619" s="87"/>
      <c r="C1619" s="94">
        <v>241450949</v>
      </c>
      <c r="D1619" s="87" t="s">
        <v>3816</v>
      </c>
    </row>
    <row r="1620" spans="1:4" x14ac:dyDescent="0.25">
      <c r="A1620" s="87"/>
      <c r="B1620" s="87"/>
      <c r="C1620" s="94">
        <v>240920579</v>
      </c>
      <c r="D1620" s="87" t="s">
        <v>17641</v>
      </c>
    </row>
    <row r="1621" spans="1:4" x14ac:dyDescent="0.25">
      <c r="A1621" s="87"/>
      <c r="B1621" s="87"/>
      <c r="C1621" s="94">
        <v>241066257</v>
      </c>
      <c r="D1621" s="87" t="s">
        <v>17642</v>
      </c>
    </row>
    <row r="1622" spans="1:4" x14ac:dyDescent="0.25">
      <c r="A1622" s="87"/>
      <c r="B1622" s="87"/>
      <c r="C1622" s="94">
        <v>240702761</v>
      </c>
      <c r="D1622" s="87" t="s">
        <v>3931</v>
      </c>
    </row>
    <row r="1623" spans="1:4" x14ac:dyDescent="0.25">
      <c r="A1623" s="87"/>
      <c r="B1623" s="87"/>
      <c r="C1623" s="94">
        <v>241389998</v>
      </c>
      <c r="D1623" s="87" t="s">
        <v>3699</v>
      </c>
    </row>
    <row r="1624" spans="1:4" x14ac:dyDescent="0.25">
      <c r="A1624" s="87"/>
      <c r="B1624" s="87"/>
      <c r="C1624" s="94">
        <v>241469956</v>
      </c>
      <c r="D1624" s="87" t="s">
        <v>4056</v>
      </c>
    </row>
    <row r="1625" spans="1:4" x14ac:dyDescent="0.25">
      <c r="A1625" s="87"/>
      <c r="B1625" s="87"/>
      <c r="C1625" s="94">
        <v>241060979</v>
      </c>
      <c r="D1625" s="87" t="s">
        <v>3757</v>
      </c>
    </row>
    <row r="1626" spans="1:4" x14ac:dyDescent="0.25">
      <c r="A1626" s="87"/>
      <c r="B1626" s="87"/>
      <c r="C1626" s="94">
        <v>241468586</v>
      </c>
      <c r="D1626" s="87" t="s">
        <v>4018</v>
      </c>
    </row>
    <row r="1627" spans="1:4" x14ac:dyDescent="0.25">
      <c r="A1627" s="87"/>
      <c r="B1627" s="87"/>
      <c r="C1627" s="94">
        <v>241366574</v>
      </c>
      <c r="D1627" s="87" t="s">
        <v>4002</v>
      </c>
    </row>
    <row r="1628" spans="1:4" x14ac:dyDescent="0.25">
      <c r="A1628" s="87"/>
      <c r="B1628" s="87"/>
      <c r="C1628" s="94">
        <v>241351592</v>
      </c>
      <c r="D1628" s="87" t="s">
        <v>3957</v>
      </c>
    </row>
    <row r="1629" spans="1:4" x14ac:dyDescent="0.25">
      <c r="A1629" s="87"/>
      <c r="B1629" s="87"/>
      <c r="C1629" s="94">
        <v>241350636</v>
      </c>
      <c r="D1629" s="87" t="s">
        <v>4019</v>
      </c>
    </row>
    <row r="1630" spans="1:4" x14ac:dyDescent="0.25">
      <c r="A1630" s="87"/>
      <c r="B1630" s="87"/>
      <c r="C1630" s="94">
        <v>241544121</v>
      </c>
      <c r="D1630" s="87" t="s">
        <v>3830</v>
      </c>
    </row>
    <row r="1631" spans="1:4" x14ac:dyDescent="0.25">
      <c r="A1631" s="87"/>
      <c r="B1631" s="87"/>
      <c r="C1631" s="94">
        <v>240909697</v>
      </c>
      <c r="D1631" s="87" t="s">
        <v>3638</v>
      </c>
    </row>
    <row r="1632" spans="1:4" x14ac:dyDescent="0.25">
      <c r="A1632" s="87"/>
      <c r="B1632" s="87"/>
      <c r="C1632" s="94">
        <v>241125889</v>
      </c>
      <c r="D1632" s="87" t="s">
        <v>4125</v>
      </c>
    </row>
    <row r="1633" spans="1:4" x14ac:dyDescent="0.25">
      <c r="A1633" s="87"/>
      <c r="B1633" s="87"/>
      <c r="C1633" s="94">
        <v>241412469</v>
      </c>
      <c r="D1633" s="87" t="s">
        <v>3767</v>
      </c>
    </row>
    <row r="1634" spans="1:4" x14ac:dyDescent="0.25">
      <c r="A1634" s="87"/>
      <c r="B1634" s="87"/>
      <c r="C1634" s="94">
        <v>241450907</v>
      </c>
      <c r="D1634" s="87" t="s">
        <v>3817</v>
      </c>
    </row>
    <row r="1635" spans="1:4" x14ac:dyDescent="0.25">
      <c r="A1635" s="87"/>
      <c r="B1635" s="87"/>
      <c r="C1635" s="94">
        <v>240416123</v>
      </c>
      <c r="D1635" s="87" t="s">
        <v>3635</v>
      </c>
    </row>
    <row r="1636" spans="1:4" x14ac:dyDescent="0.25">
      <c r="A1636" s="87"/>
      <c r="B1636" s="87"/>
      <c r="C1636" s="94">
        <v>240891622</v>
      </c>
      <c r="D1636" s="87" t="s">
        <v>3635</v>
      </c>
    </row>
    <row r="1637" spans="1:4" x14ac:dyDescent="0.25">
      <c r="A1637" s="87"/>
      <c r="B1637" s="87"/>
      <c r="C1637" s="94">
        <v>241124296</v>
      </c>
      <c r="D1637" s="87" t="s">
        <v>3635</v>
      </c>
    </row>
    <row r="1638" spans="1:4" x14ac:dyDescent="0.25">
      <c r="A1638" s="87"/>
      <c r="B1638" s="87"/>
      <c r="C1638" s="94">
        <v>240814699</v>
      </c>
      <c r="D1638" s="87" t="s">
        <v>3799</v>
      </c>
    </row>
    <row r="1639" spans="1:4" x14ac:dyDescent="0.25">
      <c r="A1639" s="87"/>
      <c r="B1639" s="87"/>
      <c r="C1639" s="94">
        <v>240814285</v>
      </c>
      <c r="D1639" s="87" t="s">
        <v>3881</v>
      </c>
    </row>
    <row r="1640" spans="1:4" x14ac:dyDescent="0.25">
      <c r="A1640" s="87"/>
      <c r="B1640" s="87"/>
      <c r="C1640" s="94">
        <v>241225135</v>
      </c>
      <c r="D1640" s="87" t="s">
        <v>3771</v>
      </c>
    </row>
    <row r="1641" spans="1:4" x14ac:dyDescent="0.25">
      <c r="A1641" s="87"/>
      <c r="B1641" s="87"/>
      <c r="C1641" s="94">
        <v>241066695</v>
      </c>
      <c r="D1641" s="87" t="s">
        <v>4035</v>
      </c>
    </row>
    <row r="1642" spans="1:4" x14ac:dyDescent="0.25">
      <c r="A1642" s="87"/>
      <c r="B1642" s="87"/>
      <c r="C1642" s="94">
        <v>241115203</v>
      </c>
      <c r="D1642" s="87" t="s">
        <v>4052</v>
      </c>
    </row>
    <row r="1643" spans="1:4" x14ac:dyDescent="0.25">
      <c r="A1643" s="87"/>
      <c r="B1643" s="87"/>
      <c r="C1643" s="94">
        <v>240892281</v>
      </c>
      <c r="D1643" s="87" t="s">
        <v>3673</v>
      </c>
    </row>
    <row r="1644" spans="1:4" x14ac:dyDescent="0.25">
      <c r="A1644" s="87"/>
      <c r="B1644" s="87"/>
      <c r="C1644" s="94">
        <v>241469964</v>
      </c>
      <c r="D1644" s="87" t="s">
        <v>3958</v>
      </c>
    </row>
    <row r="1645" spans="1:4" x14ac:dyDescent="0.25">
      <c r="A1645" s="87"/>
      <c r="B1645" s="87"/>
      <c r="C1645" s="94">
        <v>240702704</v>
      </c>
      <c r="D1645" s="87" t="s">
        <v>3932</v>
      </c>
    </row>
    <row r="1646" spans="1:4" x14ac:dyDescent="0.25">
      <c r="A1646" s="87"/>
      <c r="B1646" s="87"/>
      <c r="C1646" s="94">
        <v>241185701</v>
      </c>
      <c r="D1646" s="87" t="s">
        <v>4074</v>
      </c>
    </row>
    <row r="1647" spans="1:4" x14ac:dyDescent="0.25">
      <c r="A1647" s="87"/>
      <c r="B1647" s="87"/>
      <c r="C1647" s="94">
        <v>241528751</v>
      </c>
      <c r="D1647" s="87" t="s">
        <v>4119</v>
      </c>
    </row>
    <row r="1648" spans="1:4" x14ac:dyDescent="0.25">
      <c r="A1648" s="87"/>
      <c r="B1648" s="87"/>
      <c r="C1648" s="94">
        <v>241159680</v>
      </c>
      <c r="D1648" s="87" t="s">
        <v>3857</v>
      </c>
    </row>
    <row r="1649" spans="1:4" x14ac:dyDescent="0.25">
      <c r="A1649" s="87"/>
      <c r="B1649" s="87"/>
      <c r="C1649" s="94">
        <v>241124163</v>
      </c>
      <c r="D1649" s="87" t="s">
        <v>3910</v>
      </c>
    </row>
    <row r="1650" spans="1:4" x14ac:dyDescent="0.25">
      <c r="A1650" s="87"/>
      <c r="B1650" s="87"/>
      <c r="C1650" s="94">
        <v>241062496</v>
      </c>
      <c r="D1650" s="87" t="s">
        <v>3745</v>
      </c>
    </row>
    <row r="1651" spans="1:4" x14ac:dyDescent="0.25">
      <c r="A1651" s="87"/>
      <c r="B1651" s="87"/>
      <c r="C1651" s="94">
        <v>241236926</v>
      </c>
      <c r="D1651" s="87" t="s">
        <v>4075</v>
      </c>
    </row>
    <row r="1652" spans="1:4" x14ac:dyDescent="0.25">
      <c r="A1652" s="87"/>
      <c r="B1652" s="87"/>
      <c r="C1652" s="94">
        <v>241434166</v>
      </c>
      <c r="D1652" s="87" t="s">
        <v>3795</v>
      </c>
    </row>
    <row r="1653" spans="1:4" x14ac:dyDescent="0.25">
      <c r="A1653" s="87"/>
      <c r="B1653" s="87"/>
      <c r="C1653" s="94">
        <v>241210640</v>
      </c>
      <c r="D1653" s="87" t="s">
        <v>3711</v>
      </c>
    </row>
    <row r="1654" spans="1:4" x14ac:dyDescent="0.25">
      <c r="A1654" s="87"/>
      <c r="B1654" s="87"/>
      <c r="C1654" s="94">
        <v>241101880</v>
      </c>
      <c r="D1654" s="87" t="s">
        <v>3636</v>
      </c>
    </row>
    <row r="1655" spans="1:4" x14ac:dyDescent="0.25">
      <c r="A1655" s="87"/>
      <c r="B1655" s="87"/>
      <c r="C1655" s="94">
        <v>241232131</v>
      </c>
      <c r="D1655" s="87" t="s">
        <v>3917</v>
      </c>
    </row>
    <row r="1656" spans="1:4" x14ac:dyDescent="0.25">
      <c r="A1656" s="87"/>
      <c r="B1656" s="87"/>
      <c r="C1656" s="94">
        <v>241115682</v>
      </c>
      <c r="D1656" s="87" t="s">
        <v>4050</v>
      </c>
    </row>
    <row r="1657" spans="1:4" x14ac:dyDescent="0.25">
      <c r="A1657" s="87"/>
      <c r="B1657" s="87"/>
      <c r="C1657" s="94">
        <v>241175124</v>
      </c>
      <c r="D1657" s="87" t="s">
        <v>3831</v>
      </c>
    </row>
    <row r="1658" spans="1:4" x14ac:dyDescent="0.25">
      <c r="A1658" s="87"/>
      <c r="B1658" s="87"/>
      <c r="C1658" s="94">
        <v>241248756</v>
      </c>
      <c r="D1658" s="87" t="s">
        <v>3988</v>
      </c>
    </row>
    <row r="1659" spans="1:4" x14ac:dyDescent="0.25">
      <c r="A1659" s="87"/>
      <c r="B1659" s="87"/>
      <c r="C1659" s="94">
        <v>241528579</v>
      </c>
      <c r="D1659" s="87" t="s">
        <v>3712</v>
      </c>
    </row>
    <row r="1660" spans="1:4" x14ac:dyDescent="0.25">
      <c r="A1660" s="87"/>
      <c r="B1660" s="87"/>
      <c r="C1660" s="94">
        <v>241468131</v>
      </c>
      <c r="D1660" s="87" t="s">
        <v>3974</v>
      </c>
    </row>
    <row r="1661" spans="1:4" x14ac:dyDescent="0.25">
      <c r="A1661" s="87"/>
      <c r="B1661" s="87"/>
      <c r="C1661" s="94">
        <v>241249234</v>
      </c>
      <c r="D1661" s="87" t="s">
        <v>3933</v>
      </c>
    </row>
    <row r="1662" spans="1:4" x14ac:dyDescent="0.25">
      <c r="A1662" s="87"/>
      <c r="B1662" s="87"/>
      <c r="C1662" s="94">
        <v>241468347</v>
      </c>
      <c r="D1662" s="87" t="s">
        <v>3966</v>
      </c>
    </row>
    <row r="1663" spans="1:4" x14ac:dyDescent="0.25">
      <c r="A1663" s="87"/>
      <c r="B1663" s="87"/>
      <c r="C1663" s="94">
        <v>240702365</v>
      </c>
      <c r="D1663" s="87" t="s">
        <v>4041</v>
      </c>
    </row>
    <row r="1664" spans="1:4" x14ac:dyDescent="0.25">
      <c r="A1664" s="87"/>
      <c r="B1664" s="87"/>
      <c r="C1664" s="94">
        <v>241317619</v>
      </c>
      <c r="D1664" s="87" t="s">
        <v>3674</v>
      </c>
    </row>
    <row r="1665" spans="1:4" x14ac:dyDescent="0.25">
      <c r="A1665" s="87"/>
      <c r="B1665" s="87"/>
      <c r="C1665" s="94">
        <v>241351477</v>
      </c>
      <c r="D1665" s="87" t="s">
        <v>3858</v>
      </c>
    </row>
    <row r="1666" spans="1:4" x14ac:dyDescent="0.25">
      <c r="A1666" s="87"/>
      <c r="B1666" s="87"/>
      <c r="C1666" s="94">
        <v>241314400</v>
      </c>
      <c r="D1666" s="87" t="s">
        <v>3788</v>
      </c>
    </row>
    <row r="1667" spans="1:4" x14ac:dyDescent="0.25">
      <c r="A1667" s="87"/>
      <c r="B1667" s="87"/>
      <c r="C1667" s="94">
        <v>241320035</v>
      </c>
      <c r="D1667" s="87" t="s">
        <v>4057</v>
      </c>
    </row>
    <row r="1668" spans="1:4" x14ac:dyDescent="0.25">
      <c r="A1668" s="87"/>
      <c r="B1668" s="87"/>
      <c r="C1668" s="94">
        <v>241616788</v>
      </c>
      <c r="D1668" s="87" t="s">
        <v>4076</v>
      </c>
    </row>
    <row r="1669" spans="1:4" x14ac:dyDescent="0.25">
      <c r="A1669" s="87"/>
      <c r="B1669" s="87"/>
      <c r="C1669" s="94">
        <v>241115880</v>
      </c>
      <c r="D1669" s="87" t="s">
        <v>4020</v>
      </c>
    </row>
    <row r="1670" spans="1:4" x14ac:dyDescent="0.25">
      <c r="A1670" s="87"/>
      <c r="B1670" s="87"/>
      <c r="C1670" s="94">
        <v>241127240</v>
      </c>
      <c r="D1670" s="87" t="s">
        <v>4126</v>
      </c>
    </row>
    <row r="1671" spans="1:4" x14ac:dyDescent="0.25">
      <c r="A1671" s="87"/>
      <c r="B1671" s="87"/>
      <c r="C1671" s="94">
        <v>240702571</v>
      </c>
      <c r="D1671" s="87" t="s">
        <v>3967</v>
      </c>
    </row>
    <row r="1672" spans="1:4" x14ac:dyDescent="0.25">
      <c r="A1672" s="87"/>
      <c r="B1672" s="87"/>
      <c r="C1672" s="94">
        <v>241437383</v>
      </c>
      <c r="D1672" s="87" t="s">
        <v>4036</v>
      </c>
    </row>
    <row r="1673" spans="1:4" x14ac:dyDescent="0.25">
      <c r="A1673" s="87"/>
      <c r="B1673" s="87"/>
      <c r="C1673" s="94">
        <v>241445766</v>
      </c>
      <c r="D1673" s="87" t="s">
        <v>3842</v>
      </c>
    </row>
    <row r="1674" spans="1:4" x14ac:dyDescent="0.25">
      <c r="A1674" s="87"/>
      <c r="B1674" s="87"/>
      <c r="C1674" s="94">
        <v>241066935</v>
      </c>
      <c r="D1674" s="87" t="s">
        <v>4004</v>
      </c>
    </row>
    <row r="1675" spans="1:4" x14ac:dyDescent="0.25">
      <c r="A1675" s="87"/>
      <c r="B1675" s="87"/>
      <c r="C1675" s="94">
        <v>241468297</v>
      </c>
      <c r="D1675" s="87" t="s">
        <v>4021</v>
      </c>
    </row>
    <row r="1676" spans="1:4" x14ac:dyDescent="0.25">
      <c r="A1676" s="87"/>
      <c r="B1676" s="87"/>
      <c r="C1676" s="94">
        <v>241236884</v>
      </c>
      <c r="D1676" s="87" t="s">
        <v>4077</v>
      </c>
    </row>
    <row r="1677" spans="1:4" x14ac:dyDescent="0.25">
      <c r="A1677" s="87"/>
      <c r="B1677" s="87"/>
      <c r="C1677" s="94">
        <v>240920637</v>
      </c>
      <c r="D1677" s="87" t="s">
        <v>3808</v>
      </c>
    </row>
    <row r="1678" spans="1:4" x14ac:dyDescent="0.25">
      <c r="A1678" s="87"/>
      <c r="B1678" s="87"/>
      <c r="C1678" s="94">
        <v>241123439</v>
      </c>
      <c r="D1678" s="87" t="s">
        <v>4042</v>
      </c>
    </row>
    <row r="1679" spans="1:4" x14ac:dyDescent="0.25">
      <c r="A1679" s="87"/>
      <c r="B1679" s="87"/>
      <c r="C1679" s="94">
        <v>241468123</v>
      </c>
      <c r="D1679" s="87" t="s">
        <v>4043</v>
      </c>
    </row>
    <row r="1680" spans="1:4" x14ac:dyDescent="0.25">
      <c r="A1680" s="87"/>
      <c r="B1680" s="87"/>
      <c r="C1680" s="94">
        <v>240695510</v>
      </c>
      <c r="D1680" s="87" t="s">
        <v>3675</v>
      </c>
    </row>
    <row r="1681" spans="1:4" x14ac:dyDescent="0.25">
      <c r="A1681" s="87"/>
      <c r="B1681" s="87"/>
      <c r="C1681" s="94">
        <v>241460633</v>
      </c>
      <c r="D1681" s="87" t="s">
        <v>3859</v>
      </c>
    </row>
    <row r="1682" spans="1:4" x14ac:dyDescent="0.25">
      <c r="A1682" s="87"/>
      <c r="B1682" s="87"/>
      <c r="C1682" s="94">
        <v>241185982</v>
      </c>
      <c r="D1682" s="87" t="s">
        <v>4078</v>
      </c>
    </row>
    <row r="1683" spans="1:4" x14ac:dyDescent="0.25">
      <c r="A1683" s="87"/>
      <c r="B1683" s="87"/>
      <c r="C1683" s="94">
        <v>241111921</v>
      </c>
      <c r="D1683" s="87" t="s">
        <v>17643</v>
      </c>
    </row>
    <row r="1684" spans="1:4" x14ac:dyDescent="0.25">
      <c r="A1684" s="87"/>
      <c r="B1684" s="87"/>
      <c r="C1684" s="94">
        <v>241236769</v>
      </c>
      <c r="D1684" s="87" t="s">
        <v>17644</v>
      </c>
    </row>
    <row r="1685" spans="1:4" x14ac:dyDescent="0.25">
      <c r="A1685" s="87"/>
      <c r="B1685" s="87"/>
      <c r="C1685" s="94">
        <v>241350669</v>
      </c>
      <c r="D1685" s="87" t="s">
        <v>3968</v>
      </c>
    </row>
    <row r="1686" spans="1:4" x14ac:dyDescent="0.25">
      <c r="A1686" s="87"/>
      <c r="B1686" s="87"/>
      <c r="C1686" s="94">
        <v>241328236</v>
      </c>
      <c r="D1686" s="87" t="s">
        <v>3655</v>
      </c>
    </row>
    <row r="1687" spans="1:4" x14ac:dyDescent="0.25">
      <c r="A1687" s="87"/>
      <c r="B1687" s="87"/>
      <c r="C1687" s="94">
        <v>241231893</v>
      </c>
      <c r="D1687" s="87" t="s">
        <v>3934</v>
      </c>
    </row>
    <row r="1688" spans="1:4" x14ac:dyDescent="0.25">
      <c r="A1688" s="87"/>
      <c r="B1688" s="87"/>
      <c r="C1688" s="94">
        <v>240794602</v>
      </c>
      <c r="D1688" s="87" t="s">
        <v>3692</v>
      </c>
    </row>
    <row r="1689" spans="1:4" x14ac:dyDescent="0.25">
      <c r="A1689" s="87"/>
      <c r="B1689" s="87"/>
      <c r="C1689" s="94">
        <v>241182666</v>
      </c>
      <c r="D1689" s="87" t="s">
        <v>3860</v>
      </c>
    </row>
    <row r="1690" spans="1:4" x14ac:dyDescent="0.25">
      <c r="A1690" s="87"/>
      <c r="B1690" s="87"/>
      <c r="C1690" s="94">
        <v>240886523</v>
      </c>
      <c r="D1690" s="87" t="s">
        <v>3789</v>
      </c>
    </row>
    <row r="1691" spans="1:4" x14ac:dyDescent="0.25">
      <c r="A1691" s="87"/>
      <c r="B1691" s="87"/>
      <c r="C1691" s="94">
        <v>241248830</v>
      </c>
      <c r="D1691" s="87" t="s">
        <v>4113</v>
      </c>
    </row>
    <row r="1692" spans="1:4" x14ac:dyDescent="0.25">
      <c r="A1692" s="87"/>
      <c r="B1692" s="87"/>
      <c r="C1692" s="94">
        <v>241250281</v>
      </c>
      <c r="D1692" s="87" t="s">
        <v>3631</v>
      </c>
    </row>
    <row r="1693" spans="1:4" x14ac:dyDescent="0.25">
      <c r="A1693" s="87"/>
      <c r="B1693" s="87"/>
      <c r="C1693" s="94">
        <v>241445709</v>
      </c>
      <c r="D1693" s="87" t="s">
        <v>3843</v>
      </c>
    </row>
    <row r="1694" spans="1:4" x14ac:dyDescent="0.25">
      <c r="A1694" s="87"/>
      <c r="B1694" s="87"/>
      <c r="C1694" s="94">
        <v>241126002</v>
      </c>
      <c r="D1694" s="87" t="s">
        <v>4127</v>
      </c>
    </row>
    <row r="1695" spans="1:4" x14ac:dyDescent="0.25">
      <c r="A1695" s="87"/>
      <c r="B1695" s="87"/>
      <c r="C1695" s="94">
        <v>240493791</v>
      </c>
      <c r="D1695" s="87" t="s">
        <v>3935</v>
      </c>
    </row>
    <row r="1696" spans="1:4" x14ac:dyDescent="0.25">
      <c r="A1696" s="87"/>
      <c r="B1696" s="87"/>
      <c r="C1696" s="94">
        <v>241162726</v>
      </c>
      <c r="D1696" s="87" t="s">
        <v>3703</v>
      </c>
    </row>
    <row r="1697" spans="1:4" x14ac:dyDescent="0.25">
      <c r="A1697" s="87"/>
      <c r="B1697" s="87"/>
      <c r="C1697" s="94">
        <v>241180884</v>
      </c>
      <c r="D1697" s="87" t="s">
        <v>17645</v>
      </c>
    </row>
    <row r="1698" spans="1:4" x14ac:dyDescent="0.25">
      <c r="A1698" s="87"/>
      <c r="B1698" s="87"/>
      <c r="C1698" s="94">
        <v>241249473</v>
      </c>
      <c r="D1698" s="87" t="s">
        <v>3676</v>
      </c>
    </row>
    <row r="1699" spans="1:4" x14ac:dyDescent="0.25">
      <c r="A1699" s="87"/>
      <c r="B1699" s="87"/>
      <c r="C1699" s="94">
        <v>241065895</v>
      </c>
      <c r="D1699" s="87" t="s">
        <v>4025</v>
      </c>
    </row>
    <row r="1700" spans="1:4" x14ac:dyDescent="0.25">
      <c r="A1700" s="87"/>
      <c r="B1700" s="87"/>
      <c r="C1700" s="94">
        <v>241124593</v>
      </c>
      <c r="D1700" s="87" t="s">
        <v>3882</v>
      </c>
    </row>
    <row r="1701" spans="1:4" x14ac:dyDescent="0.25">
      <c r="A1701" s="87"/>
      <c r="B1701" s="87"/>
      <c r="C1701" s="94">
        <v>241221035</v>
      </c>
      <c r="D1701" s="87" t="s">
        <v>3772</v>
      </c>
    </row>
    <row r="1702" spans="1:4" x14ac:dyDescent="0.25">
      <c r="A1702" s="87"/>
      <c r="B1702" s="87"/>
      <c r="C1702" s="94">
        <v>241183243</v>
      </c>
      <c r="D1702" s="87" t="s">
        <v>3861</v>
      </c>
    </row>
    <row r="1703" spans="1:4" x14ac:dyDescent="0.25">
      <c r="A1703" s="87"/>
      <c r="B1703" s="87"/>
      <c r="C1703" s="94">
        <v>241407154</v>
      </c>
      <c r="D1703" s="87" t="s">
        <v>3695</v>
      </c>
    </row>
    <row r="1704" spans="1:4" x14ac:dyDescent="0.25">
      <c r="A1704" s="87"/>
      <c r="B1704" s="87"/>
      <c r="C1704" s="94">
        <v>240846709</v>
      </c>
      <c r="D1704" s="87" t="s">
        <v>4106</v>
      </c>
    </row>
    <row r="1705" spans="1:4" x14ac:dyDescent="0.25">
      <c r="A1705" s="87"/>
      <c r="B1705" s="87"/>
      <c r="C1705" s="94">
        <v>240815175</v>
      </c>
      <c r="D1705" s="87" t="s">
        <v>3746</v>
      </c>
    </row>
    <row r="1706" spans="1:4" x14ac:dyDescent="0.25">
      <c r="A1706" s="87"/>
      <c r="B1706" s="87"/>
      <c r="C1706" s="94">
        <v>240356949</v>
      </c>
      <c r="D1706" s="87" t="s">
        <v>4079</v>
      </c>
    </row>
    <row r="1707" spans="1:4" x14ac:dyDescent="0.25">
      <c r="A1707" s="87"/>
      <c r="B1707" s="87"/>
      <c r="C1707" s="94">
        <v>241183326</v>
      </c>
      <c r="D1707" s="87" t="s">
        <v>3862</v>
      </c>
    </row>
    <row r="1708" spans="1:4" x14ac:dyDescent="0.25">
      <c r="A1708" s="87"/>
      <c r="B1708" s="87"/>
      <c r="C1708" s="94">
        <v>241114685</v>
      </c>
      <c r="D1708" s="87" t="s">
        <v>3969</v>
      </c>
    </row>
    <row r="1709" spans="1:4" x14ac:dyDescent="0.25">
      <c r="A1709" s="87"/>
      <c r="B1709" s="87"/>
      <c r="C1709" s="94">
        <v>241351519</v>
      </c>
      <c r="D1709" s="87" t="s">
        <v>3718</v>
      </c>
    </row>
    <row r="1710" spans="1:4" x14ac:dyDescent="0.25">
      <c r="A1710" s="87"/>
      <c r="B1710" s="87"/>
      <c r="C1710" s="94">
        <v>241468644</v>
      </c>
      <c r="D1710" s="87" t="s">
        <v>3884</v>
      </c>
    </row>
    <row r="1711" spans="1:4" x14ac:dyDescent="0.25">
      <c r="A1711" s="87"/>
      <c r="B1711" s="87"/>
      <c r="C1711" s="94">
        <v>241140185</v>
      </c>
      <c r="D1711" s="87" t="s">
        <v>3704</v>
      </c>
    </row>
    <row r="1712" spans="1:4" x14ac:dyDescent="0.25">
      <c r="A1712" s="87"/>
      <c r="B1712" s="87"/>
      <c r="C1712" s="94">
        <v>241204759</v>
      </c>
      <c r="D1712" s="87" t="s">
        <v>3656</v>
      </c>
    </row>
    <row r="1713" spans="1:4" x14ac:dyDescent="0.25">
      <c r="A1713" s="87"/>
      <c r="B1713" s="87"/>
      <c r="C1713" s="94">
        <v>240745687</v>
      </c>
      <c r="D1713" s="87" t="s">
        <v>3677</v>
      </c>
    </row>
    <row r="1714" spans="1:4" x14ac:dyDescent="0.25">
      <c r="A1714" s="87"/>
      <c r="B1714" s="87"/>
      <c r="C1714" s="94">
        <v>241067099</v>
      </c>
      <c r="D1714" s="87" t="s">
        <v>17646</v>
      </c>
    </row>
    <row r="1715" spans="1:4" x14ac:dyDescent="0.25">
      <c r="A1715" s="87"/>
      <c r="B1715" s="87"/>
      <c r="C1715" s="94">
        <v>241385509</v>
      </c>
      <c r="D1715" s="87" t="s">
        <v>17647</v>
      </c>
    </row>
    <row r="1716" spans="1:4" x14ac:dyDescent="0.25">
      <c r="A1716" s="87"/>
      <c r="B1716" s="87"/>
      <c r="C1716" s="94">
        <v>241000785</v>
      </c>
      <c r="D1716" s="87" t="s">
        <v>17648</v>
      </c>
    </row>
    <row r="1717" spans="1:4" x14ac:dyDescent="0.25">
      <c r="A1717" s="87"/>
      <c r="B1717" s="87"/>
      <c r="C1717" s="94">
        <v>241244458</v>
      </c>
      <c r="D1717" s="87" t="s">
        <v>17649</v>
      </c>
    </row>
    <row r="1718" spans="1:4" x14ac:dyDescent="0.25">
      <c r="A1718" s="87"/>
      <c r="B1718" s="87"/>
      <c r="C1718" s="94">
        <v>241124569</v>
      </c>
      <c r="D1718" s="87" t="s">
        <v>4029</v>
      </c>
    </row>
    <row r="1719" spans="1:4" x14ac:dyDescent="0.25">
      <c r="A1719" s="87"/>
      <c r="B1719" s="87"/>
      <c r="C1719" s="94">
        <v>241233253</v>
      </c>
      <c r="D1719" s="87" t="s">
        <v>3989</v>
      </c>
    </row>
    <row r="1720" spans="1:4" x14ac:dyDescent="0.25">
      <c r="A1720" s="87"/>
      <c r="B1720" s="87"/>
      <c r="C1720" s="94">
        <v>241395193</v>
      </c>
      <c r="D1720" s="87" t="s">
        <v>3936</v>
      </c>
    </row>
    <row r="1721" spans="1:4" x14ac:dyDescent="0.25">
      <c r="A1721" s="87"/>
      <c r="B1721" s="87"/>
      <c r="C1721" s="94">
        <v>241468651</v>
      </c>
      <c r="D1721" s="87" t="s">
        <v>3937</v>
      </c>
    </row>
    <row r="1722" spans="1:4" x14ac:dyDescent="0.25">
      <c r="A1722" s="87"/>
      <c r="B1722" s="87"/>
      <c r="C1722" s="94">
        <v>241444876</v>
      </c>
      <c r="D1722" s="87" t="s">
        <v>3832</v>
      </c>
    </row>
    <row r="1723" spans="1:4" x14ac:dyDescent="0.25">
      <c r="A1723" s="87"/>
      <c r="B1723" s="87"/>
      <c r="C1723" s="94">
        <v>241175207</v>
      </c>
      <c r="D1723" s="87" t="s">
        <v>17650</v>
      </c>
    </row>
    <row r="1724" spans="1:4" x14ac:dyDescent="0.25">
      <c r="A1724" s="87"/>
      <c r="B1724" s="87"/>
      <c r="C1724" s="94">
        <v>241250257</v>
      </c>
      <c r="D1724" s="87" t="s">
        <v>3893</v>
      </c>
    </row>
    <row r="1725" spans="1:4" x14ac:dyDescent="0.25">
      <c r="A1725" s="87"/>
      <c r="B1725" s="87"/>
      <c r="C1725" s="94">
        <v>241528595</v>
      </c>
      <c r="D1725" s="87" t="s">
        <v>3747</v>
      </c>
    </row>
    <row r="1726" spans="1:4" x14ac:dyDescent="0.25">
      <c r="A1726" s="87"/>
      <c r="B1726" s="87"/>
      <c r="C1726" s="94">
        <v>240332510</v>
      </c>
      <c r="D1726" s="87" t="s">
        <v>3938</v>
      </c>
    </row>
    <row r="1727" spans="1:4" x14ac:dyDescent="0.25">
      <c r="A1727" s="87"/>
      <c r="B1727" s="87"/>
      <c r="C1727" s="94">
        <v>241123769</v>
      </c>
      <c r="D1727" s="87" t="s">
        <v>4031</v>
      </c>
    </row>
    <row r="1728" spans="1:4" x14ac:dyDescent="0.25">
      <c r="A1728" s="87"/>
      <c r="B1728" s="87"/>
      <c r="C1728" s="94">
        <v>241126135</v>
      </c>
      <c r="D1728" s="87" t="s">
        <v>4063</v>
      </c>
    </row>
    <row r="1729" spans="1:4" x14ac:dyDescent="0.25">
      <c r="A1729" s="87"/>
      <c r="B1729" s="87"/>
      <c r="C1729" s="94">
        <v>240702472</v>
      </c>
      <c r="D1729" s="87" t="s">
        <v>3834</v>
      </c>
    </row>
    <row r="1730" spans="1:4" x14ac:dyDescent="0.25">
      <c r="A1730" s="87"/>
      <c r="B1730" s="87"/>
      <c r="C1730" s="94">
        <v>241317650</v>
      </c>
      <c r="D1730" s="87" t="s">
        <v>3738</v>
      </c>
    </row>
    <row r="1731" spans="1:4" x14ac:dyDescent="0.25">
      <c r="A1731" s="87"/>
      <c r="B1731" s="87"/>
      <c r="C1731" s="94">
        <v>241174960</v>
      </c>
      <c r="D1731" s="87" t="s">
        <v>3835</v>
      </c>
    </row>
    <row r="1732" spans="1:4" x14ac:dyDescent="0.25">
      <c r="A1732" s="87"/>
      <c r="B1732" s="87"/>
      <c r="C1732" s="94">
        <v>241393818</v>
      </c>
      <c r="D1732" s="87" t="s">
        <v>3863</v>
      </c>
    </row>
    <row r="1733" spans="1:4" x14ac:dyDescent="0.25">
      <c r="A1733" s="87"/>
      <c r="B1733" s="87"/>
      <c r="C1733" s="94">
        <v>240911768</v>
      </c>
      <c r="D1733" s="87" t="s">
        <v>3637</v>
      </c>
    </row>
    <row r="1734" spans="1:4" x14ac:dyDescent="0.25">
      <c r="A1734" s="87"/>
      <c r="B1734" s="87"/>
      <c r="C1734" s="94">
        <v>240815183</v>
      </c>
      <c r="D1734" s="87" t="s">
        <v>3748</v>
      </c>
    </row>
    <row r="1735" spans="1:4" x14ac:dyDescent="0.25">
      <c r="A1735" s="87"/>
      <c r="B1735" s="87"/>
      <c r="C1735" s="94">
        <v>241390434</v>
      </c>
      <c r="D1735" s="87" t="s">
        <v>3878</v>
      </c>
    </row>
    <row r="1736" spans="1:4" x14ac:dyDescent="0.25">
      <c r="A1736" s="87"/>
      <c r="B1736" s="87"/>
      <c r="C1736" s="94">
        <v>241232214</v>
      </c>
      <c r="D1736" s="87" t="s">
        <v>4044</v>
      </c>
    </row>
    <row r="1737" spans="1:4" x14ac:dyDescent="0.25">
      <c r="A1737" s="87"/>
      <c r="B1737" s="87"/>
      <c r="C1737" s="94">
        <v>240709550</v>
      </c>
      <c r="D1737" s="87" t="s">
        <v>3864</v>
      </c>
    </row>
    <row r="1738" spans="1:4" x14ac:dyDescent="0.25">
      <c r="A1738" s="87"/>
      <c r="B1738" s="87"/>
      <c r="C1738" s="94">
        <v>241065770</v>
      </c>
      <c r="D1738" s="87" t="s">
        <v>3939</v>
      </c>
    </row>
    <row r="1739" spans="1:4" x14ac:dyDescent="0.25">
      <c r="A1739" s="87"/>
      <c r="B1739" s="87"/>
      <c r="C1739" s="94">
        <v>241123926</v>
      </c>
      <c r="D1739" s="87" t="s">
        <v>4051</v>
      </c>
    </row>
    <row r="1740" spans="1:4" x14ac:dyDescent="0.25">
      <c r="A1740" s="87"/>
      <c r="B1740" s="87"/>
      <c r="C1740" s="94">
        <v>240745679</v>
      </c>
      <c r="D1740" s="87" t="s">
        <v>3678</v>
      </c>
    </row>
    <row r="1741" spans="1:4" x14ac:dyDescent="0.25">
      <c r="A1741" s="87"/>
      <c r="B1741" s="87"/>
      <c r="C1741" s="94">
        <v>241124411</v>
      </c>
      <c r="D1741" s="87" t="s">
        <v>17651</v>
      </c>
    </row>
    <row r="1742" spans="1:4" x14ac:dyDescent="0.25">
      <c r="A1742" s="87"/>
      <c r="B1742" s="87"/>
      <c r="C1742" s="94">
        <v>241140268</v>
      </c>
      <c r="D1742" s="87" t="s">
        <v>17652</v>
      </c>
    </row>
    <row r="1743" spans="1:4" x14ac:dyDescent="0.25">
      <c r="A1743" s="87"/>
      <c r="B1743" s="87"/>
      <c r="C1743" s="94">
        <v>241135334</v>
      </c>
      <c r="D1743" s="87" t="s">
        <v>3713</v>
      </c>
    </row>
    <row r="1744" spans="1:4" x14ac:dyDescent="0.25">
      <c r="A1744" s="87"/>
      <c r="B1744" s="87"/>
      <c r="C1744" s="94">
        <v>241582196</v>
      </c>
      <c r="D1744" s="87" t="s">
        <v>4099</v>
      </c>
    </row>
    <row r="1745" spans="1:4" x14ac:dyDescent="0.25">
      <c r="A1745" s="87"/>
      <c r="B1745" s="87"/>
      <c r="C1745" s="94">
        <v>241126549</v>
      </c>
      <c r="D1745" s="87" t="s">
        <v>4060</v>
      </c>
    </row>
    <row r="1746" spans="1:4" x14ac:dyDescent="0.25">
      <c r="A1746" s="87"/>
      <c r="B1746" s="87"/>
      <c r="C1746" s="94">
        <v>241124205</v>
      </c>
      <c r="D1746" s="87" t="s">
        <v>4026</v>
      </c>
    </row>
    <row r="1747" spans="1:4" x14ac:dyDescent="0.25">
      <c r="A1747" s="87"/>
      <c r="B1747" s="87"/>
      <c r="C1747" s="94">
        <v>241351451</v>
      </c>
      <c r="D1747" s="87" t="s">
        <v>3759</v>
      </c>
    </row>
    <row r="1748" spans="1:4" x14ac:dyDescent="0.25">
      <c r="A1748" s="87"/>
      <c r="B1748" s="87"/>
      <c r="C1748" s="94">
        <v>241468362</v>
      </c>
      <c r="D1748" s="87" t="s">
        <v>3990</v>
      </c>
    </row>
    <row r="1749" spans="1:4" x14ac:dyDescent="0.25">
      <c r="A1749" s="87"/>
      <c r="B1749" s="87"/>
      <c r="C1749" s="94">
        <v>241183409</v>
      </c>
      <c r="D1749" s="87" t="s">
        <v>3865</v>
      </c>
    </row>
    <row r="1750" spans="1:4" x14ac:dyDescent="0.25">
      <c r="A1750" s="87"/>
      <c r="B1750" s="87"/>
      <c r="C1750" s="94">
        <v>241115658</v>
      </c>
      <c r="D1750" s="87" t="s">
        <v>3940</v>
      </c>
    </row>
    <row r="1751" spans="1:4" x14ac:dyDescent="0.25">
      <c r="A1751" s="87"/>
      <c r="B1751" s="87"/>
      <c r="C1751" s="94">
        <v>240702423</v>
      </c>
      <c r="D1751" s="87" t="s">
        <v>3959</v>
      </c>
    </row>
    <row r="1752" spans="1:4" x14ac:dyDescent="0.25">
      <c r="A1752" s="87"/>
      <c r="B1752" s="87"/>
      <c r="C1752" s="94">
        <v>240920694</v>
      </c>
      <c r="D1752" s="87" t="s">
        <v>3800</v>
      </c>
    </row>
    <row r="1753" spans="1:4" x14ac:dyDescent="0.25">
      <c r="A1753" s="87"/>
      <c r="B1753" s="87"/>
      <c r="C1753" s="94">
        <v>241143023</v>
      </c>
      <c r="D1753" s="87" t="s">
        <v>4131</v>
      </c>
    </row>
    <row r="1754" spans="1:4" x14ac:dyDescent="0.25">
      <c r="A1754" s="87"/>
      <c r="B1754" s="87"/>
      <c r="C1754" s="94">
        <v>241115492</v>
      </c>
      <c r="D1754" s="87" t="s">
        <v>3897</v>
      </c>
    </row>
    <row r="1755" spans="1:4" x14ac:dyDescent="0.25">
      <c r="A1755" s="87"/>
      <c r="B1755" s="87"/>
      <c r="C1755" s="94">
        <v>241391713</v>
      </c>
      <c r="D1755" s="87" t="s">
        <v>4109</v>
      </c>
    </row>
    <row r="1756" spans="1:4" x14ac:dyDescent="0.25">
      <c r="A1756" s="87"/>
      <c r="B1756" s="87"/>
      <c r="C1756" s="94">
        <v>241528181</v>
      </c>
      <c r="D1756" s="87" t="s">
        <v>3866</v>
      </c>
    </row>
    <row r="1757" spans="1:4" x14ac:dyDescent="0.25">
      <c r="A1757" s="87"/>
      <c r="B1757" s="87"/>
      <c r="C1757" s="94">
        <v>241026541</v>
      </c>
      <c r="D1757" s="87" t="s">
        <v>4100</v>
      </c>
    </row>
    <row r="1758" spans="1:4" x14ac:dyDescent="0.25">
      <c r="A1758" s="87"/>
      <c r="B1758" s="87"/>
      <c r="C1758" s="94">
        <v>241066091</v>
      </c>
      <c r="D1758" s="87" t="s">
        <v>3941</v>
      </c>
    </row>
    <row r="1759" spans="1:4" x14ac:dyDescent="0.25">
      <c r="A1759" s="87"/>
      <c r="B1759" s="87"/>
      <c r="C1759" s="94">
        <v>241113851</v>
      </c>
      <c r="D1759" s="87" t="s">
        <v>4022</v>
      </c>
    </row>
    <row r="1760" spans="1:4" x14ac:dyDescent="0.25">
      <c r="A1760" s="87"/>
      <c r="B1760" s="87"/>
      <c r="C1760" s="94">
        <v>241114339</v>
      </c>
      <c r="D1760" s="87" t="s">
        <v>3960</v>
      </c>
    </row>
    <row r="1761" spans="1:4" x14ac:dyDescent="0.25">
      <c r="A1761" s="87"/>
      <c r="B1761" s="87"/>
      <c r="C1761" s="94">
        <v>241469949</v>
      </c>
      <c r="D1761" s="87" t="s">
        <v>3714</v>
      </c>
    </row>
    <row r="1762" spans="1:4" x14ac:dyDescent="0.25">
      <c r="A1762" s="87"/>
      <c r="B1762" s="87"/>
      <c r="C1762" s="94">
        <v>241248954</v>
      </c>
      <c r="D1762" s="87" t="s">
        <v>3970</v>
      </c>
    </row>
    <row r="1763" spans="1:4" x14ac:dyDescent="0.25">
      <c r="A1763" s="87"/>
      <c r="B1763" s="87"/>
      <c r="C1763" s="94">
        <v>240605238</v>
      </c>
      <c r="D1763" s="87" t="s">
        <v>17653</v>
      </c>
    </row>
    <row r="1764" spans="1:4" x14ac:dyDescent="0.25">
      <c r="A1764" s="87"/>
      <c r="B1764" s="87"/>
      <c r="C1764" s="94">
        <v>241179191</v>
      </c>
      <c r="D1764" s="87" t="s">
        <v>17654</v>
      </c>
    </row>
    <row r="1765" spans="1:4" x14ac:dyDescent="0.25">
      <c r="A1765" s="87"/>
      <c r="B1765" s="87"/>
      <c r="C1765" s="94">
        <v>249062610</v>
      </c>
      <c r="D1765" s="87" t="s">
        <v>3722</v>
      </c>
    </row>
    <row r="1766" spans="1:4" x14ac:dyDescent="0.25">
      <c r="A1766" s="87"/>
      <c r="B1766" s="87"/>
      <c r="C1766" s="94">
        <v>241328046</v>
      </c>
      <c r="D1766" s="87" t="s">
        <v>3814</v>
      </c>
    </row>
    <row r="1767" spans="1:4" x14ac:dyDescent="0.25">
      <c r="A1767" s="87"/>
      <c r="B1767" s="87"/>
      <c r="C1767" s="94">
        <v>241210699</v>
      </c>
      <c r="D1767" s="87" t="s">
        <v>3820</v>
      </c>
    </row>
    <row r="1768" spans="1:4" x14ac:dyDescent="0.25">
      <c r="A1768" s="87"/>
      <c r="B1768" s="87"/>
      <c r="C1768" s="94">
        <v>241351584</v>
      </c>
      <c r="D1768" s="87" t="s">
        <v>4134</v>
      </c>
    </row>
    <row r="1769" spans="1:4" x14ac:dyDescent="0.25">
      <c r="A1769" s="87"/>
      <c r="B1769" s="87"/>
      <c r="C1769" s="94">
        <v>241316637</v>
      </c>
      <c r="D1769" s="87" t="s">
        <v>3734</v>
      </c>
    </row>
    <row r="1770" spans="1:4" x14ac:dyDescent="0.25">
      <c r="A1770" s="87"/>
      <c r="B1770" s="87"/>
      <c r="C1770" s="94">
        <v>241115807</v>
      </c>
      <c r="D1770" s="87" t="s">
        <v>3911</v>
      </c>
    </row>
    <row r="1771" spans="1:4" x14ac:dyDescent="0.25">
      <c r="A1771" s="87"/>
      <c r="B1771" s="87"/>
      <c r="C1771" s="94">
        <v>241115849</v>
      </c>
      <c r="D1771" s="87" t="s">
        <v>4023</v>
      </c>
    </row>
    <row r="1772" spans="1:4" x14ac:dyDescent="0.25">
      <c r="A1772" s="87"/>
      <c r="B1772" s="87"/>
      <c r="C1772" s="94">
        <v>241123470</v>
      </c>
      <c r="D1772" s="87" t="s">
        <v>4005</v>
      </c>
    </row>
    <row r="1773" spans="1:4" x14ac:dyDescent="0.25">
      <c r="A1773" s="87"/>
      <c r="B1773" s="87"/>
      <c r="C1773" s="94">
        <v>240737544</v>
      </c>
      <c r="D1773" s="87" t="s">
        <v>4080</v>
      </c>
    </row>
    <row r="1774" spans="1:4" x14ac:dyDescent="0.25">
      <c r="A1774" s="87"/>
      <c r="B1774" s="87"/>
      <c r="C1774" s="94">
        <v>241249390</v>
      </c>
      <c r="D1774" s="87" t="s">
        <v>3836</v>
      </c>
    </row>
    <row r="1775" spans="1:4" x14ac:dyDescent="0.25">
      <c r="A1775" s="87"/>
      <c r="B1775" s="87"/>
      <c r="C1775" s="94">
        <v>241186188</v>
      </c>
      <c r="D1775" s="87" t="s">
        <v>4081</v>
      </c>
    </row>
    <row r="1776" spans="1:4" x14ac:dyDescent="0.25">
      <c r="A1776" s="87"/>
      <c r="B1776" s="87"/>
      <c r="C1776" s="94">
        <v>241141241</v>
      </c>
      <c r="D1776" s="87" t="s">
        <v>3794</v>
      </c>
    </row>
    <row r="1777" spans="1:4" x14ac:dyDescent="0.25">
      <c r="A1777" s="87"/>
      <c r="B1777" s="87"/>
      <c r="C1777" s="94">
        <v>241066570</v>
      </c>
      <c r="D1777" s="87" t="s">
        <v>3943</v>
      </c>
    </row>
    <row r="1778" spans="1:4" x14ac:dyDescent="0.25">
      <c r="A1778" s="87"/>
      <c r="B1778" s="87"/>
      <c r="C1778" s="94">
        <v>241064450</v>
      </c>
      <c r="D1778" s="87" t="s">
        <v>3779</v>
      </c>
    </row>
    <row r="1779" spans="1:4" x14ac:dyDescent="0.25">
      <c r="A1779" s="87"/>
      <c r="B1779" s="87"/>
      <c r="C1779" s="94">
        <v>241526052</v>
      </c>
      <c r="D1779" s="87" t="s">
        <v>3885</v>
      </c>
    </row>
    <row r="1780" spans="1:4" x14ac:dyDescent="0.25">
      <c r="A1780" s="87"/>
      <c r="B1780" s="87"/>
      <c r="C1780" s="94">
        <v>240454033</v>
      </c>
      <c r="D1780" s="87" t="s">
        <v>3867</v>
      </c>
    </row>
    <row r="1781" spans="1:4" x14ac:dyDescent="0.25">
      <c r="A1781" s="87"/>
      <c r="B1781" s="87"/>
      <c r="C1781" s="94">
        <v>241124361</v>
      </c>
      <c r="D1781" s="87" t="s">
        <v>3998</v>
      </c>
    </row>
    <row r="1782" spans="1:4" x14ac:dyDescent="0.25">
      <c r="A1782" s="87"/>
      <c r="B1782" s="87"/>
      <c r="C1782" s="94">
        <v>240702373</v>
      </c>
      <c r="D1782" s="87" t="s">
        <v>3944</v>
      </c>
    </row>
    <row r="1783" spans="1:4" x14ac:dyDescent="0.25">
      <c r="A1783" s="87"/>
      <c r="B1783" s="87"/>
      <c r="C1783" s="94">
        <v>241117431</v>
      </c>
      <c r="D1783" s="87" t="s">
        <v>3790</v>
      </c>
    </row>
    <row r="1784" spans="1:4" x14ac:dyDescent="0.25">
      <c r="A1784" s="87"/>
      <c r="B1784" s="87"/>
      <c r="C1784" s="94">
        <v>241123157</v>
      </c>
      <c r="D1784" s="87" t="s">
        <v>3991</v>
      </c>
    </row>
    <row r="1785" spans="1:4" x14ac:dyDescent="0.25">
      <c r="A1785" s="87"/>
      <c r="B1785" s="87"/>
      <c r="C1785" s="94">
        <v>241468073</v>
      </c>
      <c r="D1785" s="87" t="s">
        <v>4037</v>
      </c>
    </row>
    <row r="1786" spans="1:4" x14ac:dyDescent="0.25">
      <c r="A1786" s="87"/>
      <c r="B1786" s="87"/>
      <c r="C1786" s="94">
        <v>241115856</v>
      </c>
      <c r="D1786" s="87" t="s">
        <v>3992</v>
      </c>
    </row>
    <row r="1787" spans="1:4" x14ac:dyDescent="0.25">
      <c r="A1787" s="87"/>
      <c r="B1787" s="87"/>
      <c r="C1787" s="94">
        <v>241114768</v>
      </c>
      <c r="D1787" s="87" t="s">
        <v>3945</v>
      </c>
    </row>
    <row r="1788" spans="1:4" x14ac:dyDescent="0.25">
      <c r="A1788" s="87"/>
      <c r="B1788" s="87"/>
      <c r="C1788" s="94">
        <v>241395771</v>
      </c>
      <c r="D1788" s="87" t="s">
        <v>3725</v>
      </c>
    </row>
    <row r="1789" spans="1:4" x14ac:dyDescent="0.25">
      <c r="A1789" s="87"/>
      <c r="B1789" s="87"/>
      <c r="C1789" s="94">
        <v>241113927</v>
      </c>
      <c r="D1789" s="87" t="s">
        <v>3889</v>
      </c>
    </row>
    <row r="1790" spans="1:4" x14ac:dyDescent="0.25">
      <c r="A1790" s="87"/>
      <c r="B1790" s="87"/>
      <c r="C1790" s="94">
        <v>240928689</v>
      </c>
      <c r="D1790" s="87" t="s">
        <v>3750</v>
      </c>
    </row>
    <row r="1791" spans="1:4" x14ac:dyDescent="0.25">
      <c r="A1791" s="87"/>
      <c r="B1791" s="87"/>
      <c r="C1791" s="94">
        <v>241607647</v>
      </c>
      <c r="D1791" s="87" t="s">
        <v>3735</v>
      </c>
    </row>
    <row r="1792" spans="1:4" x14ac:dyDescent="0.25">
      <c r="A1792" s="87"/>
      <c r="B1792" s="87"/>
      <c r="C1792" s="94">
        <v>241385566</v>
      </c>
      <c r="D1792" s="87" t="s">
        <v>3739</v>
      </c>
    </row>
    <row r="1793" spans="1:4" x14ac:dyDescent="0.25">
      <c r="A1793" s="87"/>
      <c r="B1793" s="87"/>
      <c r="C1793" s="94">
        <v>240669309</v>
      </c>
      <c r="D1793" s="87" t="s">
        <v>3868</v>
      </c>
    </row>
    <row r="1794" spans="1:4" x14ac:dyDescent="0.25">
      <c r="A1794" s="87"/>
      <c r="B1794" s="87"/>
      <c r="C1794" s="94">
        <v>241147222</v>
      </c>
      <c r="D1794" s="87" t="s">
        <v>4058</v>
      </c>
    </row>
    <row r="1795" spans="1:4" x14ac:dyDescent="0.25">
      <c r="A1795" s="87"/>
      <c r="B1795" s="87"/>
      <c r="C1795" s="94">
        <v>240914382</v>
      </c>
      <c r="D1795" s="87" t="s">
        <v>4135</v>
      </c>
    </row>
    <row r="1796" spans="1:4" x14ac:dyDescent="0.25">
      <c r="A1796" s="87"/>
      <c r="B1796" s="87"/>
      <c r="C1796" s="94">
        <v>241233170</v>
      </c>
      <c r="D1796" s="87" t="s">
        <v>3961</v>
      </c>
    </row>
    <row r="1797" spans="1:4" x14ac:dyDescent="0.25">
      <c r="A1797" s="87"/>
      <c r="B1797" s="87"/>
      <c r="C1797" s="94">
        <v>241114529</v>
      </c>
      <c r="D1797" s="87" t="s">
        <v>3946</v>
      </c>
    </row>
    <row r="1798" spans="1:4" x14ac:dyDescent="0.25">
      <c r="A1798" s="87"/>
      <c r="B1798" s="87"/>
      <c r="C1798" s="94">
        <v>241000819</v>
      </c>
      <c r="D1798" s="87" t="s">
        <v>3648</v>
      </c>
    </row>
    <row r="1799" spans="1:4" x14ac:dyDescent="0.25">
      <c r="A1799" s="87"/>
      <c r="B1799" s="87"/>
      <c r="C1799" s="94">
        <v>241539840</v>
      </c>
      <c r="D1799" s="87" t="s">
        <v>3801</v>
      </c>
    </row>
    <row r="1800" spans="1:4" x14ac:dyDescent="0.25">
      <c r="A1800" s="87"/>
      <c r="B1800" s="87"/>
      <c r="C1800" s="94">
        <v>241468032</v>
      </c>
      <c r="D1800" s="87" t="s">
        <v>4027</v>
      </c>
    </row>
    <row r="1801" spans="1:4" x14ac:dyDescent="0.25">
      <c r="A1801" s="87"/>
      <c r="B1801" s="87"/>
      <c r="C1801" s="94">
        <v>241122951</v>
      </c>
      <c r="D1801" s="87" t="s">
        <v>3993</v>
      </c>
    </row>
    <row r="1802" spans="1:4" x14ac:dyDescent="0.25">
      <c r="A1802" s="87"/>
      <c r="B1802" s="87"/>
      <c r="C1802" s="94">
        <v>241113687</v>
      </c>
      <c r="D1802" s="87" t="s">
        <v>3890</v>
      </c>
    </row>
    <row r="1803" spans="1:4" x14ac:dyDescent="0.25">
      <c r="A1803" s="87"/>
      <c r="B1803" s="87"/>
      <c r="C1803" s="94">
        <v>241203884</v>
      </c>
      <c r="D1803" s="87" t="s">
        <v>3679</v>
      </c>
    </row>
    <row r="1804" spans="1:4" x14ac:dyDescent="0.25">
      <c r="A1804" s="87"/>
      <c r="B1804" s="87"/>
      <c r="C1804" s="94">
        <v>240608232</v>
      </c>
      <c r="D1804" s="87" t="s">
        <v>17655</v>
      </c>
    </row>
    <row r="1805" spans="1:4" x14ac:dyDescent="0.25">
      <c r="A1805" s="87"/>
      <c r="B1805" s="87"/>
      <c r="C1805" s="94">
        <v>240928903</v>
      </c>
      <c r="D1805" s="87" t="s">
        <v>17656</v>
      </c>
    </row>
    <row r="1806" spans="1:4" x14ac:dyDescent="0.25">
      <c r="A1806" s="87"/>
      <c r="B1806" s="87"/>
      <c r="C1806" s="94">
        <v>241115963</v>
      </c>
      <c r="D1806" s="87" t="s">
        <v>17657</v>
      </c>
    </row>
    <row r="1807" spans="1:4" x14ac:dyDescent="0.25">
      <c r="A1807" s="87"/>
      <c r="B1807" s="87"/>
      <c r="C1807" s="94">
        <v>241350610</v>
      </c>
      <c r="D1807" s="87" t="s">
        <v>17658</v>
      </c>
    </row>
    <row r="1808" spans="1:4" x14ac:dyDescent="0.25">
      <c r="A1808" s="87"/>
      <c r="B1808" s="87"/>
      <c r="C1808" s="94">
        <v>241381771</v>
      </c>
      <c r="D1808" s="87" t="s">
        <v>3726</v>
      </c>
    </row>
    <row r="1809" spans="1:4" x14ac:dyDescent="0.25">
      <c r="A1809" s="87"/>
      <c r="B1809" s="87"/>
      <c r="C1809" s="94">
        <v>241212067</v>
      </c>
      <c r="D1809" s="87" t="s">
        <v>3837</v>
      </c>
    </row>
    <row r="1810" spans="1:4" x14ac:dyDescent="0.25">
      <c r="A1810" s="87"/>
      <c r="B1810" s="87"/>
      <c r="C1810" s="94">
        <v>240891895</v>
      </c>
      <c r="D1810" s="87" t="s">
        <v>3700</v>
      </c>
    </row>
    <row r="1811" spans="1:4" x14ac:dyDescent="0.25">
      <c r="A1811" s="87"/>
      <c r="B1811" s="87"/>
      <c r="C1811" s="94">
        <v>241153931</v>
      </c>
      <c r="D1811" s="87" t="s">
        <v>4104</v>
      </c>
    </row>
    <row r="1812" spans="1:4" x14ac:dyDescent="0.25">
      <c r="A1812" s="87"/>
      <c r="B1812" s="87"/>
      <c r="C1812" s="94">
        <v>240920751</v>
      </c>
      <c r="D1812" s="87" t="s">
        <v>17659</v>
      </c>
    </row>
    <row r="1813" spans="1:4" x14ac:dyDescent="0.25">
      <c r="A1813" s="87"/>
      <c r="B1813" s="87"/>
      <c r="C1813" s="94">
        <v>240702407</v>
      </c>
      <c r="D1813" s="87" t="s">
        <v>17660</v>
      </c>
    </row>
    <row r="1814" spans="1:4" x14ac:dyDescent="0.25">
      <c r="A1814" s="87"/>
      <c r="B1814" s="87"/>
      <c r="C1814" s="94">
        <v>241123637</v>
      </c>
      <c r="D1814" s="87" t="s">
        <v>4030</v>
      </c>
    </row>
    <row r="1815" spans="1:4" x14ac:dyDescent="0.25">
      <c r="A1815" s="87"/>
      <c r="B1815" s="87"/>
      <c r="C1815" s="94">
        <v>241380310</v>
      </c>
      <c r="D1815" s="87" t="s">
        <v>4110</v>
      </c>
    </row>
    <row r="1816" spans="1:4" x14ac:dyDescent="0.25">
      <c r="A1816" s="87"/>
      <c r="B1816" s="87"/>
      <c r="C1816" s="94">
        <v>241185867</v>
      </c>
      <c r="D1816" s="87" t="s">
        <v>4082</v>
      </c>
    </row>
    <row r="1817" spans="1:4" x14ac:dyDescent="0.25">
      <c r="A1817" s="87"/>
      <c r="B1817" s="87"/>
      <c r="C1817" s="94">
        <v>241114743</v>
      </c>
      <c r="D1817" s="87" t="s">
        <v>3723</v>
      </c>
    </row>
    <row r="1818" spans="1:4" x14ac:dyDescent="0.25">
      <c r="A1818" s="87"/>
      <c r="B1818" s="87"/>
      <c r="C1818" s="94">
        <v>240413518</v>
      </c>
      <c r="D1818" s="87" t="s">
        <v>3639</v>
      </c>
    </row>
    <row r="1819" spans="1:4" x14ac:dyDescent="0.25">
      <c r="A1819" s="87"/>
      <c r="B1819" s="87"/>
      <c r="C1819" s="94">
        <v>240815043</v>
      </c>
      <c r="D1819" s="87" t="s">
        <v>3680</v>
      </c>
    </row>
    <row r="1820" spans="1:4" x14ac:dyDescent="0.25">
      <c r="A1820" s="87"/>
      <c r="B1820" s="87"/>
      <c r="C1820" s="94">
        <v>240356931</v>
      </c>
      <c r="D1820" s="87" t="s">
        <v>4088</v>
      </c>
    </row>
    <row r="1821" spans="1:4" x14ac:dyDescent="0.25">
      <c r="A1821" s="87"/>
      <c r="B1821" s="87"/>
      <c r="C1821" s="94">
        <v>241582162</v>
      </c>
      <c r="D1821" s="87" t="s">
        <v>4101</v>
      </c>
    </row>
    <row r="1822" spans="1:4" x14ac:dyDescent="0.25">
      <c r="A1822" s="87"/>
      <c r="B1822" s="87"/>
      <c r="C1822" s="94">
        <v>241157437</v>
      </c>
      <c r="D1822" s="87" t="s">
        <v>3818</v>
      </c>
    </row>
    <row r="1823" spans="1:4" x14ac:dyDescent="0.25">
      <c r="A1823" s="87"/>
      <c r="B1823" s="87"/>
      <c r="C1823" s="94">
        <v>240702464</v>
      </c>
      <c r="D1823" s="87" t="s">
        <v>3838</v>
      </c>
    </row>
    <row r="1824" spans="1:4" x14ac:dyDescent="0.25">
      <c r="A1824" s="87"/>
      <c r="B1824" s="87"/>
      <c r="C1824" s="94">
        <v>241127281</v>
      </c>
      <c r="D1824" s="87" t="s">
        <v>4128</v>
      </c>
    </row>
    <row r="1825" spans="1:4" x14ac:dyDescent="0.25">
      <c r="A1825" s="87"/>
      <c r="B1825" s="87"/>
      <c r="C1825" s="94">
        <v>240607341</v>
      </c>
      <c r="D1825" s="87" t="s">
        <v>17661</v>
      </c>
    </row>
    <row r="1826" spans="1:4" x14ac:dyDescent="0.25">
      <c r="A1826" s="87"/>
      <c r="B1826" s="87"/>
      <c r="C1826" s="94">
        <v>241446772</v>
      </c>
      <c r="D1826" s="87" t="s">
        <v>17662</v>
      </c>
    </row>
    <row r="1827" spans="1:4" x14ac:dyDescent="0.25">
      <c r="A1827" s="87"/>
      <c r="B1827" s="87"/>
      <c r="C1827" s="94">
        <v>241185503</v>
      </c>
      <c r="D1827" s="87" t="s">
        <v>4086</v>
      </c>
    </row>
    <row r="1828" spans="1:4" x14ac:dyDescent="0.25">
      <c r="A1828" s="87"/>
      <c r="B1828" s="87"/>
      <c r="C1828" s="94">
        <v>240785907</v>
      </c>
      <c r="D1828" s="87" t="s">
        <v>3796</v>
      </c>
    </row>
    <row r="1829" spans="1:4" x14ac:dyDescent="0.25">
      <c r="A1829" s="87"/>
      <c r="B1829" s="87"/>
      <c r="C1829" s="94">
        <v>240736264</v>
      </c>
      <c r="D1829" s="87" t="s">
        <v>17663</v>
      </c>
    </row>
    <row r="1830" spans="1:4" x14ac:dyDescent="0.25">
      <c r="A1830" s="87"/>
      <c r="B1830" s="87"/>
      <c r="C1830" s="94">
        <v>241000736</v>
      </c>
      <c r="D1830" s="87" t="s">
        <v>17664</v>
      </c>
    </row>
    <row r="1831" spans="1:4" x14ac:dyDescent="0.25">
      <c r="A1831" s="87"/>
      <c r="B1831" s="87"/>
      <c r="C1831" s="94">
        <v>241239508</v>
      </c>
      <c r="D1831" s="87" t="s">
        <v>3732</v>
      </c>
    </row>
    <row r="1832" spans="1:4" x14ac:dyDescent="0.25">
      <c r="A1832" s="87"/>
      <c r="B1832" s="87"/>
      <c r="C1832" s="94">
        <v>241100031</v>
      </c>
      <c r="D1832" s="87" t="s">
        <v>3640</v>
      </c>
    </row>
    <row r="1833" spans="1:4" x14ac:dyDescent="0.25">
      <c r="A1833" s="87"/>
      <c r="B1833" s="87"/>
      <c r="C1833" s="94">
        <v>241468198</v>
      </c>
      <c r="D1833" s="87" t="s">
        <v>4049</v>
      </c>
    </row>
    <row r="1834" spans="1:4" x14ac:dyDescent="0.25">
      <c r="A1834" s="87"/>
      <c r="B1834" s="87"/>
      <c r="C1834" s="94">
        <v>241185669</v>
      </c>
      <c r="D1834" s="87" t="s">
        <v>4083</v>
      </c>
    </row>
    <row r="1835" spans="1:4" x14ac:dyDescent="0.25">
      <c r="A1835" s="87"/>
      <c r="B1835" s="87"/>
      <c r="C1835" s="94">
        <v>241528561</v>
      </c>
      <c r="D1835" s="87" t="s">
        <v>3681</v>
      </c>
    </row>
    <row r="1836" spans="1:4" x14ac:dyDescent="0.25">
      <c r="A1836" s="87"/>
      <c r="B1836" s="87"/>
      <c r="C1836" s="94">
        <v>240925065</v>
      </c>
      <c r="D1836" s="87" t="s">
        <v>17665</v>
      </c>
    </row>
    <row r="1837" spans="1:4" x14ac:dyDescent="0.25">
      <c r="A1837" s="87"/>
      <c r="B1837" s="87"/>
      <c r="C1837" s="94">
        <v>241249739</v>
      </c>
      <c r="D1837" s="87" t="s">
        <v>3898</v>
      </c>
    </row>
    <row r="1838" spans="1:4" x14ac:dyDescent="0.25">
      <c r="A1838" s="87"/>
      <c r="B1838" s="87"/>
      <c r="C1838" s="94">
        <v>241186022</v>
      </c>
      <c r="D1838" s="87" t="s">
        <v>4065</v>
      </c>
    </row>
    <row r="1839" spans="1:4" x14ac:dyDescent="0.25">
      <c r="A1839" s="87"/>
      <c r="B1839" s="87"/>
      <c r="C1839" s="94">
        <v>241183433</v>
      </c>
      <c r="D1839" s="87" t="s">
        <v>3869</v>
      </c>
    </row>
    <row r="1840" spans="1:4" x14ac:dyDescent="0.25">
      <c r="A1840" s="87"/>
      <c r="B1840" s="87"/>
      <c r="C1840" s="94">
        <v>241232974</v>
      </c>
      <c r="D1840" s="87" t="s">
        <v>17666</v>
      </c>
    </row>
    <row r="1841" spans="1:4" x14ac:dyDescent="0.25">
      <c r="A1841" s="87"/>
      <c r="B1841" s="87"/>
      <c r="C1841" s="94">
        <v>241000850</v>
      </c>
      <c r="D1841" s="87" t="s">
        <v>17667</v>
      </c>
    </row>
    <row r="1842" spans="1:4" x14ac:dyDescent="0.25">
      <c r="A1842" s="87"/>
      <c r="B1842" s="87"/>
      <c r="C1842" s="94">
        <v>241123843</v>
      </c>
      <c r="D1842" s="87" t="s">
        <v>17668</v>
      </c>
    </row>
    <row r="1843" spans="1:4" x14ac:dyDescent="0.25">
      <c r="A1843" s="87"/>
      <c r="B1843" s="87"/>
      <c r="C1843" s="94">
        <v>241124510</v>
      </c>
      <c r="D1843" s="87" t="s">
        <v>17669</v>
      </c>
    </row>
    <row r="1844" spans="1:4" x14ac:dyDescent="0.25">
      <c r="A1844" s="87"/>
      <c r="B1844" s="87"/>
      <c r="C1844" s="94">
        <v>241180520</v>
      </c>
      <c r="D1844" s="87" t="s">
        <v>4089</v>
      </c>
    </row>
    <row r="1845" spans="1:4" x14ac:dyDescent="0.25">
      <c r="A1845" s="87"/>
      <c r="B1845" s="87"/>
      <c r="C1845" s="94">
        <v>240898189</v>
      </c>
      <c r="D1845" s="87" t="s">
        <v>3696</v>
      </c>
    </row>
    <row r="1846" spans="1:4" x14ac:dyDescent="0.25">
      <c r="A1846" s="87"/>
      <c r="B1846" s="87"/>
      <c r="C1846" s="94">
        <v>240699595</v>
      </c>
      <c r="D1846" s="87" t="s">
        <v>4120</v>
      </c>
    </row>
    <row r="1847" spans="1:4" x14ac:dyDescent="0.25">
      <c r="A1847" s="87"/>
      <c r="B1847" s="87"/>
      <c r="C1847" s="94">
        <v>240669291</v>
      </c>
      <c r="D1847" s="87" t="s">
        <v>3870</v>
      </c>
    </row>
    <row r="1848" spans="1:4" x14ac:dyDescent="0.25">
      <c r="A1848" s="87"/>
      <c r="B1848" s="87"/>
      <c r="C1848" s="94">
        <v>241536606</v>
      </c>
      <c r="D1848" s="87" t="s">
        <v>3652</v>
      </c>
    </row>
    <row r="1849" spans="1:4" x14ac:dyDescent="0.25">
      <c r="A1849" s="87"/>
      <c r="B1849" s="87"/>
      <c r="C1849" s="94">
        <v>241124403</v>
      </c>
      <c r="D1849" s="87" t="s">
        <v>3962</v>
      </c>
    </row>
    <row r="1850" spans="1:4" x14ac:dyDescent="0.25">
      <c r="A1850" s="87"/>
      <c r="B1850" s="87"/>
      <c r="C1850" s="94">
        <v>241314137</v>
      </c>
      <c r="D1850" s="87" t="s">
        <v>3792</v>
      </c>
    </row>
    <row r="1851" spans="1:4" x14ac:dyDescent="0.25">
      <c r="A1851" s="87"/>
      <c r="B1851" s="87"/>
      <c r="C1851" s="94">
        <v>241114495</v>
      </c>
      <c r="D1851" s="87" t="s">
        <v>3999</v>
      </c>
    </row>
    <row r="1852" spans="1:4" x14ac:dyDescent="0.25">
      <c r="A1852" s="87"/>
      <c r="B1852" s="87"/>
      <c r="C1852" s="94">
        <v>241115336</v>
      </c>
      <c r="D1852" s="87" t="s">
        <v>3919</v>
      </c>
    </row>
    <row r="1853" spans="1:4" x14ac:dyDescent="0.25">
      <c r="A1853" s="87"/>
      <c r="B1853" s="87"/>
      <c r="C1853" s="94">
        <v>241123512</v>
      </c>
      <c r="D1853" s="87" t="s">
        <v>4006</v>
      </c>
    </row>
    <row r="1854" spans="1:4" x14ac:dyDescent="0.25">
      <c r="A1854" s="87"/>
      <c r="B1854" s="87"/>
      <c r="C1854" s="94">
        <v>241238922</v>
      </c>
      <c r="D1854" s="87" t="s">
        <v>3682</v>
      </c>
    </row>
    <row r="1855" spans="1:4" x14ac:dyDescent="0.25">
      <c r="A1855" s="87"/>
      <c r="B1855" s="87"/>
      <c r="C1855" s="94">
        <v>241225168</v>
      </c>
      <c r="D1855" s="87" t="s">
        <v>3871</v>
      </c>
    </row>
    <row r="1856" spans="1:4" x14ac:dyDescent="0.25">
      <c r="A1856" s="87"/>
      <c r="B1856" s="87"/>
      <c r="C1856" s="94">
        <v>241200864</v>
      </c>
      <c r="D1856" s="87" t="s">
        <v>3760</v>
      </c>
    </row>
    <row r="1857" spans="1:4" x14ac:dyDescent="0.25">
      <c r="A1857" s="87"/>
      <c r="B1857" s="87"/>
      <c r="C1857" s="94">
        <v>241236801</v>
      </c>
      <c r="D1857" s="87" t="s">
        <v>4084</v>
      </c>
    </row>
    <row r="1858" spans="1:4" x14ac:dyDescent="0.25">
      <c r="A1858" s="87"/>
      <c r="B1858" s="87"/>
      <c r="C1858" s="94">
        <v>241445006</v>
      </c>
      <c r="D1858" s="87" t="s">
        <v>3840</v>
      </c>
    </row>
    <row r="1859" spans="1:4" x14ac:dyDescent="0.25">
      <c r="A1859" s="87"/>
      <c r="B1859" s="87"/>
      <c r="C1859" s="94">
        <v>241111962</v>
      </c>
      <c r="D1859" s="87" t="s">
        <v>3773</v>
      </c>
    </row>
    <row r="1860" spans="1:4" x14ac:dyDescent="0.25">
      <c r="A1860" s="87"/>
      <c r="B1860" s="87"/>
      <c r="C1860" s="94">
        <v>241313667</v>
      </c>
      <c r="D1860" s="87" t="s">
        <v>3641</v>
      </c>
    </row>
    <row r="1861" spans="1:4" x14ac:dyDescent="0.25">
      <c r="A1861" s="87"/>
      <c r="B1861" s="87"/>
      <c r="C1861" s="94">
        <v>241115567</v>
      </c>
      <c r="D1861" s="87" t="s">
        <v>17670</v>
      </c>
    </row>
    <row r="1862" spans="1:4" x14ac:dyDescent="0.25">
      <c r="A1862" s="87"/>
      <c r="B1862" s="87"/>
      <c r="C1862" s="94">
        <v>241351535</v>
      </c>
      <c r="D1862" s="87" t="s">
        <v>3719</v>
      </c>
    </row>
    <row r="1863" spans="1:4" x14ac:dyDescent="0.25">
      <c r="A1863" s="87"/>
      <c r="B1863" s="87"/>
      <c r="C1863" s="94">
        <v>241124312</v>
      </c>
      <c r="D1863" s="87" t="s">
        <v>17671</v>
      </c>
    </row>
    <row r="1864" spans="1:4" x14ac:dyDescent="0.25">
      <c r="A1864" s="87"/>
      <c r="B1864" s="87"/>
      <c r="C1864" s="94">
        <v>241124791</v>
      </c>
      <c r="D1864" s="87" t="s">
        <v>17672</v>
      </c>
    </row>
    <row r="1865" spans="1:4" x14ac:dyDescent="0.25">
      <c r="A1865" s="87"/>
      <c r="B1865" s="87"/>
      <c r="C1865" s="94">
        <v>241135342</v>
      </c>
      <c r="D1865" s="87" t="s">
        <v>3715</v>
      </c>
    </row>
    <row r="1866" spans="1:4" x14ac:dyDescent="0.25">
      <c r="A1866" s="87"/>
      <c r="B1866" s="87"/>
      <c r="C1866" s="94">
        <v>241208685</v>
      </c>
      <c r="D1866" s="87" t="s">
        <v>3642</v>
      </c>
    </row>
    <row r="1867" spans="1:4" x14ac:dyDescent="0.25">
      <c r="A1867" s="87"/>
      <c r="B1867" s="87"/>
      <c r="C1867" s="94">
        <v>241395177</v>
      </c>
      <c r="D1867" s="87" t="s">
        <v>3764</v>
      </c>
    </row>
    <row r="1868" spans="1:4" x14ac:dyDescent="0.25">
      <c r="A1868" s="87"/>
      <c r="B1868" s="87"/>
      <c r="C1868" s="94">
        <v>241127364</v>
      </c>
      <c r="D1868" s="87" t="s">
        <v>4129</v>
      </c>
    </row>
    <row r="1869" spans="1:4" x14ac:dyDescent="0.25">
      <c r="A1869" s="87"/>
      <c r="B1869" s="87"/>
      <c r="C1869" s="94">
        <v>241115922</v>
      </c>
      <c r="D1869" s="87" t="s">
        <v>3947</v>
      </c>
    </row>
    <row r="1870" spans="1:4" x14ac:dyDescent="0.25">
      <c r="A1870" s="87"/>
      <c r="B1870" s="87"/>
      <c r="C1870" s="94">
        <v>241117548</v>
      </c>
      <c r="D1870" s="87" t="s">
        <v>3683</v>
      </c>
    </row>
    <row r="1871" spans="1:4" x14ac:dyDescent="0.25">
      <c r="A1871" s="87"/>
      <c r="B1871" s="87"/>
      <c r="C1871" s="94">
        <v>241468115</v>
      </c>
      <c r="D1871" s="87" t="s">
        <v>3903</v>
      </c>
    </row>
    <row r="1872" spans="1:4" x14ac:dyDescent="0.25">
      <c r="A1872" s="87"/>
      <c r="B1872" s="87"/>
      <c r="C1872" s="94">
        <v>241185941</v>
      </c>
      <c r="D1872" s="87" t="s">
        <v>4085</v>
      </c>
    </row>
    <row r="1873" spans="1:4" x14ac:dyDescent="0.25">
      <c r="A1873" s="87"/>
      <c r="B1873" s="87"/>
      <c r="C1873" s="94">
        <v>241341619</v>
      </c>
      <c r="D1873" s="87" t="s">
        <v>3914</v>
      </c>
    </row>
    <row r="1874" spans="1:4" x14ac:dyDescent="0.25">
      <c r="A1874" s="87"/>
      <c r="B1874" s="87"/>
      <c r="C1874" s="94">
        <v>241156884</v>
      </c>
      <c r="D1874" s="87" t="s">
        <v>3819</v>
      </c>
    </row>
    <row r="1875" spans="1:4" x14ac:dyDescent="0.25">
      <c r="A1875" s="87"/>
      <c r="B1875" s="87"/>
      <c r="C1875" s="94">
        <v>241351493</v>
      </c>
      <c r="D1875" s="87" t="s">
        <v>3684</v>
      </c>
    </row>
    <row r="1876" spans="1:4" x14ac:dyDescent="0.25">
      <c r="A1876" s="87"/>
      <c r="B1876" s="87"/>
      <c r="C1876" s="94">
        <v>241185826</v>
      </c>
      <c r="D1876" s="87" t="s">
        <v>4066</v>
      </c>
    </row>
    <row r="1877" spans="1:4" x14ac:dyDescent="0.25">
      <c r="A1877" s="87"/>
      <c r="B1877" s="87"/>
      <c r="C1877" s="94">
        <v>241114818</v>
      </c>
      <c r="D1877" s="87" t="s">
        <v>3975</v>
      </c>
    </row>
    <row r="1878" spans="1:4" x14ac:dyDescent="0.25">
      <c r="A1878" s="87"/>
      <c r="B1878" s="87"/>
      <c r="C1878" s="94">
        <v>240914473</v>
      </c>
      <c r="D1878" s="87" t="s">
        <v>4138</v>
      </c>
    </row>
    <row r="1879" spans="1:4" x14ac:dyDescent="0.25">
      <c r="A1879" s="87"/>
      <c r="B1879" s="87"/>
      <c r="C1879" s="94">
        <v>240920785</v>
      </c>
      <c r="D1879" s="87" t="s">
        <v>3810</v>
      </c>
    </row>
    <row r="1880" spans="1:4" x14ac:dyDescent="0.25">
      <c r="A1880" s="87"/>
      <c r="B1880" s="87"/>
      <c r="C1880" s="94">
        <v>241232776</v>
      </c>
      <c r="D1880" s="87" t="s">
        <v>4045</v>
      </c>
    </row>
    <row r="1881" spans="1:4" x14ac:dyDescent="0.25">
      <c r="A1881" s="87"/>
      <c r="B1881" s="87"/>
      <c r="C1881" s="94">
        <v>240920512</v>
      </c>
      <c r="D1881" s="87" t="s">
        <v>3802</v>
      </c>
    </row>
    <row r="1882" spans="1:4" x14ac:dyDescent="0.25">
      <c r="A1882" s="87"/>
      <c r="B1882" s="87"/>
      <c r="C1882" s="94">
        <v>241424647</v>
      </c>
      <c r="D1882" s="87" t="s">
        <v>3780</v>
      </c>
    </row>
    <row r="1883" spans="1:4" x14ac:dyDescent="0.25">
      <c r="A1883" s="87"/>
      <c r="B1883" s="87"/>
      <c r="C1883" s="94">
        <v>241468289</v>
      </c>
      <c r="D1883" s="87" t="s">
        <v>3915</v>
      </c>
    </row>
    <row r="1884" spans="1:4" x14ac:dyDescent="0.25">
      <c r="A1884" s="87"/>
      <c r="B1884" s="87"/>
      <c r="C1884" s="94">
        <v>241468255</v>
      </c>
      <c r="D1884" s="87" t="s">
        <v>3886</v>
      </c>
    </row>
    <row r="1885" spans="1:4" x14ac:dyDescent="0.25">
      <c r="A1885" s="87"/>
      <c r="B1885" s="87"/>
      <c r="C1885" s="94">
        <v>240605253</v>
      </c>
      <c r="D1885" s="87" t="s">
        <v>3948</v>
      </c>
    </row>
    <row r="1886" spans="1:4" x14ac:dyDescent="0.25">
      <c r="A1886" s="87"/>
      <c r="B1886" s="87"/>
      <c r="C1886" s="94">
        <v>241249275</v>
      </c>
      <c r="D1886" s="87" t="s">
        <v>4102</v>
      </c>
    </row>
    <row r="1887" spans="1:4" x14ac:dyDescent="0.25">
      <c r="A1887" s="87"/>
      <c r="B1887" s="87"/>
      <c r="C1887" s="94">
        <v>241390616</v>
      </c>
      <c r="D1887" s="87" t="s">
        <v>3740</v>
      </c>
    </row>
    <row r="1888" spans="1:4" x14ac:dyDescent="0.25">
      <c r="A1888" s="87"/>
      <c r="B1888" s="87"/>
      <c r="C1888" s="94">
        <v>241585819</v>
      </c>
      <c r="D1888" s="87" t="s">
        <v>4111</v>
      </c>
    </row>
    <row r="1889" spans="1:4" x14ac:dyDescent="0.25">
      <c r="A1889" s="87"/>
      <c r="B1889" s="87"/>
      <c r="C1889" s="94">
        <v>241115096</v>
      </c>
      <c r="D1889" s="87" t="s">
        <v>4038</v>
      </c>
    </row>
    <row r="1890" spans="1:4" x14ac:dyDescent="0.25">
      <c r="A1890" s="87"/>
      <c r="B1890" s="87"/>
      <c r="C1890" s="94">
        <v>240891689</v>
      </c>
      <c r="D1890" s="87" t="s">
        <v>3691</v>
      </c>
    </row>
    <row r="1891" spans="1:4" x14ac:dyDescent="0.25">
      <c r="A1891" s="87"/>
      <c r="B1891" s="87"/>
      <c r="C1891" s="94">
        <v>241375815</v>
      </c>
      <c r="D1891" s="87" t="s">
        <v>3844</v>
      </c>
    </row>
    <row r="1892" spans="1:4" x14ac:dyDescent="0.25">
      <c r="A1892" s="87"/>
      <c r="B1892" s="87"/>
      <c r="C1892" s="94">
        <v>241238963</v>
      </c>
      <c r="D1892" s="87" t="s">
        <v>3685</v>
      </c>
    </row>
    <row r="1893" spans="1:4" x14ac:dyDescent="0.25">
      <c r="A1893" s="87"/>
      <c r="B1893" s="87"/>
      <c r="C1893" s="94">
        <v>241407147</v>
      </c>
      <c r="D1893" s="87" t="s">
        <v>3693</v>
      </c>
    </row>
    <row r="1894" spans="1:4" x14ac:dyDescent="0.25">
      <c r="A1894" s="87"/>
      <c r="B1894" s="87"/>
      <c r="C1894" s="94">
        <v>241031236</v>
      </c>
      <c r="D1894" s="87" t="s">
        <v>3686</v>
      </c>
    </row>
    <row r="1895" spans="1:4" x14ac:dyDescent="0.25">
      <c r="A1895" s="87"/>
      <c r="B1895" s="87"/>
      <c r="C1895" s="94">
        <v>240817577</v>
      </c>
      <c r="D1895" s="87" t="s">
        <v>4136</v>
      </c>
    </row>
    <row r="1896" spans="1:4" x14ac:dyDescent="0.25">
      <c r="A1896" s="87"/>
      <c r="B1896" s="87"/>
      <c r="C1896" s="94">
        <v>241204866</v>
      </c>
      <c r="D1896" s="87" t="s">
        <v>4121</v>
      </c>
    </row>
    <row r="1897" spans="1:4" x14ac:dyDescent="0.25">
      <c r="A1897" s="87"/>
      <c r="B1897" s="87"/>
      <c r="C1897" s="94">
        <v>241221969</v>
      </c>
      <c r="D1897" s="87" t="s">
        <v>3724</v>
      </c>
    </row>
    <row r="1898" spans="1:4" x14ac:dyDescent="0.25">
      <c r="A1898" s="87"/>
      <c r="B1898" s="87"/>
      <c r="C1898" s="94">
        <v>241114842</v>
      </c>
      <c r="D1898" s="87" t="s">
        <v>4046</v>
      </c>
    </row>
    <row r="1899" spans="1:4" x14ac:dyDescent="0.25">
      <c r="A1899" s="87"/>
      <c r="B1899" s="87"/>
      <c r="C1899" s="94">
        <v>241350628</v>
      </c>
      <c r="D1899" s="87" t="s">
        <v>3996</v>
      </c>
    </row>
    <row r="1900" spans="1:4" x14ac:dyDescent="0.25">
      <c r="A1900" s="87"/>
      <c r="B1900" s="87"/>
      <c r="C1900" s="94">
        <v>241600519</v>
      </c>
      <c r="D1900" s="87" t="s">
        <v>3872</v>
      </c>
    </row>
    <row r="1901" spans="1:4" x14ac:dyDescent="0.25">
      <c r="A1901" s="87"/>
      <c r="B1901" s="87"/>
      <c r="C1901" s="94">
        <v>241123751</v>
      </c>
      <c r="D1901" s="87" t="s">
        <v>3949</v>
      </c>
    </row>
    <row r="1902" spans="1:4" x14ac:dyDescent="0.25">
      <c r="A1902" s="87"/>
      <c r="B1902" s="87"/>
      <c r="C1902" s="94">
        <v>241355668</v>
      </c>
      <c r="D1902" s="87" t="s">
        <v>3761</v>
      </c>
    </row>
    <row r="1903" spans="1:4" x14ac:dyDescent="0.25">
      <c r="A1903" s="87"/>
      <c r="B1903" s="87"/>
      <c r="C1903" s="94">
        <v>241158534</v>
      </c>
      <c r="D1903" s="87" t="s">
        <v>3875</v>
      </c>
    </row>
    <row r="1904" spans="1:4" x14ac:dyDescent="0.25">
      <c r="A1904" s="87"/>
      <c r="B1904" s="87"/>
      <c r="C1904" s="94">
        <v>241345065</v>
      </c>
      <c r="D1904" s="87" t="s">
        <v>3687</v>
      </c>
    </row>
    <row r="1905" spans="1:4" x14ac:dyDescent="0.25">
      <c r="A1905" s="87"/>
      <c r="B1905" s="87"/>
      <c r="C1905" s="94">
        <v>240702654</v>
      </c>
      <c r="D1905" s="87" t="s">
        <v>3950</v>
      </c>
    </row>
    <row r="1906" spans="1:4" x14ac:dyDescent="0.25">
      <c r="A1906" s="87"/>
      <c r="B1906" s="87"/>
      <c r="C1906" s="94">
        <v>240914325</v>
      </c>
      <c r="D1906" s="87" t="s">
        <v>4137</v>
      </c>
    </row>
    <row r="1907" spans="1:4" x14ac:dyDescent="0.25">
      <c r="A1907" s="87"/>
      <c r="B1907" s="87"/>
      <c r="C1907" s="94">
        <v>241351444</v>
      </c>
      <c r="D1907" s="87" t="s">
        <v>3717</v>
      </c>
    </row>
    <row r="1908" spans="1:4" x14ac:dyDescent="0.25">
      <c r="A1908" s="87"/>
      <c r="B1908" s="87"/>
      <c r="C1908" s="94">
        <v>241124643</v>
      </c>
      <c r="D1908" s="87" t="s">
        <v>3951</v>
      </c>
    </row>
    <row r="1909" spans="1:4" x14ac:dyDescent="0.25">
      <c r="A1909" s="87"/>
      <c r="B1909" s="87"/>
      <c r="C1909" s="94">
        <v>240695502</v>
      </c>
      <c r="D1909" s="87" t="s">
        <v>3688</v>
      </c>
    </row>
    <row r="1910" spans="1:4" x14ac:dyDescent="0.25">
      <c r="A1910" s="87"/>
      <c r="B1910" s="87"/>
      <c r="C1910" s="94">
        <v>241425008</v>
      </c>
      <c r="D1910" s="87" t="s">
        <v>3781</v>
      </c>
    </row>
    <row r="1911" spans="1:4" x14ac:dyDescent="0.25">
      <c r="A1911" s="87"/>
      <c r="B1911" s="87"/>
      <c r="C1911" s="94">
        <v>240886986</v>
      </c>
      <c r="D1911" s="87" t="s">
        <v>3791</v>
      </c>
    </row>
    <row r="1912" spans="1:4" x14ac:dyDescent="0.25">
      <c r="A1912" s="87"/>
      <c r="B1912" s="87"/>
      <c r="C1912" s="94">
        <v>240697961</v>
      </c>
      <c r="D1912" s="87" t="s">
        <v>4061</v>
      </c>
    </row>
    <row r="1913" spans="1:4" x14ac:dyDescent="0.25">
      <c r="A1913" s="87"/>
      <c r="B1913" s="87"/>
      <c r="C1913" s="94">
        <v>241026822</v>
      </c>
      <c r="D1913" s="87" t="s">
        <v>4103</v>
      </c>
    </row>
    <row r="1914" spans="1:4" x14ac:dyDescent="0.25">
      <c r="A1914" s="87"/>
      <c r="B1914" s="87"/>
      <c r="C1914" s="94">
        <v>241024470</v>
      </c>
      <c r="D1914" s="87" t="s">
        <v>4095</v>
      </c>
    </row>
    <row r="1915" spans="1:4" x14ac:dyDescent="0.25">
      <c r="A1915" s="87"/>
      <c r="B1915" s="87"/>
      <c r="C1915" s="94">
        <v>241215540</v>
      </c>
      <c r="D1915" s="87" t="s">
        <v>4130</v>
      </c>
    </row>
    <row r="1916" spans="1:4" x14ac:dyDescent="0.25">
      <c r="A1916" s="87"/>
      <c r="B1916" s="87"/>
      <c r="C1916" s="94">
        <v>240933994</v>
      </c>
      <c r="D1916" s="87" t="s">
        <v>3765</v>
      </c>
    </row>
    <row r="1917" spans="1:4" x14ac:dyDescent="0.25">
      <c r="A1917" s="87"/>
      <c r="B1917" s="87"/>
      <c r="C1917" s="94">
        <v>241124437</v>
      </c>
      <c r="D1917" s="87" t="s">
        <v>3880</v>
      </c>
    </row>
    <row r="1918" spans="1:4" x14ac:dyDescent="0.25">
      <c r="A1918" s="87"/>
      <c r="B1918" s="87"/>
      <c r="C1918" s="94">
        <v>241250091</v>
      </c>
      <c r="D1918" s="87" t="s">
        <v>17673</v>
      </c>
    </row>
    <row r="1919" spans="1:4" x14ac:dyDescent="0.25">
      <c r="A1919" s="87"/>
      <c r="B1919" s="87"/>
      <c r="C1919" s="94">
        <v>241346626</v>
      </c>
      <c r="D1919" s="87" t="s">
        <v>17674</v>
      </c>
    </row>
    <row r="1920" spans="1:4" x14ac:dyDescent="0.25">
      <c r="A1920" s="87"/>
      <c r="B1920" s="87"/>
      <c r="C1920" s="94">
        <v>241351550</v>
      </c>
      <c r="D1920" s="87" t="s">
        <v>3762</v>
      </c>
    </row>
    <row r="1921" spans="1:4" x14ac:dyDescent="0.25">
      <c r="A1921" s="87"/>
      <c r="B1921" s="86"/>
      <c r="C1921" s="94">
        <v>241250133</v>
      </c>
      <c r="D1921" s="87" t="s">
        <v>3994</v>
      </c>
    </row>
    <row r="1922" spans="1:4" x14ac:dyDescent="0.25">
      <c r="A1922" s="87"/>
      <c r="B1922" s="86"/>
      <c r="C1922" s="94">
        <v>240847277</v>
      </c>
      <c r="D1922" s="87" t="s">
        <v>4107</v>
      </c>
    </row>
    <row r="1923" spans="1:4" x14ac:dyDescent="0.25">
      <c r="A1923" s="87"/>
      <c r="B1923" s="86"/>
      <c r="C1923" s="94">
        <v>241396993</v>
      </c>
      <c r="D1923" s="87" t="s">
        <v>3891</v>
      </c>
    </row>
    <row r="1924" spans="1:4" x14ac:dyDescent="0.25">
      <c r="A1924" s="87"/>
      <c r="B1924" s="86"/>
      <c r="C1924" s="94">
        <v>241468271</v>
      </c>
      <c r="D1924" s="87" t="s">
        <v>3952</v>
      </c>
    </row>
    <row r="1925" spans="1:4" x14ac:dyDescent="0.25">
      <c r="A1925" s="87"/>
      <c r="B1925" s="86"/>
      <c r="C1925" s="94">
        <v>241446434</v>
      </c>
      <c r="D1925" s="87" t="s">
        <v>3841</v>
      </c>
    </row>
    <row r="1926" spans="1:4" x14ac:dyDescent="0.25">
      <c r="A1926" s="87"/>
      <c r="B1926" s="86"/>
      <c r="C1926" s="94">
        <v>241472257</v>
      </c>
      <c r="D1926" s="87" t="s">
        <v>3643</v>
      </c>
    </row>
    <row r="1927" spans="1:4" x14ac:dyDescent="0.25">
      <c r="A1927" s="87"/>
      <c r="B1927" s="86"/>
      <c r="C1927" s="94">
        <v>241249952</v>
      </c>
      <c r="D1927" s="87" t="s">
        <v>3651</v>
      </c>
    </row>
    <row r="1928" spans="1:4" x14ac:dyDescent="0.25">
      <c r="A1928" s="87"/>
      <c r="B1928" s="86"/>
      <c r="C1928" s="94">
        <v>241113695</v>
      </c>
      <c r="D1928" s="87" t="s">
        <v>3963</v>
      </c>
    </row>
    <row r="1929" spans="1:4" x14ac:dyDescent="0.25">
      <c r="A1929" s="87"/>
      <c r="B1929" s="86"/>
      <c r="C1929" s="94">
        <v>241461334</v>
      </c>
      <c r="D1929" s="87" t="s">
        <v>3873</v>
      </c>
    </row>
    <row r="1930" spans="1:4" x14ac:dyDescent="0.25">
      <c r="A1930" s="87"/>
      <c r="B1930" s="86"/>
      <c r="C1930" s="94">
        <v>241115575</v>
      </c>
      <c r="D1930" s="87" t="s">
        <v>3995</v>
      </c>
    </row>
    <row r="1931" spans="1:4" x14ac:dyDescent="0.25">
      <c r="A1931" s="87"/>
      <c r="B1931" s="86"/>
      <c r="C1931" s="94"/>
      <c r="D1931" s="87"/>
    </row>
    <row r="1932" spans="1:4" x14ac:dyDescent="0.25">
      <c r="A1932" s="89"/>
      <c r="B1932" s="92" t="s">
        <v>16126</v>
      </c>
      <c r="C1932" s="89"/>
      <c r="D1932" s="89"/>
    </row>
    <row r="1933" spans="1:4" x14ac:dyDescent="0.25">
      <c r="A1933" s="87"/>
      <c r="B1933" s="86"/>
      <c r="C1933" s="93"/>
      <c r="D1933" s="87"/>
    </row>
    <row r="1934" spans="1:4" x14ac:dyDescent="0.25">
      <c r="A1934" s="87"/>
      <c r="B1934" s="86"/>
      <c r="C1934" s="94">
        <v>230652446</v>
      </c>
      <c r="D1934" s="87" t="s">
        <v>2189</v>
      </c>
    </row>
    <row r="1935" spans="1:4" x14ac:dyDescent="0.25">
      <c r="A1935" s="87"/>
      <c r="B1935" s="86"/>
      <c r="C1935" s="94">
        <v>231263912</v>
      </c>
      <c r="D1935" s="87" t="s">
        <v>1352</v>
      </c>
    </row>
    <row r="1936" spans="1:4" x14ac:dyDescent="0.25">
      <c r="A1936" s="87"/>
      <c r="B1936" s="86"/>
      <c r="C1936" s="94">
        <v>231421320</v>
      </c>
      <c r="D1936" s="87" t="s">
        <v>1306</v>
      </c>
    </row>
    <row r="1937" spans="1:4" x14ac:dyDescent="0.25">
      <c r="A1937" s="87"/>
      <c r="B1937" s="87"/>
      <c r="C1937" s="94">
        <v>231054717</v>
      </c>
      <c r="D1937" s="87" t="s">
        <v>2222</v>
      </c>
    </row>
    <row r="1938" spans="1:4" x14ac:dyDescent="0.25">
      <c r="A1938" s="87"/>
      <c r="B1938" s="87"/>
      <c r="C1938" s="94">
        <v>231210509</v>
      </c>
      <c r="D1938" s="87" t="s">
        <v>1375</v>
      </c>
    </row>
    <row r="1939" spans="1:4" x14ac:dyDescent="0.25">
      <c r="A1939" s="87"/>
      <c r="B1939" s="87"/>
      <c r="C1939" s="94">
        <v>231215581</v>
      </c>
      <c r="D1939" s="87" t="s">
        <v>1398</v>
      </c>
    </row>
    <row r="1940" spans="1:4" x14ac:dyDescent="0.25">
      <c r="A1940" s="87"/>
      <c r="B1940" s="87"/>
      <c r="C1940" s="94">
        <v>231214949</v>
      </c>
      <c r="D1940" s="87" t="s">
        <v>1399</v>
      </c>
    </row>
    <row r="1941" spans="1:4" x14ac:dyDescent="0.25">
      <c r="A1941" s="87"/>
      <c r="B1941" s="87"/>
      <c r="C1941" s="94">
        <v>230329995</v>
      </c>
      <c r="D1941" s="87" t="s">
        <v>1333</v>
      </c>
    </row>
    <row r="1942" spans="1:4" x14ac:dyDescent="0.25">
      <c r="A1942" s="87"/>
      <c r="B1942" s="87"/>
      <c r="C1942" s="94">
        <v>231465269</v>
      </c>
      <c r="D1942" s="87" t="s">
        <v>1321</v>
      </c>
    </row>
    <row r="1943" spans="1:4" x14ac:dyDescent="0.25">
      <c r="A1943" s="87"/>
      <c r="B1943" s="87"/>
      <c r="C1943" s="94">
        <v>231080506</v>
      </c>
      <c r="D1943" s="87" t="s">
        <v>1334</v>
      </c>
    </row>
    <row r="1944" spans="1:4" x14ac:dyDescent="0.25">
      <c r="A1944" s="87"/>
      <c r="B1944" s="87"/>
      <c r="C1944" s="94">
        <v>230276345</v>
      </c>
      <c r="D1944" s="87" t="s">
        <v>1769</v>
      </c>
    </row>
    <row r="1945" spans="1:4" x14ac:dyDescent="0.25">
      <c r="A1945" s="87"/>
      <c r="B1945" s="87"/>
      <c r="C1945" s="94">
        <v>231432434</v>
      </c>
      <c r="D1945" s="87" t="s">
        <v>1554</v>
      </c>
    </row>
    <row r="1946" spans="1:4" x14ac:dyDescent="0.25">
      <c r="A1946" s="87"/>
      <c r="B1946" s="87"/>
      <c r="C1946" s="94">
        <v>231154384</v>
      </c>
      <c r="D1946" s="87" t="s">
        <v>2371</v>
      </c>
    </row>
    <row r="1947" spans="1:4" x14ac:dyDescent="0.25">
      <c r="A1947" s="87"/>
      <c r="B1947" s="87"/>
      <c r="C1947" s="94">
        <v>231302058</v>
      </c>
      <c r="D1947" s="87" t="s">
        <v>1629</v>
      </c>
    </row>
    <row r="1948" spans="1:4" x14ac:dyDescent="0.25">
      <c r="A1948" s="87"/>
      <c r="B1948" s="87"/>
      <c r="C1948" s="94">
        <v>231386150</v>
      </c>
      <c r="D1948" s="87" t="s">
        <v>1694</v>
      </c>
    </row>
    <row r="1949" spans="1:4" x14ac:dyDescent="0.25">
      <c r="A1949" s="87"/>
      <c r="B1949" s="87"/>
      <c r="C1949" s="94">
        <v>231069079</v>
      </c>
      <c r="D1949" s="87" t="s">
        <v>2194</v>
      </c>
    </row>
    <row r="1950" spans="1:4" x14ac:dyDescent="0.25">
      <c r="A1950" s="87"/>
      <c r="B1950" s="87"/>
      <c r="C1950" s="94">
        <v>231069111</v>
      </c>
      <c r="D1950" s="87" t="s">
        <v>2285</v>
      </c>
    </row>
    <row r="1951" spans="1:4" x14ac:dyDescent="0.25">
      <c r="A1951" s="87"/>
      <c r="B1951" s="87"/>
      <c r="C1951" s="94">
        <v>231512979</v>
      </c>
      <c r="D1951" s="87" t="s">
        <v>2195</v>
      </c>
    </row>
    <row r="1952" spans="1:4" x14ac:dyDescent="0.25">
      <c r="A1952" s="87"/>
      <c r="B1952" s="87"/>
      <c r="C1952" s="94">
        <v>231390483</v>
      </c>
      <c r="D1952" s="87" t="s">
        <v>1660</v>
      </c>
    </row>
    <row r="1953" spans="1:4" x14ac:dyDescent="0.25">
      <c r="A1953" s="87"/>
      <c r="B1953" s="87"/>
      <c r="C1953" s="94">
        <v>231491414</v>
      </c>
      <c r="D1953" s="87" t="s">
        <v>2140</v>
      </c>
    </row>
    <row r="1954" spans="1:4" x14ac:dyDescent="0.25">
      <c r="A1954" s="87"/>
      <c r="B1954" s="87"/>
      <c r="C1954" s="94">
        <v>231519495</v>
      </c>
      <c r="D1954" s="87" t="s">
        <v>2025</v>
      </c>
    </row>
    <row r="1955" spans="1:4" x14ac:dyDescent="0.25">
      <c r="A1955" s="87"/>
      <c r="B1955" s="87"/>
      <c r="C1955" s="94">
        <v>231320597</v>
      </c>
      <c r="D1955" s="87" t="s">
        <v>1455</v>
      </c>
    </row>
    <row r="1956" spans="1:4" x14ac:dyDescent="0.25">
      <c r="A1956" s="87"/>
      <c r="B1956" s="87"/>
      <c r="C1956" s="94">
        <v>230846824</v>
      </c>
      <c r="D1956" s="87" t="s">
        <v>2385</v>
      </c>
    </row>
    <row r="1957" spans="1:4" x14ac:dyDescent="0.25">
      <c r="A1957" s="87"/>
      <c r="B1957" s="87"/>
      <c r="C1957" s="94">
        <v>231092022</v>
      </c>
      <c r="D1957" s="87" t="s">
        <v>2001</v>
      </c>
    </row>
    <row r="1958" spans="1:4" x14ac:dyDescent="0.25">
      <c r="A1958" s="87"/>
      <c r="B1958" s="87"/>
      <c r="C1958" s="94">
        <v>231020627</v>
      </c>
      <c r="D1958" s="87" t="s">
        <v>2219</v>
      </c>
    </row>
    <row r="1959" spans="1:4" x14ac:dyDescent="0.25">
      <c r="A1959" s="87"/>
      <c r="B1959" s="87"/>
      <c r="C1959" s="94">
        <v>231242262</v>
      </c>
      <c r="D1959" s="87" t="s">
        <v>2107</v>
      </c>
    </row>
    <row r="1960" spans="1:4" x14ac:dyDescent="0.25">
      <c r="A1960" s="87"/>
      <c r="B1960" s="87"/>
      <c r="C1960" s="94">
        <v>230896571</v>
      </c>
      <c r="D1960" s="87" t="s">
        <v>1252</v>
      </c>
    </row>
    <row r="1961" spans="1:4" x14ac:dyDescent="0.25">
      <c r="A1961" s="87"/>
      <c r="B1961" s="87"/>
      <c r="C1961" s="94">
        <v>231447671</v>
      </c>
      <c r="D1961" s="87" t="s">
        <v>1896</v>
      </c>
    </row>
    <row r="1962" spans="1:4" x14ac:dyDescent="0.25">
      <c r="A1962" s="87"/>
      <c r="B1962" s="87"/>
      <c r="C1962" s="94">
        <v>231469477</v>
      </c>
      <c r="D1962" s="87" t="s">
        <v>2027</v>
      </c>
    </row>
    <row r="1963" spans="1:4" x14ac:dyDescent="0.25">
      <c r="A1963" s="87"/>
      <c r="B1963" s="87"/>
      <c r="C1963" s="94">
        <v>231264662</v>
      </c>
      <c r="D1963" s="87" t="s">
        <v>2248</v>
      </c>
    </row>
    <row r="1964" spans="1:4" x14ac:dyDescent="0.25">
      <c r="A1964" s="87"/>
      <c r="B1964" s="87"/>
      <c r="C1964" s="94">
        <v>231462233</v>
      </c>
      <c r="D1964" s="87" t="s">
        <v>1949</v>
      </c>
    </row>
    <row r="1965" spans="1:4" x14ac:dyDescent="0.25">
      <c r="A1965" s="87"/>
      <c r="B1965" s="87"/>
      <c r="C1965" s="94">
        <v>231125285</v>
      </c>
      <c r="D1965" s="87" t="s">
        <v>2397</v>
      </c>
    </row>
    <row r="1966" spans="1:4" x14ac:dyDescent="0.25">
      <c r="A1966" s="87"/>
      <c r="B1966" s="87"/>
      <c r="C1966" s="94">
        <v>231443761</v>
      </c>
      <c r="D1966" s="87" t="s">
        <v>2412</v>
      </c>
    </row>
    <row r="1967" spans="1:4" x14ac:dyDescent="0.25">
      <c r="A1967" s="87"/>
      <c r="B1967" s="87"/>
      <c r="C1967" s="94">
        <v>231574094</v>
      </c>
      <c r="D1967" s="87" t="s">
        <v>1770</v>
      </c>
    </row>
    <row r="1968" spans="1:4" x14ac:dyDescent="0.25">
      <c r="A1968" s="87"/>
      <c r="B1968" s="87"/>
      <c r="C1968" s="94">
        <v>231395003</v>
      </c>
      <c r="D1968" s="87" t="s">
        <v>1647</v>
      </c>
    </row>
    <row r="1969" spans="1:4" x14ac:dyDescent="0.25">
      <c r="A1969" s="87"/>
      <c r="B1969" s="87"/>
      <c r="C1969" s="94">
        <v>231579804</v>
      </c>
      <c r="D1969" s="87" t="s">
        <v>1648</v>
      </c>
    </row>
    <row r="1970" spans="1:4" x14ac:dyDescent="0.25">
      <c r="A1970" s="87"/>
      <c r="B1970" s="87"/>
      <c r="C1970" s="94">
        <v>231383967</v>
      </c>
      <c r="D1970" s="87" t="s">
        <v>1649</v>
      </c>
    </row>
    <row r="1971" spans="1:4" x14ac:dyDescent="0.25">
      <c r="A1971" s="87"/>
      <c r="B1971" s="87"/>
      <c r="C1971" s="94">
        <v>230896993</v>
      </c>
      <c r="D1971" s="87" t="s">
        <v>1571</v>
      </c>
    </row>
    <row r="1972" spans="1:4" x14ac:dyDescent="0.25">
      <c r="A1972" s="87"/>
      <c r="B1972" s="87"/>
      <c r="C1972" s="94">
        <v>231201433</v>
      </c>
      <c r="D1972" s="87" t="s">
        <v>1301</v>
      </c>
    </row>
    <row r="1973" spans="1:4" x14ac:dyDescent="0.25">
      <c r="A1973" s="87"/>
      <c r="B1973" s="87"/>
      <c r="C1973" s="94">
        <v>231482165</v>
      </c>
      <c r="D1973" s="87" t="s">
        <v>2265</v>
      </c>
    </row>
    <row r="1974" spans="1:4" x14ac:dyDescent="0.25">
      <c r="A1974" s="87"/>
      <c r="B1974" s="87"/>
      <c r="C1974" s="94">
        <v>231111806</v>
      </c>
      <c r="D1974" s="87" t="s">
        <v>1747</v>
      </c>
    </row>
    <row r="1975" spans="1:4" x14ac:dyDescent="0.25">
      <c r="A1975" s="87"/>
      <c r="B1975" s="87"/>
      <c r="C1975" s="94">
        <v>231208024</v>
      </c>
      <c r="D1975" s="87" t="s">
        <v>1747</v>
      </c>
    </row>
    <row r="1976" spans="1:4" x14ac:dyDescent="0.25">
      <c r="A1976" s="87"/>
      <c r="B1976" s="87"/>
      <c r="C1976" s="94">
        <v>231446574</v>
      </c>
      <c r="D1976" s="87" t="s">
        <v>1747</v>
      </c>
    </row>
    <row r="1977" spans="1:4" x14ac:dyDescent="0.25">
      <c r="A1977" s="87"/>
      <c r="B1977" s="87"/>
      <c r="C1977" s="94">
        <v>231394998</v>
      </c>
      <c r="D1977" s="87" t="s">
        <v>1650</v>
      </c>
    </row>
    <row r="1978" spans="1:4" x14ac:dyDescent="0.25">
      <c r="A1978" s="87"/>
      <c r="B1978" s="87"/>
      <c r="C1978" s="94">
        <v>231180959</v>
      </c>
      <c r="D1978" s="87" t="s">
        <v>2353</v>
      </c>
    </row>
    <row r="1979" spans="1:4" x14ac:dyDescent="0.25">
      <c r="A1979" s="87"/>
      <c r="B1979" s="87"/>
      <c r="C1979" s="94">
        <v>231510569</v>
      </c>
      <c r="D1979" s="87" t="s">
        <v>2286</v>
      </c>
    </row>
    <row r="1980" spans="1:4" x14ac:dyDescent="0.25">
      <c r="A1980" s="87"/>
      <c r="B1980" s="87"/>
      <c r="C1980" s="94">
        <v>231316959</v>
      </c>
      <c r="D1980" s="87" t="s">
        <v>1748</v>
      </c>
    </row>
    <row r="1981" spans="1:4" x14ac:dyDescent="0.25">
      <c r="A1981" s="87"/>
      <c r="B1981" s="87"/>
      <c r="C1981" s="94">
        <v>231441195</v>
      </c>
      <c r="D1981" s="87" t="s">
        <v>1760</v>
      </c>
    </row>
    <row r="1982" spans="1:4" x14ac:dyDescent="0.25">
      <c r="A1982" s="87"/>
      <c r="B1982" s="87"/>
      <c r="C1982" s="94">
        <v>231519636</v>
      </c>
      <c r="D1982" s="87" t="s">
        <v>2021</v>
      </c>
    </row>
    <row r="1983" spans="1:4" x14ac:dyDescent="0.25">
      <c r="A1983" s="87"/>
      <c r="B1983" s="87"/>
      <c r="C1983" s="94">
        <v>231624725</v>
      </c>
      <c r="D1983" s="87" t="s">
        <v>1610</v>
      </c>
    </row>
    <row r="1984" spans="1:4" x14ac:dyDescent="0.25">
      <c r="A1984" s="87"/>
      <c r="B1984" s="87"/>
      <c r="C1984" s="94">
        <v>230898056</v>
      </c>
      <c r="D1984" s="87" t="s">
        <v>1251</v>
      </c>
    </row>
    <row r="1985" spans="1:4" x14ac:dyDescent="0.25">
      <c r="A1985" s="87"/>
      <c r="B1985" s="87"/>
      <c r="C1985" s="94">
        <v>231231224</v>
      </c>
      <c r="D1985" s="87" t="s">
        <v>1371</v>
      </c>
    </row>
    <row r="1986" spans="1:4" x14ac:dyDescent="0.25">
      <c r="A1986" s="87"/>
      <c r="B1986" s="87"/>
      <c r="C1986" s="94">
        <v>231629120</v>
      </c>
      <c r="D1986" s="87" t="s">
        <v>2396</v>
      </c>
    </row>
    <row r="1987" spans="1:4" x14ac:dyDescent="0.25">
      <c r="A1987" s="87"/>
      <c r="B1987" s="87"/>
      <c r="C1987" s="94">
        <v>231393214</v>
      </c>
      <c r="D1987" s="87" t="s">
        <v>1716</v>
      </c>
    </row>
    <row r="1988" spans="1:4" x14ac:dyDescent="0.25">
      <c r="A1988" s="87"/>
      <c r="B1988" s="87"/>
      <c r="C1988" s="94">
        <v>230888198</v>
      </c>
      <c r="D1988" s="87" t="s">
        <v>2266</v>
      </c>
    </row>
    <row r="1989" spans="1:4" x14ac:dyDescent="0.25">
      <c r="A1989" s="87"/>
      <c r="B1989" s="87"/>
      <c r="C1989" s="94">
        <v>231513845</v>
      </c>
      <c r="D1989" s="87" t="s">
        <v>2196</v>
      </c>
    </row>
    <row r="1990" spans="1:4" x14ac:dyDescent="0.25">
      <c r="A1990" s="87"/>
      <c r="B1990" s="87"/>
      <c r="C1990" s="94">
        <v>231050178</v>
      </c>
      <c r="D1990" s="87" t="s">
        <v>2108</v>
      </c>
    </row>
    <row r="1991" spans="1:4" x14ac:dyDescent="0.25">
      <c r="A1991" s="87"/>
      <c r="B1991" s="87"/>
      <c r="C1991" s="94">
        <v>231328228</v>
      </c>
      <c r="D1991" s="87" t="s">
        <v>1379</v>
      </c>
    </row>
    <row r="1992" spans="1:4" x14ac:dyDescent="0.25">
      <c r="A1992" s="87"/>
      <c r="B1992" s="87"/>
      <c r="C1992" s="94">
        <v>231309228</v>
      </c>
      <c r="D1992" s="87" t="s">
        <v>1323</v>
      </c>
    </row>
    <row r="1993" spans="1:4" x14ac:dyDescent="0.25">
      <c r="A1993" s="87"/>
      <c r="B1993" s="87"/>
      <c r="C1993" s="94">
        <v>230695718</v>
      </c>
      <c r="D1993" s="87" t="s">
        <v>1577</v>
      </c>
    </row>
    <row r="1994" spans="1:4" x14ac:dyDescent="0.25">
      <c r="A1994" s="87"/>
      <c r="B1994" s="87"/>
      <c r="C1994" s="94">
        <v>231337161</v>
      </c>
      <c r="D1994" s="87" t="s">
        <v>1577</v>
      </c>
    </row>
    <row r="1995" spans="1:4" x14ac:dyDescent="0.25">
      <c r="A1995" s="87"/>
      <c r="B1995" s="87"/>
      <c r="C1995" s="94">
        <v>231358225</v>
      </c>
      <c r="D1995" s="87" t="s">
        <v>1577</v>
      </c>
    </row>
    <row r="1996" spans="1:4" x14ac:dyDescent="0.25">
      <c r="A1996" s="87"/>
      <c r="B1996" s="87"/>
      <c r="C1996" s="94">
        <v>231491109</v>
      </c>
      <c r="D1996" s="87" t="s">
        <v>1577</v>
      </c>
    </row>
    <row r="1997" spans="1:4" x14ac:dyDescent="0.25">
      <c r="A1997" s="87"/>
      <c r="B1997" s="87"/>
      <c r="C1997" s="94">
        <v>231176395</v>
      </c>
      <c r="D1997" s="87" t="s">
        <v>1897</v>
      </c>
    </row>
    <row r="1998" spans="1:4" x14ac:dyDescent="0.25">
      <c r="A1998" s="87"/>
      <c r="B1998" s="87"/>
      <c r="C1998" s="94">
        <v>231581578</v>
      </c>
      <c r="D1998" s="87" t="s">
        <v>2372</v>
      </c>
    </row>
    <row r="1999" spans="1:4" x14ac:dyDescent="0.25">
      <c r="A1999" s="87"/>
      <c r="B1999" s="87"/>
      <c r="C1999" s="94">
        <v>231148774</v>
      </c>
      <c r="D1999" s="87" t="s">
        <v>2311</v>
      </c>
    </row>
    <row r="2000" spans="1:4" x14ac:dyDescent="0.25">
      <c r="A2000" s="87"/>
      <c r="B2000" s="87"/>
      <c r="C2000" s="94">
        <v>231385616</v>
      </c>
      <c r="D2000" s="87" t="s">
        <v>1749</v>
      </c>
    </row>
    <row r="2001" spans="1:4" x14ac:dyDescent="0.25">
      <c r="A2001" s="87"/>
      <c r="B2001" s="87"/>
      <c r="C2001" s="94">
        <v>231175876</v>
      </c>
      <c r="D2001" s="87" t="s">
        <v>1898</v>
      </c>
    </row>
    <row r="2002" spans="1:4" x14ac:dyDescent="0.25">
      <c r="A2002" s="87"/>
      <c r="B2002" s="87"/>
      <c r="C2002" s="94">
        <v>231175835</v>
      </c>
      <c r="D2002" s="87" t="s">
        <v>1899</v>
      </c>
    </row>
    <row r="2003" spans="1:4" x14ac:dyDescent="0.25">
      <c r="A2003" s="87"/>
      <c r="B2003" s="87"/>
      <c r="C2003" s="94">
        <v>231442128</v>
      </c>
      <c r="D2003" s="87" t="s">
        <v>1853</v>
      </c>
    </row>
    <row r="2004" spans="1:4" x14ac:dyDescent="0.25">
      <c r="A2004" s="87"/>
      <c r="B2004" s="87"/>
      <c r="C2004" s="94">
        <v>231520691</v>
      </c>
      <c r="D2004" s="87" t="s">
        <v>1853</v>
      </c>
    </row>
    <row r="2005" spans="1:4" x14ac:dyDescent="0.25">
      <c r="A2005" s="87"/>
      <c r="B2005" s="87"/>
      <c r="C2005" s="94">
        <v>231375773</v>
      </c>
      <c r="D2005" s="87" t="s">
        <v>2392</v>
      </c>
    </row>
    <row r="2006" spans="1:4" x14ac:dyDescent="0.25">
      <c r="A2006" s="87"/>
      <c r="B2006" s="87"/>
      <c r="C2006" s="94">
        <v>231452846</v>
      </c>
      <c r="D2006" s="87" t="s">
        <v>1687</v>
      </c>
    </row>
    <row r="2007" spans="1:4" x14ac:dyDescent="0.25">
      <c r="A2007" s="87"/>
      <c r="B2007" s="87"/>
      <c r="C2007" s="94">
        <v>231421213</v>
      </c>
      <c r="D2007" s="87" t="s">
        <v>1771</v>
      </c>
    </row>
    <row r="2008" spans="1:4" x14ac:dyDescent="0.25">
      <c r="A2008" s="87"/>
      <c r="B2008" s="87"/>
      <c r="C2008" s="94">
        <v>237777702</v>
      </c>
      <c r="D2008" s="87" t="s">
        <v>1311</v>
      </c>
    </row>
    <row r="2009" spans="1:4" x14ac:dyDescent="0.25">
      <c r="A2009" s="87"/>
      <c r="B2009" s="87"/>
      <c r="C2009" s="94">
        <v>230543082</v>
      </c>
      <c r="D2009" s="87" t="s">
        <v>1456</v>
      </c>
    </row>
    <row r="2010" spans="1:4" x14ac:dyDescent="0.25">
      <c r="A2010" s="87"/>
      <c r="B2010" s="87"/>
      <c r="C2010" s="94">
        <v>231505239</v>
      </c>
      <c r="D2010" s="87" t="s">
        <v>1456</v>
      </c>
    </row>
    <row r="2011" spans="1:4" x14ac:dyDescent="0.25">
      <c r="A2011" s="87"/>
      <c r="B2011" s="87"/>
      <c r="C2011" s="94">
        <v>230833269</v>
      </c>
      <c r="D2011" s="87" t="s">
        <v>2054</v>
      </c>
    </row>
    <row r="2012" spans="1:4" x14ac:dyDescent="0.25">
      <c r="A2012" s="87"/>
      <c r="B2012" s="87"/>
      <c r="C2012" s="94">
        <v>231336197</v>
      </c>
      <c r="D2012" s="87" t="s">
        <v>1695</v>
      </c>
    </row>
    <row r="2013" spans="1:4" x14ac:dyDescent="0.25">
      <c r="A2013" s="87"/>
      <c r="B2013" s="87"/>
      <c r="C2013" s="94">
        <v>231522960</v>
      </c>
      <c r="D2013" s="87" t="s">
        <v>1900</v>
      </c>
    </row>
    <row r="2014" spans="1:4" x14ac:dyDescent="0.25">
      <c r="A2014" s="87"/>
      <c r="B2014" s="87"/>
      <c r="C2014" s="94">
        <v>231270040</v>
      </c>
      <c r="D2014" s="87" t="s">
        <v>1555</v>
      </c>
    </row>
    <row r="2015" spans="1:4" x14ac:dyDescent="0.25">
      <c r="A2015" s="87"/>
      <c r="B2015" s="87"/>
      <c r="C2015" s="94">
        <v>230898296</v>
      </c>
      <c r="D2015" s="87" t="s">
        <v>1457</v>
      </c>
    </row>
    <row r="2016" spans="1:4" x14ac:dyDescent="0.25">
      <c r="A2016" s="87"/>
      <c r="B2016" s="87"/>
      <c r="C2016" s="94">
        <v>231308105</v>
      </c>
      <c r="D2016" s="87" t="s">
        <v>1596</v>
      </c>
    </row>
    <row r="2017" spans="1:4" x14ac:dyDescent="0.25">
      <c r="A2017" s="87"/>
      <c r="B2017" s="87"/>
      <c r="C2017" s="94">
        <v>231434729</v>
      </c>
      <c r="D2017" s="87" t="s">
        <v>1581</v>
      </c>
    </row>
    <row r="2018" spans="1:4" x14ac:dyDescent="0.25">
      <c r="A2018" s="87"/>
      <c r="B2018" s="87"/>
      <c r="C2018" s="94">
        <v>231390871</v>
      </c>
      <c r="D2018" s="87" t="s">
        <v>1556</v>
      </c>
    </row>
    <row r="2019" spans="1:4" x14ac:dyDescent="0.25">
      <c r="A2019" s="87"/>
      <c r="B2019" s="87"/>
      <c r="C2019" s="94">
        <v>230765487</v>
      </c>
      <c r="D2019" s="87" t="s">
        <v>2141</v>
      </c>
    </row>
    <row r="2020" spans="1:4" x14ac:dyDescent="0.25">
      <c r="A2020" s="87"/>
      <c r="B2020" s="87"/>
      <c r="C2020" s="94">
        <v>231598481</v>
      </c>
      <c r="D2020" s="87" t="s">
        <v>1458</v>
      </c>
    </row>
    <row r="2021" spans="1:4" x14ac:dyDescent="0.25">
      <c r="A2021" s="87"/>
      <c r="B2021" s="87"/>
      <c r="C2021" s="94">
        <v>230540625</v>
      </c>
      <c r="D2021" s="87" t="s">
        <v>2100</v>
      </c>
    </row>
    <row r="2022" spans="1:4" x14ac:dyDescent="0.25">
      <c r="A2022" s="87"/>
      <c r="B2022" s="87"/>
      <c r="C2022" s="94">
        <v>231240209</v>
      </c>
      <c r="D2022" s="87" t="s">
        <v>1459</v>
      </c>
    </row>
    <row r="2023" spans="1:4" x14ac:dyDescent="0.25">
      <c r="A2023" s="87"/>
      <c r="B2023" s="87"/>
      <c r="C2023" s="94">
        <v>231574284</v>
      </c>
      <c r="D2023" s="87" t="s">
        <v>1434</v>
      </c>
    </row>
    <row r="2024" spans="1:4" x14ac:dyDescent="0.25">
      <c r="A2024" s="87"/>
      <c r="B2024" s="87"/>
      <c r="C2024" s="94">
        <v>231072214</v>
      </c>
      <c r="D2024" s="87" t="s">
        <v>2249</v>
      </c>
    </row>
    <row r="2025" spans="1:4" x14ac:dyDescent="0.25">
      <c r="A2025" s="87"/>
      <c r="B2025" s="87"/>
      <c r="C2025" s="94">
        <v>231414473</v>
      </c>
      <c r="D2025" s="87" t="s">
        <v>1750</v>
      </c>
    </row>
    <row r="2026" spans="1:4" x14ac:dyDescent="0.25">
      <c r="A2026" s="87"/>
      <c r="B2026" s="87"/>
      <c r="C2026" s="94">
        <v>231458959</v>
      </c>
      <c r="D2026" s="87" t="s">
        <v>1598</v>
      </c>
    </row>
    <row r="2027" spans="1:4" x14ac:dyDescent="0.25">
      <c r="A2027" s="87"/>
      <c r="B2027" s="87"/>
      <c r="C2027" s="94">
        <v>231337153</v>
      </c>
      <c r="D2027" s="87" t="s">
        <v>1460</v>
      </c>
    </row>
    <row r="2028" spans="1:4" x14ac:dyDescent="0.25">
      <c r="A2028" s="87"/>
      <c r="B2028" s="87"/>
      <c r="C2028" s="94">
        <v>231312644</v>
      </c>
      <c r="D2028" s="87" t="s">
        <v>2028</v>
      </c>
    </row>
    <row r="2029" spans="1:4" x14ac:dyDescent="0.25">
      <c r="A2029" s="87"/>
      <c r="B2029" s="87"/>
      <c r="C2029" s="94">
        <v>231187079</v>
      </c>
      <c r="D2029" s="87" t="s">
        <v>2267</v>
      </c>
    </row>
    <row r="2030" spans="1:4" x14ac:dyDescent="0.25">
      <c r="A2030" s="87"/>
      <c r="B2030" s="87"/>
      <c r="C2030" s="94">
        <v>231453836</v>
      </c>
      <c r="D2030" s="87" t="s">
        <v>1980</v>
      </c>
    </row>
    <row r="2031" spans="1:4" x14ac:dyDescent="0.25">
      <c r="A2031" s="87"/>
      <c r="B2031" s="87"/>
      <c r="C2031" s="94">
        <v>230737502</v>
      </c>
      <c r="D2031" s="87" t="s">
        <v>2335</v>
      </c>
    </row>
    <row r="2032" spans="1:4" x14ac:dyDescent="0.25">
      <c r="A2032" s="87"/>
      <c r="B2032" s="87"/>
      <c r="C2032" s="94">
        <v>231318252</v>
      </c>
      <c r="D2032" s="87" t="s">
        <v>1416</v>
      </c>
    </row>
    <row r="2033" spans="1:4" x14ac:dyDescent="0.25">
      <c r="A2033" s="87"/>
      <c r="B2033" s="87"/>
      <c r="C2033" s="94">
        <v>230704577</v>
      </c>
      <c r="D2033" s="87" t="s">
        <v>2197</v>
      </c>
    </row>
    <row r="2034" spans="1:4" x14ac:dyDescent="0.25">
      <c r="A2034" s="87"/>
      <c r="B2034" s="87"/>
      <c r="C2034" s="94">
        <v>231571777</v>
      </c>
      <c r="D2034" s="87" t="s">
        <v>1981</v>
      </c>
    </row>
    <row r="2035" spans="1:4" x14ac:dyDescent="0.25">
      <c r="A2035" s="87"/>
      <c r="B2035" s="87"/>
      <c r="C2035" s="94">
        <v>231523877</v>
      </c>
      <c r="D2035" s="87" t="s">
        <v>1430</v>
      </c>
    </row>
    <row r="2036" spans="1:4" x14ac:dyDescent="0.25">
      <c r="A2036" s="87"/>
      <c r="B2036" s="87"/>
      <c r="C2036" s="94">
        <v>230532465</v>
      </c>
      <c r="D2036" s="87" t="s">
        <v>1995</v>
      </c>
    </row>
    <row r="2037" spans="1:4" x14ac:dyDescent="0.25">
      <c r="A2037" s="87"/>
      <c r="B2037" s="87"/>
      <c r="C2037" s="94">
        <v>231080373</v>
      </c>
      <c r="D2037" s="87" t="s">
        <v>2081</v>
      </c>
    </row>
    <row r="2038" spans="1:4" x14ac:dyDescent="0.25">
      <c r="A2038" s="87"/>
      <c r="B2038" s="87"/>
      <c r="C2038" s="94">
        <v>231630987</v>
      </c>
      <c r="D2038" s="87" t="s">
        <v>2142</v>
      </c>
    </row>
    <row r="2039" spans="1:4" x14ac:dyDescent="0.25">
      <c r="A2039" s="87"/>
      <c r="B2039" s="87"/>
      <c r="C2039" s="94">
        <v>231451004</v>
      </c>
      <c r="D2039" s="87" t="s">
        <v>1872</v>
      </c>
    </row>
    <row r="2040" spans="1:4" x14ac:dyDescent="0.25">
      <c r="A2040" s="87"/>
      <c r="B2040" s="87"/>
      <c r="C2040" s="94">
        <v>230699587</v>
      </c>
      <c r="D2040" s="87" t="s">
        <v>1901</v>
      </c>
    </row>
    <row r="2041" spans="1:4" x14ac:dyDescent="0.25">
      <c r="A2041" s="87"/>
      <c r="B2041" s="87"/>
      <c r="C2041" s="94">
        <v>231032192</v>
      </c>
      <c r="D2041" s="87" t="s">
        <v>1461</v>
      </c>
    </row>
    <row r="2042" spans="1:4" x14ac:dyDescent="0.25">
      <c r="A2042" s="87"/>
      <c r="B2042" s="87"/>
      <c r="C2042" s="94">
        <v>231279371</v>
      </c>
      <c r="D2042" s="87" t="s">
        <v>1580</v>
      </c>
    </row>
    <row r="2043" spans="1:4" x14ac:dyDescent="0.25">
      <c r="A2043" s="87"/>
      <c r="B2043" s="87"/>
      <c r="C2043" s="94">
        <v>230913616</v>
      </c>
      <c r="D2043" s="87" t="s">
        <v>1232</v>
      </c>
    </row>
    <row r="2044" spans="1:4" x14ac:dyDescent="0.25">
      <c r="A2044" s="87"/>
      <c r="B2044" s="87"/>
      <c r="C2044" s="94">
        <v>231501832</v>
      </c>
      <c r="D2044" s="87" t="s">
        <v>1336</v>
      </c>
    </row>
    <row r="2045" spans="1:4" x14ac:dyDescent="0.25">
      <c r="A2045" s="87"/>
      <c r="B2045" s="87"/>
      <c r="C2045" s="94">
        <v>230898148</v>
      </c>
      <c r="D2045" s="87" t="s">
        <v>1260</v>
      </c>
    </row>
    <row r="2046" spans="1:4" x14ac:dyDescent="0.25">
      <c r="A2046" s="87"/>
      <c r="B2046" s="87"/>
      <c r="C2046" s="94">
        <v>231447655</v>
      </c>
      <c r="D2046" s="87" t="s">
        <v>1902</v>
      </c>
    </row>
    <row r="2047" spans="1:4" x14ac:dyDescent="0.25">
      <c r="A2047" s="87"/>
      <c r="B2047" s="87"/>
      <c r="C2047" s="94">
        <v>231420413</v>
      </c>
      <c r="D2047" s="87" t="s">
        <v>1462</v>
      </c>
    </row>
    <row r="2048" spans="1:4" x14ac:dyDescent="0.25">
      <c r="A2048" s="87"/>
      <c r="B2048" s="87"/>
      <c r="C2048" s="94">
        <v>231547413</v>
      </c>
      <c r="D2048" s="87" t="s">
        <v>2322</v>
      </c>
    </row>
    <row r="2049" spans="1:4" x14ac:dyDescent="0.25">
      <c r="A2049" s="87"/>
      <c r="B2049" s="87"/>
      <c r="C2049" s="94">
        <v>231512839</v>
      </c>
      <c r="D2049" s="87" t="s">
        <v>2226</v>
      </c>
    </row>
    <row r="2050" spans="1:4" x14ac:dyDescent="0.25">
      <c r="A2050" s="87"/>
      <c r="B2050" s="87"/>
      <c r="C2050" s="94">
        <v>230539262</v>
      </c>
      <c r="D2050" s="87" t="s">
        <v>2109</v>
      </c>
    </row>
    <row r="2051" spans="1:4" x14ac:dyDescent="0.25">
      <c r="A2051" s="87"/>
      <c r="B2051" s="87"/>
      <c r="C2051" s="94">
        <v>231519800</v>
      </c>
      <c r="D2051" s="87" t="s">
        <v>2026</v>
      </c>
    </row>
    <row r="2052" spans="1:4" x14ac:dyDescent="0.25">
      <c r="A2052" s="87"/>
      <c r="B2052" s="87"/>
      <c r="C2052" s="94">
        <v>231553817</v>
      </c>
      <c r="D2052" s="87" t="s">
        <v>2336</v>
      </c>
    </row>
    <row r="2053" spans="1:4" x14ac:dyDescent="0.25">
      <c r="A2053" s="87"/>
      <c r="B2053" s="87"/>
      <c r="C2053" s="94">
        <v>231462613</v>
      </c>
      <c r="D2053" s="87" t="s">
        <v>1950</v>
      </c>
    </row>
    <row r="2054" spans="1:4" x14ac:dyDescent="0.25">
      <c r="A2054" s="87"/>
      <c r="B2054" s="87"/>
      <c r="C2054" s="94">
        <v>231207596</v>
      </c>
      <c r="D2054" s="87" t="s">
        <v>1378</v>
      </c>
    </row>
    <row r="2055" spans="1:4" x14ac:dyDescent="0.25">
      <c r="A2055" s="87"/>
      <c r="B2055" s="87"/>
      <c r="C2055" s="94">
        <v>231220987</v>
      </c>
      <c r="D2055" s="87" t="s">
        <v>1790</v>
      </c>
    </row>
    <row r="2056" spans="1:4" x14ac:dyDescent="0.25">
      <c r="A2056" s="87"/>
      <c r="B2056" s="87"/>
      <c r="C2056" s="94">
        <v>231213800</v>
      </c>
      <c r="D2056" s="87" t="s">
        <v>1903</v>
      </c>
    </row>
    <row r="2057" spans="1:4" x14ac:dyDescent="0.25">
      <c r="A2057" s="87"/>
      <c r="B2057" s="87"/>
      <c r="C2057" s="94">
        <v>231539972</v>
      </c>
      <c r="D2057" s="87" t="s">
        <v>2055</v>
      </c>
    </row>
    <row r="2058" spans="1:4" x14ac:dyDescent="0.25">
      <c r="A2058" s="87"/>
      <c r="B2058" s="87"/>
      <c r="C2058" s="94">
        <v>231387406</v>
      </c>
      <c r="D2058" s="87" t="s">
        <v>1702</v>
      </c>
    </row>
    <row r="2059" spans="1:4" x14ac:dyDescent="0.25">
      <c r="A2059" s="87"/>
      <c r="B2059" s="87"/>
      <c r="C2059" s="94">
        <v>231187343</v>
      </c>
      <c r="D2059" s="87" t="s">
        <v>1384</v>
      </c>
    </row>
    <row r="2060" spans="1:4" x14ac:dyDescent="0.25">
      <c r="A2060" s="87"/>
      <c r="B2060" s="87"/>
      <c r="C2060" s="94">
        <v>231338284</v>
      </c>
      <c r="D2060" s="87" t="s">
        <v>1463</v>
      </c>
    </row>
    <row r="2061" spans="1:4" x14ac:dyDescent="0.25">
      <c r="A2061" s="87"/>
      <c r="B2061" s="87"/>
      <c r="C2061" s="94">
        <v>231240043</v>
      </c>
      <c r="D2061" s="87" t="s">
        <v>1572</v>
      </c>
    </row>
    <row r="2062" spans="1:4" x14ac:dyDescent="0.25">
      <c r="A2062" s="87"/>
      <c r="B2062" s="87"/>
      <c r="C2062" s="94">
        <v>231330323</v>
      </c>
      <c r="D2062" s="87" t="s">
        <v>1464</v>
      </c>
    </row>
    <row r="2063" spans="1:4" x14ac:dyDescent="0.25">
      <c r="A2063" s="87"/>
      <c r="B2063" s="87"/>
      <c r="C2063" s="94">
        <v>231587724</v>
      </c>
      <c r="D2063" s="87" t="s">
        <v>2390</v>
      </c>
    </row>
    <row r="2064" spans="1:4" x14ac:dyDescent="0.25">
      <c r="A2064" s="87"/>
      <c r="B2064" s="87"/>
      <c r="C2064" s="94">
        <v>231160233</v>
      </c>
      <c r="D2064" s="87" t="s">
        <v>1376</v>
      </c>
    </row>
    <row r="2065" spans="1:4" x14ac:dyDescent="0.25">
      <c r="A2065" s="87"/>
      <c r="B2065" s="87"/>
      <c r="C2065" s="94">
        <v>231490077</v>
      </c>
      <c r="D2065" s="87" t="s">
        <v>2274</v>
      </c>
    </row>
    <row r="2066" spans="1:4" x14ac:dyDescent="0.25">
      <c r="A2066" s="87"/>
      <c r="B2066" s="87"/>
      <c r="C2066" s="94">
        <v>231099340</v>
      </c>
      <c r="D2066" s="87" t="s">
        <v>2275</v>
      </c>
    </row>
    <row r="2067" spans="1:4" x14ac:dyDescent="0.25">
      <c r="A2067" s="87"/>
      <c r="B2067" s="87"/>
      <c r="C2067" s="94">
        <v>231461508</v>
      </c>
      <c r="D2067" s="87" t="s">
        <v>1971</v>
      </c>
    </row>
    <row r="2068" spans="1:4" x14ac:dyDescent="0.25">
      <c r="A2068" s="87"/>
      <c r="B2068" s="87"/>
      <c r="C2068" s="94">
        <v>231511294</v>
      </c>
      <c r="D2068" s="87" t="s">
        <v>2045</v>
      </c>
    </row>
    <row r="2069" spans="1:4" x14ac:dyDescent="0.25">
      <c r="A2069" s="87"/>
      <c r="B2069" s="87"/>
      <c r="C2069" s="94">
        <v>231149053</v>
      </c>
      <c r="D2069" s="87" t="s">
        <v>2312</v>
      </c>
    </row>
    <row r="2070" spans="1:4" x14ac:dyDescent="0.25">
      <c r="A2070" s="87"/>
      <c r="B2070" s="87"/>
      <c r="C2070" s="94">
        <v>231079227</v>
      </c>
      <c r="D2070" s="87" t="s">
        <v>2198</v>
      </c>
    </row>
    <row r="2071" spans="1:4" x14ac:dyDescent="0.25">
      <c r="A2071" s="87"/>
      <c r="B2071" s="87"/>
      <c r="C2071" s="94">
        <v>231234665</v>
      </c>
      <c r="D2071" s="87" t="s">
        <v>2082</v>
      </c>
    </row>
    <row r="2072" spans="1:4" x14ac:dyDescent="0.25">
      <c r="A2072" s="87"/>
      <c r="B2072" s="87"/>
      <c r="C2072" s="94">
        <v>230310896</v>
      </c>
      <c r="D2072" s="87" t="s">
        <v>1242</v>
      </c>
    </row>
    <row r="2073" spans="1:4" x14ac:dyDescent="0.25">
      <c r="A2073" s="87"/>
      <c r="B2073" s="87"/>
      <c r="C2073" s="94">
        <v>231517226</v>
      </c>
      <c r="D2073" s="87" t="s">
        <v>1996</v>
      </c>
    </row>
    <row r="2074" spans="1:4" x14ac:dyDescent="0.25">
      <c r="A2074" s="87"/>
      <c r="B2074" s="87"/>
      <c r="C2074" s="94">
        <v>231461433</v>
      </c>
      <c r="D2074" s="87" t="s">
        <v>1951</v>
      </c>
    </row>
    <row r="2075" spans="1:4" x14ac:dyDescent="0.25">
      <c r="A2075" s="87"/>
      <c r="B2075" s="87"/>
      <c r="C2075" s="94">
        <v>231237064</v>
      </c>
      <c r="D2075" s="87" t="s">
        <v>1465</v>
      </c>
    </row>
    <row r="2076" spans="1:4" x14ac:dyDescent="0.25">
      <c r="A2076" s="87"/>
      <c r="B2076" s="87"/>
      <c r="C2076" s="94">
        <v>231543495</v>
      </c>
      <c r="D2076" s="87" t="s">
        <v>2110</v>
      </c>
    </row>
    <row r="2077" spans="1:4" x14ac:dyDescent="0.25">
      <c r="A2077" s="87"/>
      <c r="B2077" s="87"/>
      <c r="C2077" s="94">
        <v>231451269</v>
      </c>
      <c r="D2077" s="87" t="s">
        <v>1751</v>
      </c>
    </row>
    <row r="2078" spans="1:4" x14ac:dyDescent="0.25">
      <c r="A2078" s="87"/>
      <c r="B2078" s="87"/>
      <c r="C2078" s="94">
        <v>231383280</v>
      </c>
      <c r="D2078" s="87" t="s">
        <v>1275</v>
      </c>
    </row>
    <row r="2079" spans="1:4" x14ac:dyDescent="0.25">
      <c r="A2079" s="87"/>
      <c r="B2079" s="87"/>
      <c r="C2079" s="94">
        <v>230896035</v>
      </c>
      <c r="D2079" s="87" t="s">
        <v>1241</v>
      </c>
    </row>
    <row r="2080" spans="1:4" x14ac:dyDescent="0.25">
      <c r="A2080" s="87"/>
      <c r="B2080" s="87"/>
      <c r="C2080" s="94">
        <v>230671792</v>
      </c>
      <c r="D2080" s="87" t="s">
        <v>1294</v>
      </c>
    </row>
    <row r="2081" spans="1:4" x14ac:dyDescent="0.25">
      <c r="A2081" s="87"/>
      <c r="B2081" s="87"/>
      <c r="C2081" s="94">
        <v>230791327</v>
      </c>
      <c r="D2081" s="87" t="s">
        <v>1298</v>
      </c>
    </row>
    <row r="2082" spans="1:4" x14ac:dyDescent="0.25">
      <c r="A2082" s="87"/>
      <c r="B2082" s="87"/>
      <c r="C2082" s="94">
        <v>231420769</v>
      </c>
      <c r="D2082" s="87" t="s">
        <v>1688</v>
      </c>
    </row>
    <row r="2083" spans="1:4" x14ac:dyDescent="0.25">
      <c r="A2083" s="87"/>
      <c r="B2083" s="87"/>
      <c r="C2083" s="94">
        <v>230931048</v>
      </c>
      <c r="D2083" s="87" t="s">
        <v>1299</v>
      </c>
    </row>
    <row r="2084" spans="1:4" x14ac:dyDescent="0.25">
      <c r="A2084" s="87"/>
      <c r="B2084" s="87"/>
      <c r="C2084" s="94">
        <v>231461359</v>
      </c>
      <c r="D2084" s="87" t="s">
        <v>1952</v>
      </c>
    </row>
    <row r="2085" spans="1:4" x14ac:dyDescent="0.25">
      <c r="A2085" s="87"/>
      <c r="B2085" s="87"/>
      <c r="C2085" s="94">
        <v>231530765</v>
      </c>
      <c r="D2085" s="87" t="s">
        <v>2160</v>
      </c>
    </row>
    <row r="2086" spans="1:4" x14ac:dyDescent="0.25">
      <c r="A2086" s="87"/>
      <c r="B2086" s="87"/>
      <c r="C2086" s="94">
        <v>231199264</v>
      </c>
      <c r="D2086" s="87" t="s">
        <v>1262</v>
      </c>
    </row>
    <row r="2087" spans="1:4" x14ac:dyDescent="0.25">
      <c r="A2087" s="87"/>
      <c r="B2087" s="87"/>
      <c r="C2087" s="94">
        <v>231333467</v>
      </c>
      <c r="D2087" s="87" t="s">
        <v>1247</v>
      </c>
    </row>
    <row r="2088" spans="1:4" x14ac:dyDescent="0.25">
      <c r="A2088" s="87"/>
      <c r="B2088" s="87"/>
      <c r="C2088" s="94">
        <v>231056316</v>
      </c>
      <c r="D2088" s="87" t="s">
        <v>2227</v>
      </c>
    </row>
    <row r="2089" spans="1:4" x14ac:dyDescent="0.25">
      <c r="A2089" s="87"/>
      <c r="B2089" s="87"/>
      <c r="C2089" s="94">
        <v>231048958</v>
      </c>
      <c r="D2089" s="87" t="s">
        <v>1340</v>
      </c>
    </row>
    <row r="2090" spans="1:4" x14ac:dyDescent="0.25">
      <c r="A2090" s="87"/>
      <c r="B2090" s="87"/>
      <c r="C2090" s="94">
        <v>231575927</v>
      </c>
      <c r="D2090" s="87" t="s">
        <v>2337</v>
      </c>
    </row>
    <row r="2091" spans="1:4" x14ac:dyDescent="0.25">
      <c r="A2091" s="87"/>
      <c r="B2091" s="87"/>
      <c r="C2091" s="94">
        <v>231005354</v>
      </c>
      <c r="D2091" s="87" t="s">
        <v>1417</v>
      </c>
    </row>
    <row r="2092" spans="1:4" x14ac:dyDescent="0.25">
      <c r="A2092" s="87"/>
      <c r="B2092" s="87"/>
      <c r="C2092" s="94">
        <v>230924993</v>
      </c>
      <c r="D2092" s="87" t="s">
        <v>1854</v>
      </c>
    </row>
    <row r="2093" spans="1:4" x14ac:dyDescent="0.25">
      <c r="A2093" s="87"/>
      <c r="B2093" s="87"/>
      <c r="C2093" s="94">
        <v>231251842</v>
      </c>
      <c r="D2093" s="87" t="s">
        <v>1854</v>
      </c>
    </row>
    <row r="2094" spans="1:4" x14ac:dyDescent="0.25">
      <c r="A2094" s="87"/>
      <c r="B2094" s="87"/>
      <c r="C2094" s="94">
        <v>231423706</v>
      </c>
      <c r="D2094" s="87" t="s">
        <v>1782</v>
      </c>
    </row>
    <row r="2095" spans="1:4" x14ac:dyDescent="0.25">
      <c r="A2095" s="87"/>
      <c r="B2095" s="87"/>
      <c r="C2095" s="94">
        <v>231399625</v>
      </c>
      <c r="D2095" s="87" t="s">
        <v>1466</v>
      </c>
    </row>
    <row r="2096" spans="1:4" x14ac:dyDescent="0.25">
      <c r="A2096" s="87"/>
      <c r="B2096" s="87"/>
      <c r="C2096" s="94">
        <v>231461912</v>
      </c>
      <c r="D2096" s="87" t="s">
        <v>1953</v>
      </c>
    </row>
    <row r="2097" spans="1:4" x14ac:dyDescent="0.25">
      <c r="A2097" s="87"/>
      <c r="B2097" s="87"/>
      <c r="C2097" s="94">
        <v>231200096</v>
      </c>
      <c r="D2097" s="87" t="s">
        <v>1696</v>
      </c>
    </row>
    <row r="2098" spans="1:4" x14ac:dyDescent="0.25">
      <c r="A2098" s="87"/>
      <c r="B2098" s="87"/>
      <c r="C2098" s="94">
        <v>231345701</v>
      </c>
      <c r="D2098" s="87" t="s">
        <v>1265</v>
      </c>
    </row>
    <row r="2099" spans="1:4" x14ac:dyDescent="0.25">
      <c r="A2099" s="87"/>
      <c r="B2099" s="87"/>
      <c r="C2099" s="94">
        <v>231263540</v>
      </c>
      <c r="D2099" s="87" t="s">
        <v>1389</v>
      </c>
    </row>
    <row r="2100" spans="1:4" x14ac:dyDescent="0.25">
      <c r="A2100" s="87"/>
      <c r="B2100" s="87"/>
      <c r="C2100" s="94">
        <v>231030915</v>
      </c>
      <c r="D2100" s="87" t="s">
        <v>1467</v>
      </c>
    </row>
    <row r="2101" spans="1:4" x14ac:dyDescent="0.25">
      <c r="A2101" s="87"/>
      <c r="B2101" s="87"/>
      <c r="C2101" s="94">
        <v>231335371</v>
      </c>
      <c r="D2101" s="87" t="s">
        <v>1468</v>
      </c>
    </row>
    <row r="2102" spans="1:4" x14ac:dyDescent="0.25">
      <c r="A2102" s="87"/>
      <c r="B2102" s="87"/>
      <c r="C2102" s="94">
        <v>231049105</v>
      </c>
      <c r="D2102" s="87" t="s">
        <v>2111</v>
      </c>
    </row>
    <row r="2103" spans="1:4" x14ac:dyDescent="0.25">
      <c r="A2103" s="87"/>
      <c r="B2103" s="87"/>
      <c r="C2103" s="94">
        <v>231321397</v>
      </c>
      <c r="D2103" s="87" t="s">
        <v>1658</v>
      </c>
    </row>
    <row r="2104" spans="1:4" x14ac:dyDescent="0.25">
      <c r="A2104" s="87"/>
      <c r="B2104" s="87"/>
      <c r="C2104" s="94">
        <v>231423151</v>
      </c>
      <c r="D2104" s="87" t="s">
        <v>2331</v>
      </c>
    </row>
    <row r="2105" spans="1:4" x14ac:dyDescent="0.25">
      <c r="A2105" s="87"/>
      <c r="B2105" s="87"/>
      <c r="C2105" s="94">
        <v>230928838</v>
      </c>
      <c r="D2105" s="87" t="s">
        <v>1666</v>
      </c>
    </row>
    <row r="2106" spans="1:4" x14ac:dyDescent="0.25">
      <c r="A2106" s="87"/>
      <c r="B2106" s="87"/>
      <c r="C2106" s="94">
        <v>231385103</v>
      </c>
      <c r="D2106" s="87" t="s">
        <v>1267</v>
      </c>
    </row>
    <row r="2107" spans="1:4" x14ac:dyDescent="0.25">
      <c r="A2107" s="87"/>
      <c r="B2107" s="87"/>
      <c r="C2107" s="94">
        <v>231419977</v>
      </c>
      <c r="D2107" s="87" t="s">
        <v>1319</v>
      </c>
    </row>
    <row r="2108" spans="1:4" x14ac:dyDescent="0.25">
      <c r="A2108" s="87"/>
      <c r="B2108" s="87"/>
      <c r="C2108" s="94">
        <v>231433317</v>
      </c>
      <c r="D2108" s="87" t="s">
        <v>1633</v>
      </c>
    </row>
    <row r="2109" spans="1:4" x14ac:dyDescent="0.25">
      <c r="A2109" s="87"/>
      <c r="B2109" s="87"/>
      <c r="C2109" s="94">
        <v>231391218</v>
      </c>
      <c r="D2109" s="87" t="s">
        <v>1469</v>
      </c>
    </row>
    <row r="2110" spans="1:4" x14ac:dyDescent="0.25">
      <c r="A2110" s="87"/>
      <c r="B2110" s="87"/>
      <c r="C2110" s="94">
        <v>231610104</v>
      </c>
      <c r="D2110" s="87" t="s">
        <v>1618</v>
      </c>
    </row>
    <row r="2111" spans="1:4" x14ac:dyDescent="0.25">
      <c r="A2111" s="87"/>
      <c r="B2111" s="87"/>
      <c r="C2111" s="94">
        <v>231315225</v>
      </c>
      <c r="D2111" s="87" t="s">
        <v>1703</v>
      </c>
    </row>
    <row r="2112" spans="1:4" x14ac:dyDescent="0.25">
      <c r="A2112" s="87"/>
      <c r="B2112" s="87"/>
      <c r="C2112" s="94">
        <v>230701961</v>
      </c>
      <c r="D2112" s="87" t="s">
        <v>1269</v>
      </c>
    </row>
    <row r="2113" spans="1:4" x14ac:dyDescent="0.25">
      <c r="A2113" s="87"/>
      <c r="B2113" s="87"/>
      <c r="C2113" s="94">
        <v>231512763</v>
      </c>
      <c r="D2113" s="87" t="s">
        <v>2199</v>
      </c>
    </row>
    <row r="2114" spans="1:4" x14ac:dyDescent="0.25">
      <c r="A2114" s="87"/>
      <c r="B2114" s="87"/>
      <c r="C2114" s="94">
        <v>231434539</v>
      </c>
      <c r="D2114" s="87" t="s">
        <v>1797</v>
      </c>
    </row>
    <row r="2115" spans="1:4" x14ac:dyDescent="0.25">
      <c r="A2115" s="87"/>
      <c r="B2115" s="87"/>
      <c r="C2115" s="94">
        <v>231553858</v>
      </c>
      <c r="D2115" s="87" t="s">
        <v>2338</v>
      </c>
    </row>
    <row r="2116" spans="1:4" x14ac:dyDescent="0.25">
      <c r="A2116" s="87"/>
      <c r="B2116" s="87"/>
      <c r="C2116" s="94">
        <v>231351204</v>
      </c>
      <c r="D2116" s="87" t="s">
        <v>1904</v>
      </c>
    </row>
    <row r="2117" spans="1:4" x14ac:dyDescent="0.25">
      <c r="A2117" s="87"/>
      <c r="B2117" s="87"/>
      <c r="C2117" s="94">
        <v>231600451</v>
      </c>
      <c r="D2117" s="87" t="s">
        <v>2420</v>
      </c>
    </row>
    <row r="2118" spans="1:4" x14ac:dyDescent="0.25">
      <c r="A2118" s="87"/>
      <c r="B2118" s="87"/>
      <c r="C2118" s="94">
        <v>231203082</v>
      </c>
      <c r="D2118" s="87" t="s">
        <v>1470</v>
      </c>
    </row>
    <row r="2119" spans="1:4" x14ac:dyDescent="0.25">
      <c r="A2119" s="87"/>
      <c r="B2119" s="87"/>
      <c r="C2119" s="94">
        <v>230914564</v>
      </c>
      <c r="D2119" s="87" t="s">
        <v>2421</v>
      </c>
    </row>
    <row r="2120" spans="1:4" x14ac:dyDescent="0.25">
      <c r="A2120" s="87"/>
      <c r="B2120" s="87"/>
      <c r="C2120" s="94">
        <v>231238872</v>
      </c>
      <c r="D2120" s="87" t="s">
        <v>1471</v>
      </c>
    </row>
    <row r="2121" spans="1:4" x14ac:dyDescent="0.25">
      <c r="A2121" s="87"/>
      <c r="B2121" s="87"/>
      <c r="C2121" s="94">
        <v>231385632</v>
      </c>
      <c r="D2121" s="87" t="s">
        <v>1752</v>
      </c>
    </row>
    <row r="2122" spans="1:4" x14ac:dyDescent="0.25">
      <c r="A2122" s="87"/>
      <c r="B2122" s="87"/>
      <c r="C2122" s="94">
        <v>230920843</v>
      </c>
      <c r="D2122" s="87" t="s">
        <v>1813</v>
      </c>
    </row>
    <row r="2123" spans="1:4" x14ac:dyDescent="0.25">
      <c r="A2123" s="87"/>
      <c r="B2123" s="87"/>
      <c r="C2123" s="94">
        <v>231453109</v>
      </c>
      <c r="D2123" s="87" t="s">
        <v>1843</v>
      </c>
    </row>
    <row r="2124" spans="1:4" x14ac:dyDescent="0.25">
      <c r="A2124" s="87"/>
      <c r="B2124" s="87"/>
      <c r="C2124" s="94">
        <v>231334705</v>
      </c>
      <c r="D2124" s="87" t="s">
        <v>1472</v>
      </c>
    </row>
    <row r="2125" spans="1:4" x14ac:dyDescent="0.25">
      <c r="A2125" s="87"/>
      <c r="B2125" s="87"/>
      <c r="C2125" s="94">
        <v>230832543</v>
      </c>
      <c r="D2125" s="87" t="s">
        <v>2043</v>
      </c>
    </row>
    <row r="2126" spans="1:4" x14ac:dyDescent="0.25">
      <c r="A2126" s="87"/>
      <c r="B2126" s="87"/>
      <c r="C2126" s="94">
        <v>231237338</v>
      </c>
      <c r="D2126" s="87" t="s">
        <v>1783</v>
      </c>
    </row>
    <row r="2127" spans="1:4" x14ac:dyDescent="0.25">
      <c r="A2127" s="87"/>
      <c r="B2127" s="87"/>
      <c r="C2127" s="94">
        <v>231423847</v>
      </c>
      <c r="D2127" s="87" t="s">
        <v>1784</v>
      </c>
    </row>
    <row r="2128" spans="1:4" x14ac:dyDescent="0.25">
      <c r="A2128" s="87"/>
      <c r="B2128" s="87"/>
      <c r="C2128" s="94">
        <v>231565431</v>
      </c>
      <c r="D2128" s="87" t="s">
        <v>2346</v>
      </c>
    </row>
    <row r="2129" spans="1:4" x14ac:dyDescent="0.25">
      <c r="A2129" s="87"/>
      <c r="B2129" s="87"/>
      <c r="C2129" s="94">
        <v>231420421</v>
      </c>
      <c r="D2129" s="87" t="s">
        <v>1453</v>
      </c>
    </row>
    <row r="2130" spans="1:4" x14ac:dyDescent="0.25">
      <c r="A2130" s="87"/>
      <c r="B2130" s="87"/>
      <c r="C2130" s="94">
        <v>231441070</v>
      </c>
      <c r="D2130" s="87" t="s">
        <v>1634</v>
      </c>
    </row>
    <row r="2131" spans="1:4" x14ac:dyDescent="0.25">
      <c r="A2131" s="87"/>
      <c r="B2131" s="87"/>
      <c r="C2131" s="94">
        <v>231449081</v>
      </c>
      <c r="D2131" s="87" t="s">
        <v>1891</v>
      </c>
    </row>
    <row r="2132" spans="1:4" x14ac:dyDescent="0.25">
      <c r="A2132" s="87"/>
      <c r="B2132" s="87"/>
      <c r="C2132" s="94">
        <v>231394162</v>
      </c>
      <c r="D2132" s="87" t="s">
        <v>1725</v>
      </c>
    </row>
    <row r="2133" spans="1:4" x14ac:dyDescent="0.25">
      <c r="A2133" s="87"/>
      <c r="B2133" s="87"/>
      <c r="C2133" s="94">
        <v>231421304</v>
      </c>
      <c r="D2133" s="87" t="s">
        <v>1772</v>
      </c>
    </row>
    <row r="2134" spans="1:4" x14ac:dyDescent="0.25">
      <c r="A2134" s="87"/>
      <c r="B2134" s="87"/>
      <c r="C2134" s="94">
        <v>231199082</v>
      </c>
      <c r="D2134" s="87" t="s">
        <v>2112</v>
      </c>
    </row>
    <row r="2135" spans="1:4" x14ac:dyDescent="0.25">
      <c r="A2135" s="87"/>
      <c r="B2135" s="87"/>
      <c r="C2135" s="94">
        <v>231481399</v>
      </c>
      <c r="D2135" s="87" t="s">
        <v>2161</v>
      </c>
    </row>
    <row r="2136" spans="1:4" x14ac:dyDescent="0.25">
      <c r="A2136" s="87"/>
      <c r="B2136" s="87"/>
      <c r="C2136" s="94">
        <v>231352814</v>
      </c>
      <c r="D2136" s="87" t="s">
        <v>1803</v>
      </c>
    </row>
    <row r="2137" spans="1:4" x14ac:dyDescent="0.25">
      <c r="A2137" s="87"/>
      <c r="B2137" s="87"/>
      <c r="C2137" s="94">
        <v>231370774</v>
      </c>
      <c r="D2137" s="87" t="s">
        <v>1905</v>
      </c>
    </row>
    <row r="2138" spans="1:4" x14ac:dyDescent="0.25">
      <c r="A2138" s="87"/>
      <c r="B2138" s="87"/>
      <c r="C2138" s="94">
        <v>231490705</v>
      </c>
      <c r="D2138" s="87" t="s">
        <v>2220</v>
      </c>
    </row>
    <row r="2139" spans="1:4" x14ac:dyDescent="0.25">
      <c r="A2139" s="87"/>
      <c r="B2139" s="87"/>
      <c r="C2139" s="94">
        <v>230765628</v>
      </c>
      <c r="D2139" s="87" t="s">
        <v>2200</v>
      </c>
    </row>
    <row r="2140" spans="1:4" x14ac:dyDescent="0.25">
      <c r="A2140" s="87"/>
      <c r="B2140" s="87"/>
      <c r="C2140" s="94">
        <v>231334796</v>
      </c>
      <c r="D2140" s="87" t="s">
        <v>1473</v>
      </c>
    </row>
    <row r="2141" spans="1:4" x14ac:dyDescent="0.25">
      <c r="A2141" s="87"/>
      <c r="B2141" s="87"/>
      <c r="C2141" s="94">
        <v>231575562</v>
      </c>
      <c r="D2141" s="87" t="s">
        <v>1632</v>
      </c>
    </row>
    <row r="2142" spans="1:4" x14ac:dyDescent="0.25">
      <c r="A2142" s="87"/>
      <c r="B2142" s="87"/>
      <c r="C2142" s="94">
        <v>230876664</v>
      </c>
      <c r="D2142" s="87" t="s">
        <v>1791</v>
      </c>
    </row>
    <row r="2143" spans="1:4" x14ac:dyDescent="0.25">
      <c r="A2143" s="87"/>
      <c r="B2143" s="87"/>
      <c r="C2143" s="94">
        <v>231141043</v>
      </c>
      <c r="D2143" s="87" t="s">
        <v>1791</v>
      </c>
    </row>
    <row r="2144" spans="1:4" x14ac:dyDescent="0.25">
      <c r="A2144" s="87"/>
      <c r="B2144" s="87"/>
      <c r="C2144" s="94">
        <v>231267012</v>
      </c>
      <c r="D2144" s="87" t="s">
        <v>1791</v>
      </c>
    </row>
    <row r="2145" spans="1:4" x14ac:dyDescent="0.25">
      <c r="A2145" s="87"/>
      <c r="B2145" s="87"/>
      <c r="C2145" s="94">
        <v>231412980</v>
      </c>
      <c r="D2145" s="87" t="s">
        <v>1791</v>
      </c>
    </row>
    <row r="2146" spans="1:4" x14ac:dyDescent="0.25">
      <c r="A2146" s="87"/>
      <c r="B2146" s="87"/>
      <c r="C2146" s="94">
        <v>231475367</v>
      </c>
      <c r="D2146" s="87" t="s">
        <v>2056</v>
      </c>
    </row>
    <row r="2147" spans="1:4" x14ac:dyDescent="0.25">
      <c r="A2147" s="87"/>
      <c r="B2147" s="87"/>
      <c r="C2147" s="94">
        <v>231483130</v>
      </c>
      <c r="D2147" s="87" t="s">
        <v>2056</v>
      </c>
    </row>
    <row r="2148" spans="1:4" x14ac:dyDescent="0.25">
      <c r="A2148" s="87"/>
      <c r="B2148" s="87"/>
      <c r="C2148" s="94">
        <v>231490358</v>
      </c>
      <c r="D2148" s="87" t="s">
        <v>2056</v>
      </c>
    </row>
    <row r="2149" spans="1:4" x14ac:dyDescent="0.25">
      <c r="A2149" s="87"/>
      <c r="B2149" s="87"/>
      <c r="C2149" s="94">
        <v>231499144</v>
      </c>
      <c r="D2149" s="87" t="s">
        <v>2056</v>
      </c>
    </row>
    <row r="2150" spans="1:4" x14ac:dyDescent="0.25">
      <c r="A2150" s="87"/>
      <c r="B2150" s="87"/>
      <c r="C2150" s="94">
        <v>231317718</v>
      </c>
      <c r="D2150" s="87" t="s">
        <v>2276</v>
      </c>
    </row>
    <row r="2151" spans="1:4" x14ac:dyDescent="0.25">
      <c r="A2151" s="87"/>
      <c r="B2151" s="87"/>
      <c r="C2151" s="94">
        <v>231581487</v>
      </c>
      <c r="D2151" s="87" t="s">
        <v>2373</v>
      </c>
    </row>
    <row r="2152" spans="1:4" x14ac:dyDescent="0.25">
      <c r="A2152" s="87"/>
      <c r="B2152" s="87"/>
      <c r="C2152" s="94">
        <v>231213016</v>
      </c>
      <c r="D2152" s="87" t="s">
        <v>1814</v>
      </c>
    </row>
    <row r="2153" spans="1:4" x14ac:dyDescent="0.25">
      <c r="A2153" s="87"/>
      <c r="B2153" s="87"/>
      <c r="C2153" s="94">
        <v>231384759</v>
      </c>
      <c r="D2153" s="87" t="s">
        <v>2354</v>
      </c>
    </row>
    <row r="2154" spans="1:4" x14ac:dyDescent="0.25">
      <c r="A2154" s="87"/>
      <c r="B2154" s="87"/>
      <c r="C2154" s="94">
        <v>230933150</v>
      </c>
      <c r="D2154" s="87" t="s">
        <v>1726</v>
      </c>
    </row>
    <row r="2155" spans="1:4" x14ac:dyDescent="0.25">
      <c r="A2155" s="87"/>
      <c r="B2155" s="87"/>
      <c r="C2155" s="94">
        <v>231633924</v>
      </c>
      <c r="D2155" s="87" t="s">
        <v>1635</v>
      </c>
    </row>
    <row r="2156" spans="1:4" x14ac:dyDescent="0.25">
      <c r="A2156" s="87"/>
      <c r="B2156" s="87"/>
      <c r="C2156" s="94">
        <v>231524859</v>
      </c>
      <c r="D2156" s="87" t="s">
        <v>2009</v>
      </c>
    </row>
    <row r="2157" spans="1:4" x14ac:dyDescent="0.25">
      <c r="A2157" s="87"/>
      <c r="B2157" s="87"/>
      <c r="C2157" s="94">
        <v>231334564</v>
      </c>
      <c r="D2157" s="87" t="s">
        <v>1474</v>
      </c>
    </row>
    <row r="2158" spans="1:4" x14ac:dyDescent="0.25">
      <c r="A2158" s="87"/>
      <c r="B2158" s="87"/>
      <c r="C2158" s="94">
        <v>231253202</v>
      </c>
      <c r="D2158" s="87" t="s">
        <v>1431</v>
      </c>
    </row>
    <row r="2159" spans="1:4" x14ac:dyDescent="0.25">
      <c r="A2159" s="87"/>
      <c r="B2159" s="87"/>
      <c r="C2159" s="94">
        <v>231465236</v>
      </c>
      <c r="D2159" s="87" t="s">
        <v>2347</v>
      </c>
    </row>
    <row r="2160" spans="1:4" x14ac:dyDescent="0.25">
      <c r="A2160" s="87"/>
      <c r="B2160" s="87"/>
      <c r="C2160" s="94">
        <v>231440858</v>
      </c>
      <c r="D2160" s="87" t="s">
        <v>1599</v>
      </c>
    </row>
    <row r="2161" spans="1:4" x14ac:dyDescent="0.25">
      <c r="A2161" s="87"/>
      <c r="B2161" s="87"/>
      <c r="C2161" s="94">
        <v>231435304</v>
      </c>
      <c r="D2161" s="87" t="s">
        <v>1600</v>
      </c>
    </row>
    <row r="2162" spans="1:4" x14ac:dyDescent="0.25">
      <c r="A2162" s="87"/>
      <c r="B2162" s="87"/>
      <c r="C2162" s="94">
        <v>231411289</v>
      </c>
      <c r="D2162" s="87" t="s">
        <v>1727</v>
      </c>
    </row>
    <row r="2163" spans="1:4" x14ac:dyDescent="0.25">
      <c r="A2163" s="87"/>
      <c r="B2163" s="87"/>
      <c r="C2163" s="94">
        <v>231411297</v>
      </c>
      <c r="D2163" s="87" t="s">
        <v>1728</v>
      </c>
    </row>
    <row r="2164" spans="1:4" x14ac:dyDescent="0.25">
      <c r="A2164" s="87"/>
      <c r="B2164" s="87"/>
      <c r="C2164" s="94">
        <v>231411255</v>
      </c>
      <c r="D2164" s="87" t="s">
        <v>1643</v>
      </c>
    </row>
    <row r="2165" spans="1:4" x14ac:dyDescent="0.25">
      <c r="A2165" s="87"/>
      <c r="B2165" s="87"/>
      <c r="C2165" s="94">
        <v>231418755</v>
      </c>
      <c r="D2165" s="87" t="s">
        <v>1619</v>
      </c>
    </row>
    <row r="2166" spans="1:4" x14ac:dyDescent="0.25">
      <c r="A2166" s="87"/>
      <c r="B2166" s="87"/>
      <c r="C2166" s="94">
        <v>231388321</v>
      </c>
      <c r="D2166" s="87" t="s">
        <v>1746</v>
      </c>
    </row>
    <row r="2167" spans="1:4" x14ac:dyDescent="0.25">
      <c r="A2167" s="87"/>
      <c r="B2167" s="87"/>
      <c r="C2167" s="94">
        <v>231308188</v>
      </c>
      <c r="D2167" s="87" t="s">
        <v>1475</v>
      </c>
    </row>
    <row r="2168" spans="1:4" x14ac:dyDescent="0.25">
      <c r="A2168" s="87"/>
      <c r="B2168" s="87"/>
      <c r="C2168" s="94">
        <v>231361567</v>
      </c>
      <c r="D2168" s="87" t="s">
        <v>2339</v>
      </c>
    </row>
    <row r="2169" spans="1:4" x14ac:dyDescent="0.25">
      <c r="A2169" s="87"/>
      <c r="B2169" s="87"/>
      <c r="C2169" s="94">
        <v>231400654</v>
      </c>
      <c r="D2169" s="87" t="s">
        <v>2348</v>
      </c>
    </row>
    <row r="2170" spans="1:4" x14ac:dyDescent="0.25">
      <c r="A2170" s="87"/>
      <c r="B2170" s="87"/>
      <c r="C2170" s="94">
        <v>231567973</v>
      </c>
      <c r="D2170" s="87" t="s">
        <v>2355</v>
      </c>
    </row>
    <row r="2171" spans="1:4" x14ac:dyDescent="0.25">
      <c r="A2171" s="87"/>
      <c r="B2171" s="87"/>
      <c r="C2171" s="94">
        <v>231352210</v>
      </c>
      <c r="D2171" s="87" t="s">
        <v>2011</v>
      </c>
    </row>
    <row r="2172" spans="1:4" x14ac:dyDescent="0.25">
      <c r="A2172" s="87"/>
      <c r="B2172" s="87"/>
      <c r="C2172" s="94">
        <v>231543487</v>
      </c>
      <c r="D2172" s="87" t="s">
        <v>2011</v>
      </c>
    </row>
    <row r="2173" spans="1:4" x14ac:dyDescent="0.25">
      <c r="A2173" s="87"/>
      <c r="B2173" s="87"/>
      <c r="C2173" s="94">
        <v>231448083</v>
      </c>
      <c r="D2173" s="87" t="s">
        <v>1906</v>
      </c>
    </row>
    <row r="2174" spans="1:4" x14ac:dyDescent="0.25">
      <c r="A2174" s="87"/>
      <c r="B2174" s="87"/>
      <c r="C2174" s="94">
        <v>231490606</v>
      </c>
      <c r="D2174" s="87" t="s">
        <v>2143</v>
      </c>
    </row>
    <row r="2175" spans="1:4" x14ac:dyDescent="0.25">
      <c r="A2175" s="87"/>
      <c r="B2175" s="87"/>
      <c r="C2175" s="94">
        <v>230899229</v>
      </c>
      <c r="D2175" s="87" t="s">
        <v>1582</v>
      </c>
    </row>
    <row r="2176" spans="1:4" x14ac:dyDescent="0.25">
      <c r="A2176" s="87"/>
      <c r="B2176" s="87"/>
      <c r="C2176" s="94">
        <v>231454305</v>
      </c>
      <c r="D2176" s="87" t="s">
        <v>1880</v>
      </c>
    </row>
    <row r="2177" spans="1:4" x14ac:dyDescent="0.25">
      <c r="A2177" s="87"/>
      <c r="B2177" s="87"/>
      <c r="C2177" s="94">
        <v>231522549</v>
      </c>
      <c r="D2177" s="87" t="s">
        <v>2356</v>
      </c>
    </row>
    <row r="2178" spans="1:4" x14ac:dyDescent="0.25">
      <c r="A2178" s="87"/>
      <c r="B2178" s="87"/>
      <c r="C2178" s="94">
        <v>230563585</v>
      </c>
      <c r="D2178" s="87" t="s">
        <v>1762</v>
      </c>
    </row>
    <row r="2179" spans="1:4" x14ac:dyDescent="0.25">
      <c r="A2179" s="87"/>
      <c r="B2179" s="87"/>
      <c r="C2179" s="94">
        <v>230933358</v>
      </c>
      <c r="D2179" s="87" t="s">
        <v>1303</v>
      </c>
    </row>
    <row r="2180" spans="1:4" x14ac:dyDescent="0.25">
      <c r="A2180" s="87"/>
      <c r="B2180" s="87"/>
      <c r="C2180" s="94">
        <v>230776898</v>
      </c>
      <c r="D2180" s="87" t="s">
        <v>2232</v>
      </c>
    </row>
    <row r="2181" spans="1:4" x14ac:dyDescent="0.25">
      <c r="A2181" s="87"/>
      <c r="B2181" s="87"/>
      <c r="C2181" s="94">
        <v>231048909</v>
      </c>
      <c r="D2181" s="87" t="s">
        <v>2144</v>
      </c>
    </row>
    <row r="2182" spans="1:4" x14ac:dyDescent="0.25">
      <c r="A2182" s="87"/>
      <c r="B2182" s="87"/>
      <c r="C2182" s="94">
        <v>231607357</v>
      </c>
      <c r="D2182" s="87" t="s">
        <v>1601</v>
      </c>
    </row>
    <row r="2183" spans="1:4" x14ac:dyDescent="0.25">
      <c r="A2183" s="87"/>
      <c r="B2183" s="87"/>
      <c r="C2183" s="94">
        <v>231019900</v>
      </c>
      <c r="D2183" s="87" t="s">
        <v>2012</v>
      </c>
    </row>
    <row r="2184" spans="1:4" x14ac:dyDescent="0.25">
      <c r="A2184" s="87"/>
      <c r="B2184" s="87"/>
      <c r="C2184" s="94">
        <v>231156413</v>
      </c>
      <c r="D2184" s="87" t="s">
        <v>1729</v>
      </c>
    </row>
    <row r="2185" spans="1:4" x14ac:dyDescent="0.25">
      <c r="A2185" s="87"/>
      <c r="B2185" s="87"/>
      <c r="C2185" s="94">
        <v>231316124</v>
      </c>
      <c r="D2185" s="87" t="s">
        <v>1729</v>
      </c>
    </row>
    <row r="2186" spans="1:4" x14ac:dyDescent="0.25">
      <c r="A2186" s="87"/>
      <c r="B2186" s="87"/>
      <c r="C2186" s="94">
        <v>231394386</v>
      </c>
      <c r="D2186" s="87" t="s">
        <v>1729</v>
      </c>
    </row>
    <row r="2187" spans="1:4" x14ac:dyDescent="0.25">
      <c r="A2187" s="87"/>
      <c r="B2187" s="87"/>
      <c r="C2187" s="94">
        <v>231491018</v>
      </c>
      <c r="D2187" s="87" t="s">
        <v>2201</v>
      </c>
    </row>
    <row r="2188" spans="1:4" x14ac:dyDescent="0.25">
      <c r="A2188" s="87"/>
      <c r="B2188" s="87"/>
      <c r="C2188" s="94">
        <v>230886978</v>
      </c>
      <c r="D2188" s="87" t="s">
        <v>1773</v>
      </c>
    </row>
    <row r="2189" spans="1:4" x14ac:dyDescent="0.25">
      <c r="A2189" s="87"/>
      <c r="B2189" s="87"/>
      <c r="C2189" s="94">
        <v>231503283</v>
      </c>
      <c r="D2189" s="87" t="s">
        <v>2250</v>
      </c>
    </row>
    <row r="2190" spans="1:4" x14ac:dyDescent="0.25">
      <c r="A2190" s="87"/>
      <c r="B2190" s="87"/>
      <c r="C2190" s="94">
        <v>231443605</v>
      </c>
      <c r="D2190" s="87" t="s">
        <v>1859</v>
      </c>
    </row>
    <row r="2191" spans="1:4" x14ac:dyDescent="0.25">
      <c r="A2191" s="87"/>
      <c r="B2191" s="87"/>
      <c r="C2191" s="94">
        <v>231306794</v>
      </c>
      <c r="D2191" s="87" t="s">
        <v>2057</v>
      </c>
    </row>
    <row r="2192" spans="1:4" x14ac:dyDescent="0.25">
      <c r="A2192" s="87"/>
      <c r="B2192" s="87"/>
      <c r="C2192" s="94">
        <v>231499029</v>
      </c>
      <c r="D2192" s="87" t="s">
        <v>2057</v>
      </c>
    </row>
    <row r="2193" spans="1:4" x14ac:dyDescent="0.25">
      <c r="A2193" s="87"/>
      <c r="B2193" s="87"/>
      <c r="C2193" s="94">
        <v>231333988</v>
      </c>
      <c r="D2193" s="87" t="s">
        <v>1476</v>
      </c>
    </row>
    <row r="2194" spans="1:4" x14ac:dyDescent="0.25">
      <c r="A2194" s="87"/>
      <c r="B2194" s="87"/>
      <c r="C2194" s="94">
        <v>230774547</v>
      </c>
      <c r="D2194" s="87" t="s">
        <v>2038</v>
      </c>
    </row>
    <row r="2195" spans="1:4" x14ac:dyDescent="0.25">
      <c r="A2195" s="87"/>
      <c r="B2195" s="87"/>
      <c r="C2195" s="94">
        <v>231475417</v>
      </c>
      <c r="D2195" s="87" t="s">
        <v>2038</v>
      </c>
    </row>
    <row r="2196" spans="1:4" x14ac:dyDescent="0.25">
      <c r="A2196" s="87"/>
      <c r="B2196" s="87"/>
      <c r="C2196" s="94">
        <v>231354265</v>
      </c>
      <c r="D2196" s="87" t="s">
        <v>1954</v>
      </c>
    </row>
    <row r="2197" spans="1:4" x14ac:dyDescent="0.25">
      <c r="A2197" s="87"/>
      <c r="B2197" s="87"/>
      <c r="C2197" s="94">
        <v>231390319</v>
      </c>
      <c r="D2197" s="87" t="s">
        <v>2357</v>
      </c>
    </row>
    <row r="2198" spans="1:4" x14ac:dyDescent="0.25">
      <c r="A2198" s="87"/>
      <c r="B2198" s="87"/>
      <c r="C2198" s="94">
        <v>231077098</v>
      </c>
      <c r="D2198" s="87" t="s">
        <v>1946</v>
      </c>
    </row>
    <row r="2199" spans="1:4" x14ac:dyDescent="0.25">
      <c r="A2199" s="87"/>
      <c r="B2199" s="87"/>
      <c r="C2199" s="94">
        <v>231494046</v>
      </c>
      <c r="D2199" s="87" t="s">
        <v>1946</v>
      </c>
    </row>
    <row r="2200" spans="1:4" x14ac:dyDescent="0.25">
      <c r="A2200" s="87"/>
      <c r="B2200" s="87"/>
      <c r="C2200" s="94">
        <v>230875849</v>
      </c>
      <c r="D2200" s="87" t="s">
        <v>1982</v>
      </c>
    </row>
    <row r="2201" spans="1:4" x14ac:dyDescent="0.25">
      <c r="A2201" s="87"/>
      <c r="B2201" s="87"/>
      <c r="C2201" s="94">
        <v>231405398</v>
      </c>
      <c r="D2201" s="87" t="s">
        <v>1886</v>
      </c>
    </row>
    <row r="2202" spans="1:4" x14ac:dyDescent="0.25">
      <c r="A2202" s="87"/>
      <c r="B2202" s="87"/>
      <c r="C2202" s="94">
        <v>231328244</v>
      </c>
      <c r="D2202" s="87" t="s">
        <v>1444</v>
      </c>
    </row>
    <row r="2203" spans="1:4" x14ac:dyDescent="0.25">
      <c r="A2203" s="87"/>
      <c r="B2203" s="87"/>
      <c r="C2203" s="94">
        <v>230357012</v>
      </c>
      <c r="D2203" s="87" t="s">
        <v>1381</v>
      </c>
    </row>
    <row r="2204" spans="1:4" x14ac:dyDescent="0.25">
      <c r="A2204" s="87"/>
      <c r="B2204" s="87"/>
      <c r="C2204" s="94">
        <v>231304369</v>
      </c>
      <c r="D2204" s="87" t="s">
        <v>1667</v>
      </c>
    </row>
    <row r="2205" spans="1:4" x14ac:dyDescent="0.25">
      <c r="A2205" s="87"/>
      <c r="B2205" s="87"/>
      <c r="C2205" s="94">
        <v>230246058</v>
      </c>
      <c r="D2205" s="87" t="s">
        <v>1989</v>
      </c>
    </row>
    <row r="2206" spans="1:4" x14ac:dyDescent="0.25">
      <c r="A2206" s="87"/>
      <c r="B2206" s="87"/>
      <c r="C2206" s="94">
        <v>231394485</v>
      </c>
      <c r="D2206" s="87" t="s">
        <v>1730</v>
      </c>
    </row>
    <row r="2207" spans="1:4" x14ac:dyDescent="0.25">
      <c r="A2207" s="87"/>
      <c r="B2207" s="87"/>
      <c r="C2207" s="94">
        <v>231000405</v>
      </c>
      <c r="D2207" s="87" t="s">
        <v>1418</v>
      </c>
    </row>
    <row r="2208" spans="1:4" x14ac:dyDescent="0.25">
      <c r="A2208" s="87"/>
      <c r="B2208" s="87"/>
      <c r="C2208" s="94">
        <v>231278696</v>
      </c>
      <c r="D2208" s="87" t="s">
        <v>1477</v>
      </c>
    </row>
    <row r="2209" spans="1:4" x14ac:dyDescent="0.25">
      <c r="A2209" s="87"/>
      <c r="B2209" s="87"/>
      <c r="C2209" s="94">
        <v>231325562</v>
      </c>
      <c r="D2209" s="87" t="s">
        <v>1753</v>
      </c>
    </row>
    <row r="2210" spans="1:4" x14ac:dyDescent="0.25">
      <c r="A2210" s="87"/>
      <c r="B2210" s="87"/>
      <c r="C2210" s="94">
        <v>231213420</v>
      </c>
      <c r="D2210" s="87" t="s">
        <v>1815</v>
      </c>
    </row>
    <row r="2211" spans="1:4" x14ac:dyDescent="0.25">
      <c r="A2211" s="87"/>
      <c r="B2211" s="87"/>
      <c r="C2211" s="94">
        <v>231312651</v>
      </c>
      <c r="D2211" s="87" t="s">
        <v>2098</v>
      </c>
    </row>
    <row r="2212" spans="1:4" x14ac:dyDescent="0.25">
      <c r="A2212" s="87"/>
      <c r="B2212" s="87"/>
      <c r="C2212" s="94">
        <v>231490903</v>
      </c>
      <c r="D2212" s="87" t="s">
        <v>2083</v>
      </c>
    </row>
    <row r="2213" spans="1:4" x14ac:dyDescent="0.25">
      <c r="A2213" s="87"/>
      <c r="B2213" s="87"/>
      <c r="C2213" s="94">
        <v>231334226</v>
      </c>
      <c r="D2213" s="87" t="s">
        <v>1478</v>
      </c>
    </row>
    <row r="2214" spans="1:4" x14ac:dyDescent="0.25">
      <c r="A2214" s="87"/>
      <c r="B2214" s="87"/>
      <c r="C2214" s="94">
        <v>231144708</v>
      </c>
      <c r="D2214" s="87" t="s">
        <v>1401</v>
      </c>
    </row>
    <row r="2215" spans="1:4" x14ac:dyDescent="0.25">
      <c r="A2215" s="87"/>
      <c r="B2215" s="87"/>
      <c r="C2215" s="94">
        <v>231303551</v>
      </c>
      <c r="D2215" s="87" t="s">
        <v>2277</v>
      </c>
    </row>
    <row r="2216" spans="1:4" x14ac:dyDescent="0.25">
      <c r="A2216" s="87"/>
      <c r="B2216" s="87"/>
      <c r="C2216" s="94">
        <v>231393263</v>
      </c>
      <c r="D2216" s="87" t="s">
        <v>1717</v>
      </c>
    </row>
    <row r="2217" spans="1:4" x14ac:dyDescent="0.25">
      <c r="A2217" s="87"/>
      <c r="B2217" s="87"/>
      <c r="C2217" s="94">
        <v>230729822</v>
      </c>
      <c r="D2217" s="87" t="s">
        <v>2233</v>
      </c>
    </row>
    <row r="2218" spans="1:4" x14ac:dyDescent="0.25">
      <c r="A2218" s="87"/>
      <c r="B2218" s="87"/>
      <c r="C2218" s="94">
        <v>231452440</v>
      </c>
      <c r="D2218" s="87" t="s">
        <v>1874</v>
      </c>
    </row>
    <row r="2219" spans="1:4" x14ac:dyDescent="0.25">
      <c r="A2219" s="87"/>
      <c r="B2219" s="87"/>
      <c r="C2219" s="94">
        <v>231613116</v>
      </c>
      <c r="D2219" s="87" t="s">
        <v>1860</v>
      </c>
    </row>
    <row r="2220" spans="1:4" x14ac:dyDescent="0.25">
      <c r="A2220" s="87"/>
      <c r="B2220" s="87"/>
      <c r="C2220" s="94">
        <v>231315167</v>
      </c>
      <c r="D2220" s="87" t="s">
        <v>1414</v>
      </c>
    </row>
    <row r="2221" spans="1:4" x14ac:dyDescent="0.25">
      <c r="A2221" s="87"/>
      <c r="B2221" s="87"/>
      <c r="C2221" s="94">
        <v>231061019</v>
      </c>
      <c r="D2221" s="87" t="s">
        <v>1689</v>
      </c>
    </row>
    <row r="2222" spans="1:4" x14ac:dyDescent="0.25">
      <c r="A2222" s="87"/>
      <c r="B2222" s="87"/>
      <c r="C2222" s="94">
        <v>231067495</v>
      </c>
      <c r="D2222" s="87" t="s">
        <v>2046</v>
      </c>
    </row>
    <row r="2223" spans="1:4" x14ac:dyDescent="0.25">
      <c r="A2223" s="87"/>
      <c r="B2223" s="87"/>
      <c r="C2223" s="94">
        <v>231509280</v>
      </c>
      <c r="D2223" s="87" t="s">
        <v>2181</v>
      </c>
    </row>
    <row r="2224" spans="1:4" x14ac:dyDescent="0.25">
      <c r="A2224" s="87"/>
      <c r="B2224" s="87"/>
      <c r="C2224" s="94">
        <v>231386747</v>
      </c>
      <c r="D2224" s="87" t="s">
        <v>1668</v>
      </c>
    </row>
    <row r="2225" spans="1:4" x14ac:dyDescent="0.25">
      <c r="A2225" s="87"/>
      <c r="B2225" s="87"/>
      <c r="C2225" s="94">
        <v>231386036</v>
      </c>
      <c r="D2225" s="87" t="s">
        <v>1697</v>
      </c>
    </row>
    <row r="2226" spans="1:4" x14ac:dyDescent="0.25">
      <c r="A2226" s="87"/>
      <c r="B2226" s="87"/>
      <c r="C2226" s="94">
        <v>231114628</v>
      </c>
      <c r="D2226" s="87" t="s">
        <v>1644</v>
      </c>
    </row>
    <row r="2227" spans="1:4" x14ac:dyDescent="0.25">
      <c r="A2227" s="87"/>
      <c r="B2227" s="87"/>
      <c r="C2227" s="94">
        <v>231447689</v>
      </c>
      <c r="D2227" s="87" t="s">
        <v>1907</v>
      </c>
    </row>
    <row r="2228" spans="1:4" x14ac:dyDescent="0.25">
      <c r="A2228" s="87"/>
      <c r="B2228" s="87"/>
      <c r="C2228" s="94">
        <v>231216688</v>
      </c>
      <c r="D2228" s="87" t="s">
        <v>1636</v>
      </c>
    </row>
    <row r="2229" spans="1:4" x14ac:dyDescent="0.25">
      <c r="A2229" s="87"/>
      <c r="B2229" s="87"/>
      <c r="C2229" s="94">
        <v>231335694</v>
      </c>
      <c r="D2229" s="87" t="s">
        <v>1636</v>
      </c>
    </row>
    <row r="2230" spans="1:4" x14ac:dyDescent="0.25">
      <c r="A2230" s="87"/>
      <c r="B2230" s="87"/>
      <c r="C2230" s="94">
        <v>231356799</v>
      </c>
      <c r="D2230" s="87" t="s">
        <v>1636</v>
      </c>
    </row>
    <row r="2231" spans="1:4" x14ac:dyDescent="0.25">
      <c r="A2231" s="87"/>
      <c r="B2231" s="87"/>
      <c r="C2231" s="94">
        <v>231268978</v>
      </c>
      <c r="D2231" s="87" t="s">
        <v>1847</v>
      </c>
    </row>
    <row r="2232" spans="1:4" x14ac:dyDescent="0.25">
      <c r="A2232" s="87"/>
      <c r="B2232" s="87"/>
      <c r="C2232" s="94">
        <v>231489814</v>
      </c>
      <c r="D2232" s="87" t="s">
        <v>2145</v>
      </c>
    </row>
    <row r="2233" spans="1:4" x14ac:dyDescent="0.25">
      <c r="A2233" s="87"/>
      <c r="B2233" s="87"/>
      <c r="C2233" s="94">
        <v>231156330</v>
      </c>
      <c r="D2233" s="87" t="s">
        <v>1881</v>
      </c>
    </row>
    <row r="2234" spans="1:4" x14ac:dyDescent="0.25">
      <c r="A2234" s="87"/>
      <c r="B2234" s="87"/>
      <c r="C2234" s="94">
        <v>231456748</v>
      </c>
      <c r="D2234" s="87" t="s">
        <v>1881</v>
      </c>
    </row>
    <row r="2235" spans="1:4" x14ac:dyDescent="0.25">
      <c r="A2235" s="87"/>
      <c r="B2235" s="87"/>
      <c r="C2235" s="94">
        <v>231562958</v>
      </c>
      <c r="D2235" s="87" t="s">
        <v>1754</v>
      </c>
    </row>
    <row r="2236" spans="1:4" x14ac:dyDescent="0.25">
      <c r="A2236" s="87"/>
      <c r="B2236" s="87"/>
      <c r="C2236" s="94">
        <v>231164813</v>
      </c>
      <c r="D2236" s="87" t="s">
        <v>1866</v>
      </c>
    </row>
    <row r="2237" spans="1:4" x14ac:dyDescent="0.25">
      <c r="A2237" s="87"/>
      <c r="B2237" s="87"/>
      <c r="C2237" s="94">
        <v>230530964</v>
      </c>
      <c r="D2237" s="87" t="s">
        <v>2162</v>
      </c>
    </row>
    <row r="2238" spans="1:4" x14ac:dyDescent="0.25">
      <c r="A2238" s="87"/>
      <c r="B2238" s="87"/>
      <c r="C2238" s="94">
        <v>231384304</v>
      </c>
      <c r="D2238" s="87" t="s">
        <v>1654</v>
      </c>
    </row>
    <row r="2239" spans="1:4" x14ac:dyDescent="0.25">
      <c r="A2239" s="87"/>
      <c r="B2239" s="87"/>
      <c r="C2239" s="94">
        <v>231375880</v>
      </c>
      <c r="D2239" s="87" t="s">
        <v>2163</v>
      </c>
    </row>
    <row r="2240" spans="1:4" x14ac:dyDescent="0.25">
      <c r="A2240" s="87"/>
      <c r="B2240" s="87"/>
      <c r="C2240" s="94">
        <v>231439470</v>
      </c>
      <c r="D2240" s="87" t="s">
        <v>1845</v>
      </c>
    </row>
    <row r="2241" spans="1:4" x14ac:dyDescent="0.25">
      <c r="A2241" s="87"/>
      <c r="B2241" s="87"/>
      <c r="C2241" s="94">
        <v>230266841</v>
      </c>
      <c r="D2241" s="87" t="s">
        <v>2313</v>
      </c>
    </row>
    <row r="2242" spans="1:4" x14ac:dyDescent="0.25">
      <c r="A2242" s="87"/>
      <c r="B2242" s="87"/>
      <c r="C2242" s="94">
        <v>231169721</v>
      </c>
      <c r="D2242" s="87" t="s">
        <v>1852</v>
      </c>
    </row>
    <row r="2243" spans="1:4" x14ac:dyDescent="0.25">
      <c r="A2243" s="87"/>
      <c r="B2243" s="87"/>
      <c r="C2243" s="94">
        <v>231442102</v>
      </c>
      <c r="D2243" s="87" t="s">
        <v>1852</v>
      </c>
    </row>
    <row r="2244" spans="1:4" x14ac:dyDescent="0.25">
      <c r="A2244" s="87"/>
      <c r="B2244" s="87"/>
      <c r="C2244" s="94">
        <v>231453117</v>
      </c>
      <c r="D2244" s="87" t="s">
        <v>1816</v>
      </c>
    </row>
    <row r="2245" spans="1:4" x14ac:dyDescent="0.25">
      <c r="A2245" s="87"/>
      <c r="B2245" s="87"/>
      <c r="C2245" s="94">
        <v>231384817</v>
      </c>
      <c r="D2245" s="87" t="s">
        <v>1602</v>
      </c>
    </row>
    <row r="2246" spans="1:4" x14ac:dyDescent="0.25">
      <c r="A2246" s="87"/>
      <c r="B2246" s="87"/>
      <c r="C2246" s="94">
        <v>231492313</v>
      </c>
      <c r="D2246" s="87" t="s">
        <v>2113</v>
      </c>
    </row>
    <row r="2247" spans="1:4" x14ac:dyDescent="0.25">
      <c r="A2247" s="87"/>
      <c r="B2247" s="87"/>
      <c r="C2247" s="94">
        <v>230774646</v>
      </c>
      <c r="D2247" s="87" t="s">
        <v>2202</v>
      </c>
    </row>
    <row r="2248" spans="1:4" x14ac:dyDescent="0.25">
      <c r="A2248" s="87"/>
      <c r="B2248" s="87"/>
      <c r="C2248" s="94">
        <v>231465848</v>
      </c>
      <c r="D2248" s="87" t="s">
        <v>2282</v>
      </c>
    </row>
    <row r="2249" spans="1:4" x14ac:dyDescent="0.25">
      <c r="A2249" s="87"/>
      <c r="B2249" s="87"/>
      <c r="C2249" s="94">
        <v>231517499</v>
      </c>
      <c r="D2249" s="87" t="s">
        <v>1991</v>
      </c>
    </row>
    <row r="2250" spans="1:4" x14ac:dyDescent="0.25">
      <c r="A2250" s="87"/>
      <c r="B2250" s="87"/>
      <c r="C2250" s="94">
        <v>231610047</v>
      </c>
      <c r="D2250" s="87" t="s">
        <v>1620</v>
      </c>
    </row>
    <row r="2251" spans="1:4" x14ac:dyDescent="0.25">
      <c r="A2251" s="87"/>
      <c r="B2251" s="87"/>
      <c r="C2251" s="94">
        <v>230896183</v>
      </c>
      <c r="D2251" s="87" t="s">
        <v>1479</v>
      </c>
    </row>
    <row r="2252" spans="1:4" x14ac:dyDescent="0.25">
      <c r="A2252" s="87"/>
      <c r="B2252" s="87"/>
      <c r="C2252" s="94">
        <v>231180298</v>
      </c>
      <c r="D2252" s="87" t="s">
        <v>2349</v>
      </c>
    </row>
    <row r="2253" spans="1:4" x14ac:dyDescent="0.25">
      <c r="A2253" s="87"/>
      <c r="B2253" s="87"/>
      <c r="C2253" s="94">
        <v>231060714</v>
      </c>
      <c r="D2253" s="87" t="s">
        <v>1292</v>
      </c>
    </row>
    <row r="2254" spans="1:4" x14ac:dyDescent="0.25">
      <c r="A2254" s="87"/>
      <c r="B2254" s="87"/>
      <c r="C2254" s="94">
        <v>231276427</v>
      </c>
      <c r="D2254" s="87" t="s">
        <v>1573</v>
      </c>
    </row>
    <row r="2255" spans="1:4" x14ac:dyDescent="0.25">
      <c r="A2255" s="87"/>
      <c r="B2255" s="87"/>
      <c r="C2255" s="94">
        <v>231581479</v>
      </c>
      <c r="D2255" s="87" t="s">
        <v>2374</v>
      </c>
    </row>
    <row r="2256" spans="1:4" x14ac:dyDescent="0.25">
      <c r="A2256" s="87"/>
      <c r="B2256" s="87"/>
      <c r="C2256" s="94">
        <v>231168996</v>
      </c>
      <c r="D2256" s="87" t="s">
        <v>2114</v>
      </c>
    </row>
    <row r="2257" spans="1:4" x14ac:dyDescent="0.25">
      <c r="A2257" s="87"/>
      <c r="B2257" s="87"/>
      <c r="C2257" s="94">
        <v>231116250</v>
      </c>
      <c r="D2257" s="87" t="s">
        <v>1611</v>
      </c>
    </row>
    <row r="2258" spans="1:4" x14ac:dyDescent="0.25">
      <c r="A2258" s="87"/>
      <c r="B2258" s="87"/>
      <c r="C2258" s="94">
        <v>230757476</v>
      </c>
      <c r="D2258" s="87" t="s">
        <v>1317</v>
      </c>
    </row>
    <row r="2259" spans="1:4" x14ac:dyDescent="0.25">
      <c r="A2259" s="87"/>
      <c r="B2259" s="87"/>
      <c r="C2259" s="94">
        <v>231365196</v>
      </c>
      <c r="D2259" s="87" t="s">
        <v>1317</v>
      </c>
    </row>
    <row r="2260" spans="1:4" x14ac:dyDescent="0.25">
      <c r="A2260" s="87"/>
      <c r="B2260" s="87"/>
      <c r="C2260" s="94">
        <v>231394584</v>
      </c>
      <c r="D2260" s="87" t="s">
        <v>1317</v>
      </c>
    </row>
    <row r="2261" spans="1:4" x14ac:dyDescent="0.25">
      <c r="A2261" s="87"/>
      <c r="B2261" s="87"/>
      <c r="C2261" s="94">
        <v>231519412</v>
      </c>
      <c r="D2261" s="87" t="s">
        <v>1317</v>
      </c>
    </row>
    <row r="2262" spans="1:4" x14ac:dyDescent="0.25">
      <c r="A2262" s="87"/>
      <c r="B2262" s="87"/>
      <c r="C2262" s="94">
        <v>231371905</v>
      </c>
      <c r="D2262" s="87" t="s">
        <v>2234</v>
      </c>
    </row>
    <row r="2263" spans="1:4" x14ac:dyDescent="0.25">
      <c r="A2263" s="87"/>
      <c r="B2263" s="87"/>
      <c r="C2263" s="94">
        <v>231528991</v>
      </c>
      <c r="D2263" s="87" t="s">
        <v>1799</v>
      </c>
    </row>
    <row r="2264" spans="1:4" x14ac:dyDescent="0.25">
      <c r="A2264" s="87"/>
      <c r="B2264" s="87"/>
      <c r="C2264" s="94">
        <v>231334580</v>
      </c>
      <c r="D2264" s="87" t="s">
        <v>1480</v>
      </c>
    </row>
    <row r="2265" spans="1:4" x14ac:dyDescent="0.25">
      <c r="A2265" s="87"/>
      <c r="B2265" s="87"/>
      <c r="C2265" s="94">
        <v>231279785</v>
      </c>
      <c r="D2265" s="87" t="s">
        <v>2251</v>
      </c>
    </row>
    <row r="2266" spans="1:4" x14ac:dyDescent="0.25">
      <c r="A2266" s="87"/>
      <c r="B2266" s="87"/>
      <c r="C2266" s="94">
        <v>231526284</v>
      </c>
      <c r="D2266" s="87" t="s">
        <v>1983</v>
      </c>
    </row>
    <row r="2267" spans="1:4" x14ac:dyDescent="0.25">
      <c r="A2267" s="87"/>
      <c r="B2267" s="87"/>
      <c r="C2267" s="94">
        <v>231320589</v>
      </c>
      <c r="D2267" s="87" t="s">
        <v>1557</v>
      </c>
    </row>
    <row r="2268" spans="1:4" x14ac:dyDescent="0.25">
      <c r="A2268" s="87"/>
      <c r="B2268" s="87"/>
      <c r="C2268" s="94">
        <v>231607415</v>
      </c>
      <c r="D2268" s="87" t="s">
        <v>1603</v>
      </c>
    </row>
    <row r="2269" spans="1:4" x14ac:dyDescent="0.25">
      <c r="A2269" s="87"/>
      <c r="B2269" s="87"/>
      <c r="C2269" s="94">
        <v>231336965</v>
      </c>
      <c r="D2269" s="87" t="s">
        <v>1454</v>
      </c>
    </row>
    <row r="2270" spans="1:4" x14ac:dyDescent="0.25">
      <c r="A2270" s="87"/>
      <c r="B2270" s="87"/>
      <c r="C2270" s="94">
        <v>231332790</v>
      </c>
      <c r="D2270" s="87" t="s">
        <v>1704</v>
      </c>
    </row>
    <row r="2271" spans="1:4" x14ac:dyDescent="0.25">
      <c r="A2271" s="87"/>
      <c r="B2271" s="87"/>
      <c r="C2271" s="94">
        <v>231348705</v>
      </c>
      <c r="D2271" s="87" t="s">
        <v>1817</v>
      </c>
    </row>
    <row r="2272" spans="1:4" x14ac:dyDescent="0.25">
      <c r="A2272" s="87"/>
      <c r="B2272" s="87"/>
      <c r="C2272" s="94">
        <v>230617035</v>
      </c>
      <c r="D2272" s="87" t="s">
        <v>1481</v>
      </c>
    </row>
    <row r="2273" spans="1:4" x14ac:dyDescent="0.25">
      <c r="A2273" s="87"/>
      <c r="B2273" s="87"/>
      <c r="C2273" s="94">
        <v>230757500</v>
      </c>
      <c r="D2273" s="87" t="s">
        <v>1481</v>
      </c>
    </row>
    <row r="2274" spans="1:4" x14ac:dyDescent="0.25">
      <c r="A2274" s="87"/>
      <c r="B2274" s="87"/>
      <c r="C2274" s="94">
        <v>231345776</v>
      </c>
      <c r="D2274" s="87" t="s">
        <v>1481</v>
      </c>
    </row>
    <row r="2275" spans="1:4" x14ac:dyDescent="0.25">
      <c r="A2275" s="87"/>
      <c r="B2275" s="87"/>
      <c r="C2275" s="94">
        <v>231464775</v>
      </c>
      <c r="D2275" s="87" t="s">
        <v>1481</v>
      </c>
    </row>
    <row r="2276" spans="1:4" x14ac:dyDescent="0.25">
      <c r="A2276" s="87"/>
      <c r="B2276" s="87"/>
      <c r="C2276" s="94">
        <v>230897934</v>
      </c>
      <c r="D2276" s="87" t="s">
        <v>1576</v>
      </c>
    </row>
    <row r="2277" spans="1:4" x14ac:dyDescent="0.25">
      <c r="A2277" s="87"/>
      <c r="B2277" s="87"/>
      <c r="C2277" s="94">
        <v>231157197</v>
      </c>
      <c r="D2277" s="87" t="s">
        <v>1871</v>
      </c>
    </row>
    <row r="2278" spans="1:4" x14ac:dyDescent="0.25">
      <c r="A2278" s="87"/>
      <c r="B2278" s="87"/>
      <c r="C2278" s="94">
        <v>231503721</v>
      </c>
      <c r="D2278" s="87" t="s">
        <v>2002</v>
      </c>
    </row>
    <row r="2279" spans="1:4" x14ac:dyDescent="0.25">
      <c r="A2279" s="87"/>
      <c r="B2279" s="87"/>
      <c r="C2279" s="94">
        <v>231508209</v>
      </c>
      <c r="D2279" s="87" t="s">
        <v>2002</v>
      </c>
    </row>
    <row r="2280" spans="1:4" x14ac:dyDescent="0.25">
      <c r="A2280" s="87"/>
      <c r="B2280" s="87"/>
      <c r="C2280" s="94">
        <v>231521640</v>
      </c>
      <c r="D2280" s="87" t="s">
        <v>2002</v>
      </c>
    </row>
    <row r="2281" spans="1:4" x14ac:dyDescent="0.25">
      <c r="A2281" s="87"/>
      <c r="B2281" s="87"/>
      <c r="C2281" s="94">
        <v>230886473</v>
      </c>
      <c r="D2281" s="87" t="s">
        <v>1774</v>
      </c>
    </row>
    <row r="2282" spans="1:4" x14ac:dyDescent="0.25">
      <c r="A2282" s="87"/>
      <c r="B2282" s="87"/>
      <c r="C2282" s="94">
        <v>231060417</v>
      </c>
      <c r="D2282" s="87" t="s">
        <v>1669</v>
      </c>
    </row>
    <row r="2283" spans="1:4" x14ac:dyDescent="0.25">
      <c r="A2283" s="87"/>
      <c r="B2283" s="87"/>
      <c r="C2283" s="94">
        <v>230607283</v>
      </c>
      <c r="D2283" s="87" t="s">
        <v>2115</v>
      </c>
    </row>
    <row r="2284" spans="1:4" x14ac:dyDescent="0.25">
      <c r="A2284" s="87"/>
      <c r="B2284" s="87"/>
      <c r="C2284" s="94">
        <v>237777705</v>
      </c>
      <c r="D2284" s="87" t="s">
        <v>1637</v>
      </c>
    </row>
    <row r="2285" spans="1:4" x14ac:dyDescent="0.25">
      <c r="A2285" s="87"/>
      <c r="B2285" s="87"/>
      <c r="C2285" s="94">
        <v>231413970</v>
      </c>
      <c r="D2285" s="87" t="s">
        <v>2398</v>
      </c>
    </row>
    <row r="2286" spans="1:4" x14ac:dyDescent="0.25">
      <c r="A2286" s="87"/>
      <c r="B2286" s="87"/>
      <c r="C2286" s="94">
        <v>231271295</v>
      </c>
      <c r="D2286" s="87" t="s">
        <v>1482</v>
      </c>
    </row>
    <row r="2287" spans="1:4" x14ac:dyDescent="0.25">
      <c r="A2287" s="87"/>
      <c r="B2287" s="87"/>
      <c r="C2287" s="94">
        <v>231060391</v>
      </c>
      <c r="D2287" s="87" t="s">
        <v>1657</v>
      </c>
    </row>
    <row r="2288" spans="1:4" x14ac:dyDescent="0.25">
      <c r="A2288" s="87"/>
      <c r="B2288" s="87"/>
      <c r="C2288" s="94">
        <v>231365758</v>
      </c>
      <c r="D2288" s="87" t="s">
        <v>2287</v>
      </c>
    </row>
    <row r="2289" spans="1:4" x14ac:dyDescent="0.25">
      <c r="A2289" s="87"/>
      <c r="B2289" s="87"/>
      <c r="C2289" s="94">
        <v>231452499</v>
      </c>
      <c r="D2289" s="87" t="s">
        <v>2029</v>
      </c>
    </row>
    <row r="2290" spans="1:4" x14ac:dyDescent="0.25">
      <c r="A2290" s="87"/>
      <c r="B2290" s="87"/>
      <c r="C2290" s="94">
        <v>231548965</v>
      </c>
      <c r="D2290" s="87" t="s">
        <v>1558</v>
      </c>
    </row>
    <row r="2291" spans="1:4" x14ac:dyDescent="0.25">
      <c r="A2291" s="87"/>
      <c r="B2291" s="87"/>
      <c r="C2291" s="94">
        <v>231392968</v>
      </c>
      <c r="D2291" s="87" t="s">
        <v>1621</v>
      </c>
    </row>
    <row r="2292" spans="1:4" x14ac:dyDescent="0.25">
      <c r="A2292" s="87"/>
      <c r="B2292" s="87"/>
      <c r="C2292" s="94">
        <v>230622563</v>
      </c>
      <c r="D2292" s="87" t="s">
        <v>1698</v>
      </c>
    </row>
    <row r="2293" spans="1:4" x14ac:dyDescent="0.25">
      <c r="A2293" s="87"/>
      <c r="B2293" s="87"/>
      <c r="C2293" s="94">
        <v>237777723</v>
      </c>
      <c r="D2293" s="87" t="s">
        <v>1642</v>
      </c>
    </row>
    <row r="2294" spans="1:4" x14ac:dyDescent="0.25">
      <c r="A2294" s="87"/>
      <c r="B2294" s="87"/>
      <c r="C2294" s="94">
        <v>231576032</v>
      </c>
      <c r="D2294" s="87" t="s">
        <v>1638</v>
      </c>
    </row>
    <row r="2295" spans="1:4" x14ac:dyDescent="0.25">
      <c r="A2295" s="87"/>
      <c r="B2295" s="87"/>
      <c r="C2295" s="94">
        <v>231491505</v>
      </c>
      <c r="D2295" s="87" t="s">
        <v>2116</v>
      </c>
    </row>
    <row r="2296" spans="1:4" x14ac:dyDescent="0.25">
      <c r="A2296" s="87"/>
      <c r="B2296" s="87"/>
      <c r="C2296" s="94">
        <v>231031343</v>
      </c>
      <c r="D2296" s="87" t="s">
        <v>1559</v>
      </c>
    </row>
    <row r="2297" spans="1:4" x14ac:dyDescent="0.25">
      <c r="A2297" s="87"/>
      <c r="B2297" s="87"/>
      <c r="C2297" s="94">
        <v>230929307</v>
      </c>
      <c r="D2297" s="87" t="s">
        <v>1295</v>
      </c>
    </row>
    <row r="2298" spans="1:4" x14ac:dyDescent="0.25">
      <c r="A2298" s="87"/>
      <c r="B2298" s="87"/>
      <c r="C2298" s="94">
        <v>231309210</v>
      </c>
      <c r="D2298" s="87" t="s">
        <v>1994</v>
      </c>
    </row>
    <row r="2299" spans="1:4" x14ac:dyDescent="0.25">
      <c r="A2299" s="87"/>
      <c r="B2299" s="87"/>
      <c r="C2299" s="94">
        <v>231008754</v>
      </c>
      <c r="D2299" s="87" t="s">
        <v>1661</v>
      </c>
    </row>
    <row r="2300" spans="1:4" x14ac:dyDescent="0.25">
      <c r="A2300" s="87"/>
      <c r="B2300" s="87"/>
      <c r="C2300" s="94">
        <v>231364454</v>
      </c>
      <c r="D2300" s="87" t="s">
        <v>1661</v>
      </c>
    </row>
    <row r="2301" spans="1:4" x14ac:dyDescent="0.25">
      <c r="A2301" s="87"/>
      <c r="B2301" s="87"/>
      <c r="C2301" s="94">
        <v>231516459</v>
      </c>
      <c r="D2301" s="87" t="s">
        <v>1661</v>
      </c>
    </row>
    <row r="2302" spans="1:4" x14ac:dyDescent="0.25">
      <c r="A2302" s="87"/>
      <c r="B2302" s="87"/>
      <c r="C2302" s="94">
        <v>231571322</v>
      </c>
      <c r="D2302" s="87" t="s">
        <v>1661</v>
      </c>
    </row>
    <row r="2303" spans="1:4" x14ac:dyDescent="0.25">
      <c r="A2303" s="87"/>
      <c r="B2303" s="87"/>
      <c r="C2303" s="94">
        <v>231354638</v>
      </c>
      <c r="D2303" s="87" t="s">
        <v>1483</v>
      </c>
    </row>
    <row r="2304" spans="1:4" x14ac:dyDescent="0.25">
      <c r="A2304" s="87"/>
      <c r="B2304" s="87"/>
      <c r="C2304" s="94">
        <v>230745646</v>
      </c>
      <c r="D2304" s="87" t="s">
        <v>1243</v>
      </c>
    </row>
    <row r="2305" spans="1:4" x14ac:dyDescent="0.25">
      <c r="A2305" s="87"/>
      <c r="B2305" s="87"/>
      <c r="C2305" s="94">
        <v>231202555</v>
      </c>
      <c r="D2305" s="87" t="s">
        <v>1243</v>
      </c>
    </row>
    <row r="2306" spans="1:4" x14ac:dyDescent="0.25">
      <c r="A2306" s="87"/>
      <c r="B2306" s="87"/>
      <c r="C2306" s="94">
        <v>231451046</v>
      </c>
      <c r="D2306" s="87" t="s">
        <v>1243</v>
      </c>
    </row>
    <row r="2307" spans="1:4" x14ac:dyDescent="0.25">
      <c r="A2307" s="87"/>
      <c r="B2307" s="87"/>
      <c r="C2307" s="94">
        <v>231529395</v>
      </c>
      <c r="D2307" s="87" t="s">
        <v>2058</v>
      </c>
    </row>
    <row r="2308" spans="1:4" x14ac:dyDescent="0.25">
      <c r="A2308" s="87"/>
      <c r="B2308" s="87"/>
      <c r="C2308" s="94">
        <v>231481431</v>
      </c>
      <c r="D2308" s="87" t="s">
        <v>2164</v>
      </c>
    </row>
    <row r="2309" spans="1:4" x14ac:dyDescent="0.25">
      <c r="A2309" s="87"/>
      <c r="B2309" s="87"/>
      <c r="C2309" s="94">
        <v>230266890</v>
      </c>
      <c r="D2309" s="87" t="s">
        <v>2314</v>
      </c>
    </row>
    <row r="2310" spans="1:4" x14ac:dyDescent="0.25">
      <c r="A2310" s="87"/>
      <c r="B2310" s="87"/>
      <c r="C2310" s="94">
        <v>231081256</v>
      </c>
      <c r="D2310" s="87" t="s">
        <v>2203</v>
      </c>
    </row>
    <row r="2311" spans="1:4" x14ac:dyDescent="0.25">
      <c r="A2311" s="87"/>
      <c r="B2311" s="87"/>
      <c r="C2311" s="94">
        <v>231530476</v>
      </c>
      <c r="D2311" s="87" t="s">
        <v>1670</v>
      </c>
    </row>
    <row r="2312" spans="1:4" x14ac:dyDescent="0.25">
      <c r="A2312" s="87"/>
      <c r="B2312" s="87"/>
      <c r="C2312" s="94">
        <v>231531243</v>
      </c>
      <c r="D2312" s="87" t="s">
        <v>1744</v>
      </c>
    </row>
    <row r="2313" spans="1:4" x14ac:dyDescent="0.25">
      <c r="A2313" s="87"/>
      <c r="B2313" s="87"/>
      <c r="C2313" s="94">
        <v>231489830</v>
      </c>
      <c r="D2313" s="87" t="s">
        <v>2235</v>
      </c>
    </row>
    <row r="2314" spans="1:4" x14ac:dyDescent="0.25">
      <c r="A2314" s="87"/>
      <c r="B2314" s="87"/>
      <c r="C2314" s="94">
        <v>231569235</v>
      </c>
      <c r="D2314" s="87" t="s">
        <v>2413</v>
      </c>
    </row>
    <row r="2315" spans="1:4" x14ac:dyDescent="0.25">
      <c r="A2315" s="87"/>
      <c r="B2315" s="87"/>
      <c r="C2315" s="94">
        <v>231490390</v>
      </c>
      <c r="D2315" s="87" t="s">
        <v>2236</v>
      </c>
    </row>
    <row r="2316" spans="1:4" x14ac:dyDescent="0.25">
      <c r="A2316" s="87"/>
      <c r="B2316" s="87"/>
      <c r="C2316" s="94">
        <v>231323385</v>
      </c>
      <c r="D2316" s="87" t="s">
        <v>2182</v>
      </c>
    </row>
    <row r="2317" spans="1:4" x14ac:dyDescent="0.25">
      <c r="A2317" s="87"/>
      <c r="B2317" s="87"/>
      <c r="C2317" s="94">
        <v>231303668</v>
      </c>
      <c r="D2317" s="87" t="s">
        <v>1484</v>
      </c>
    </row>
    <row r="2318" spans="1:4" x14ac:dyDescent="0.25">
      <c r="A2318" s="87"/>
      <c r="B2318" s="87"/>
      <c r="C2318" s="94">
        <v>231031319</v>
      </c>
      <c r="D2318" s="87" t="s">
        <v>1485</v>
      </c>
    </row>
    <row r="2319" spans="1:4" x14ac:dyDescent="0.25">
      <c r="A2319" s="87"/>
      <c r="B2319" s="87"/>
      <c r="C2319" s="94">
        <v>231349786</v>
      </c>
      <c r="D2319" s="87" t="s">
        <v>1639</v>
      </c>
    </row>
    <row r="2320" spans="1:4" x14ac:dyDescent="0.25">
      <c r="A2320" s="87"/>
      <c r="B2320" s="87"/>
      <c r="C2320" s="94">
        <v>231356971</v>
      </c>
      <c r="D2320" s="87" t="s">
        <v>1639</v>
      </c>
    </row>
    <row r="2321" spans="1:4" x14ac:dyDescent="0.25">
      <c r="A2321" s="87"/>
      <c r="B2321" s="87"/>
      <c r="C2321" s="94">
        <v>231448927</v>
      </c>
      <c r="D2321" s="87" t="s">
        <v>1639</v>
      </c>
    </row>
    <row r="2322" spans="1:4" x14ac:dyDescent="0.25">
      <c r="A2322" s="87"/>
      <c r="B2322" s="87"/>
      <c r="C2322" s="94">
        <v>231489137</v>
      </c>
      <c r="D2322" s="87" t="s">
        <v>1639</v>
      </c>
    </row>
    <row r="2323" spans="1:4" x14ac:dyDescent="0.25">
      <c r="A2323" s="87"/>
      <c r="B2323" s="87"/>
      <c r="C2323" s="94">
        <v>231595834</v>
      </c>
      <c r="D2323" s="87" t="s">
        <v>2399</v>
      </c>
    </row>
    <row r="2324" spans="1:4" x14ac:dyDescent="0.25">
      <c r="A2324" s="87"/>
      <c r="B2324" s="87"/>
      <c r="C2324" s="94">
        <v>231369586</v>
      </c>
      <c r="D2324" s="87" t="s">
        <v>2326</v>
      </c>
    </row>
    <row r="2325" spans="1:4" x14ac:dyDescent="0.25">
      <c r="A2325" s="87"/>
      <c r="B2325" s="87"/>
      <c r="C2325" s="94">
        <v>231573112</v>
      </c>
      <c r="D2325" s="87" t="s">
        <v>2326</v>
      </c>
    </row>
    <row r="2326" spans="1:4" x14ac:dyDescent="0.25">
      <c r="A2326" s="87"/>
      <c r="B2326" s="87"/>
      <c r="C2326" s="94">
        <v>231453844</v>
      </c>
      <c r="D2326" s="87" t="s">
        <v>1763</v>
      </c>
    </row>
    <row r="2327" spans="1:4" x14ac:dyDescent="0.25">
      <c r="A2327" s="87"/>
      <c r="B2327" s="87"/>
      <c r="C2327" s="94">
        <v>231569136</v>
      </c>
      <c r="D2327" s="87" t="s">
        <v>1763</v>
      </c>
    </row>
    <row r="2328" spans="1:4" x14ac:dyDescent="0.25">
      <c r="A2328" s="87"/>
      <c r="B2328" s="87"/>
      <c r="C2328" s="94">
        <v>231613090</v>
      </c>
      <c r="D2328" s="87" t="s">
        <v>1818</v>
      </c>
    </row>
    <row r="2329" spans="1:4" x14ac:dyDescent="0.25">
      <c r="A2329" s="87"/>
      <c r="B2329" s="87"/>
      <c r="C2329" s="94">
        <v>231202761</v>
      </c>
      <c r="D2329" s="87" t="s">
        <v>1486</v>
      </c>
    </row>
    <row r="2330" spans="1:4" x14ac:dyDescent="0.25">
      <c r="A2330" s="87"/>
      <c r="B2330" s="87"/>
      <c r="C2330" s="94">
        <v>231460716</v>
      </c>
      <c r="D2330" s="87" t="s">
        <v>1486</v>
      </c>
    </row>
    <row r="2331" spans="1:4" x14ac:dyDescent="0.25">
      <c r="A2331" s="87"/>
      <c r="B2331" s="87"/>
      <c r="C2331" s="94">
        <v>231513340</v>
      </c>
      <c r="D2331" s="87" t="s">
        <v>1486</v>
      </c>
    </row>
    <row r="2332" spans="1:4" x14ac:dyDescent="0.25">
      <c r="A2332" s="87"/>
      <c r="B2332" s="87"/>
      <c r="C2332" s="94">
        <v>231489210</v>
      </c>
      <c r="D2332" s="87" t="s">
        <v>2084</v>
      </c>
    </row>
    <row r="2333" spans="1:4" x14ac:dyDescent="0.25">
      <c r="A2333" s="87"/>
      <c r="B2333" s="87"/>
      <c r="C2333" s="94">
        <v>231385327</v>
      </c>
      <c r="D2333" s="87" t="s">
        <v>2077</v>
      </c>
    </row>
    <row r="2334" spans="1:4" x14ac:dyDescent="0.25">
      <c r="A2334" s="87"/>
      <c r="B2334" s="87"/>
      <c r="C2334" s="94">
        <v>231489376</v>
      </c>
      <c r="D2334" s="87" t="s">
        <v>2117</v>
      </c>
    </row>
    <row r="2335" spans="1:4" x14ac:dyDescent="0.25">
      <c r="A2335" s="87"/>
      <c r="B2335" s="87"/>
      <c r="C2335" s="94">
        <v>231491133</v>
      </c>
      <c r="D2335" s="87" t="s">
        <v>2085</v>
      </c>
    </row>
    <row r="2336" spans="1:4" x14ac:dyDescent="0.25">
      <c r="A2336" s="87"/>
      <c r="B2336" s="87"/>
      <c r="C2336" s="94">
        <v>231491752</v>
      </c>
      <c r="D2336" s="87" t="s">
        <v>2237</v>
      </c>
    </row>
    <row r="2337" spans="1:4" x14ac:dyDescent="0.25">
      <c r="A2337" s="87"/>
      <c r="B2337" s="87"/>
      <c r="C2337" s="94">
        <v>231421361</v>
      </c>
      <c r="D2337" s="87" t="s">
        <v>1775</v>
      </c>
    </row>
    <row r="2338" spans="1:4" x14ac:dyDescent="0.25">
      <c r="A2338" s="87"/>
      <c r="B2338" s="87"/>
      <c r="C2338" s="94">
        <v>231489558</v>
      </c>
      <c r="D2338" s="87" t="s">
        <v>2086</v>
      </c>
    </row>
    <row r="2339" spans="1:4" x14ac:dyDescent="0.25">
      <c r="A2339" s="87"/>
      <c r="B2339" s="87"/>
      <c r="C2339" s="94">
        <v>231484831</v>
      </c>
      <c r="D2339" s="87" t="s">
        <v>2165</v>
      </c>
    </row>
    <row r="2340" spans="1:4" x14ac:dyDescent="0.25">
      <c r="A2340" s="87"/>
      <c r="B2340" s="87"/>
      <c r="C2340" s="94">
        <v>231469733</v>
      </c>
      <c r="D2340" s="87" t="s">
        <v>2252</v>
      </c>
    </row>
    <row r="2341" spans="1:4" x14ac:dyDescent="0.25">
      <c r="A2341" s="87"/>
      <c r="B2341" s="87"/>
      <c r="C2341" s="94">
        <v>230333153</v>
      </c>
      <c r="D2341" s="87" t="s">
        <v>2118</v>
      </c>
    </row>
    <row r="2342" spans="1:4" x14ac:dyDescent="0.25">
      <c r="A2342" s="87"/>
      <c r="B2342" s="87"/>
      <c r="C2342" s="94">
        <v>230826073</v>
      </c>
      <c r="D2342" s="87" t="s">
        <v>2087</v>
      </c>
    </row>
    <row r="2343" spans="1:4" x14ac:dyDescent="0.25">
      <c r="A2343" s="87"/>
      <c r="B2343" s="87"/>
      <c r="C2343" s="94">
        <v>231263003</v>
      </c>
      <c r="D2343" s="87" t="s">
        <v>1487</v>
      </c>
    </row>
    <row r="2344" spans="1:4" x14ac:dyDescent="0.25">
      <c r="A2344" s="87"/>
      <c r="B2344" s="87"/>
      <c r="C2344" s="94">
        <v>237777709</v>
      </c>
      <c r="D2344" s="87" t="s">
        <v>1487</v>
      </c>
    </row>
    <row r="2345" spans="1:4" x14ac:dyDescent="0.25">
      <c r="A2345" s="87"/>
      <c r="B2345" s="87"/>
      <c r="C2345" s="94">
        <v>231483973</v>
      </c>
      <c r="D2345" s="87" t="s">
        <v>1337</v>
      </c>
    </row>
    <row r="2346" spans="1:4" x14ac:dyDescent="0.25">
      <c r="A2346" s="87"/>
      <c r="B2346" s="87"/>
      <c r="C2346" s="94">
        <v>231316686</v>
      </c>
      <c r="D2346" s="87" t="s">
        <v>1867</v>
      </c>
    </row>
    <row r="2347" spans="1:4" x14ac:dyDescent="0.25">
      <c r="A2347" s="87"/>
      <c r="B2347" s="87"/>
      <c r="C2347" s="94">
        <v>231607290</v>
      </c>
      <c r="D2347" s="87" t="s">
        <v>1604</v>
      </c>
    </row>
    <row r="2348" spans="1:4" x14ac:dyDescent="0.25">
      <c r="A2348" s="87"/>
      <c r="B2348" s="87"/>
      <c r="C2348" s="94">
        <v>231333996</v>
      </c>
      <c r="D2348" s="87" t="s">
        <v>1488</v>
      </c>
    </row>
    <row r="2349" spans="1:4" x14ac:dyDescent="0.25">
      <c r="A2349" s="87"/>
      <c r="B2349" s="87"/>
      <c r="C2349" s="94">
        <v>231179035</v>
      </c>
      <c r="D2349" s="87" t="s">
        <v>2358</v>
      </c>
    </row>
    <row r="2350" spans="1:4" x14ac:dyDescent="0.25">
      <c r="A2350" s="87"/>
      <c r="B2350" s="87"/>
      <c r="C2350" s="94">
        <v>231277144</v>
      </c>
      <c r="D2350" s="87" t="s">
        <v>1489</v>
      </c>
    </row>
    <row r="2351" spans="1:4" x14ac:dyDescent="0.25">
      <c r="A2351" s="87"/>
      <c r="B2351" s="87"/>
      <c r="C2351" s="94">
        <v>231072925</v>
      </c>
      <c r="D2351" s="87" t="s">
        <v>1804</v>
      </c>
    </row>
    <row r="2352" spans="1:4" x14ac:dyDescent="0.25">
      <c r="A2352" s="87"/>
      <c r="B2352" s="87"/>
      <c r="C2352" s="94">
        <v>231428507</v>
      </c>
      <c r="D2352" s="87" t="s">
        <v>1804</v>
      </c>
    </row>
    <row r="2353" spans="1:4" x14ac:dyDescent="0.25">
      <c r="A2353" s="87"/>
      <c r="B2353" s="87"/>
      <c r="C2353" s="94">
        <v>230933135</v>
      </c>
      <c r="D2353" s="87" t="s">
        <v>1671</v>
      </c>
    </row>
    <row r="2354" spans="1:4" x14ac:dyDescent="0.25">
      <c r="A2354" s="87"/>
      <c r="B2354" s="87"/>
      <c r="C2354" s="94">
        <v>231079862</v>
      </c>
      <c r="D2354" s="87" t="s">
        <v>1671</v>
      </c>
    </row>
    <row r="2355" spans="1:4" x14ac:dyDescent="0.25">
      <c r="A2355" s="87"/>
      <c r="B2355" s="87"/>
      <c r="C2355" s="94">
        <v>231193176</v>
      </c>
      <c r="D2355" s="87" t="s">
        <v>1671</v>
      </c>
    </row>
    <row r="2356" spans="1:4" x14ac:dyDescent="0.25">
      <c r="A2356" s="87"/>
      <c r="B2356" s="87"/>
      <c r="C2356" s="94">
        <v>231547405</v>
      </c>
      <c r="D2356" s="87" t="s">
        <v>1671</v>
      </c>
    </row>
    <row r="2357" spans="1:4" x14ac:dyDescent="0.25">
      <c r="A2357" s="87"/>
      <c r="B2357" s="87"/>
      <c r="C2357" s="94">
        <v>230285916</v>
      </c>
      <c r="D2357" s="87" t="s">
        <v>1672</v>
      </c>
    </row>
    <row r="2358" spans="1:4" x14ac:dyDescent="0.25">
      <c r="A2358" s="87"/>
      <c r="B2358" s="87"/>
      <c r="C2358" s="94">
        <v>231536275</v>
      </c>
      <c r="D2358" s="87" t="s">
        <v>1805</v>
      </c>
    </row>
    <row r="2359" spans="1:4" x14ac:dyDescent="0.25">
      <c r="A2359" s="87"/>
      <c r="B2359" s="87"/>
      <c r="C2359" s="94">
        <v>230503359</v>
      </c>
      <c r="D2359" s="87" t="s">
        <v>2204</v>
      </c>
    </row>
    <row r="2360" spans="1:4" x14ac:dyDescent="0.25">
      <c r="A2360" s="87"/>
      <c r="B2360" s="87"/>
      <c r="C2360" s="94">
        <v>231510106</v>
      </c>
      <c r="D2360" s="87" t="s">
        <v>2183</v>
      </c>
    </row>
    <row r="2361" spans="1:4" x14ac:dyDescent="0.25">
      <c r="A2361" s="87"/>
      <c r="B2361" s="87"/>
      <c r="C2361" s="94">
        <v>231111764</v>
      </c>
      <c r="D2361" s="87" t="s">
        <v>1755</v>
      </c>
    </row>
    <row r="2362" spans="1:4" x14ac:dyDescent="0.25">
      <c r="A2362" s="87"/>
      <c r="B2362" s="87"/>
      <c r="C2362" s="94">
        <v>231120427</v>
      </c>
      <c r="D2362" s="87" t="s">
        <v>2389</v>
      </c>
    </row>
    <row r="2363" spans="1:4" x14ac:dyDescent="0.25">
      <c r="A2363" s="87"/>
      <c r="B2363" s="87"/>
      <c r="C2363" s="94">
        <v>230542886</v>
      </c>
      <c r="D2363" s="87" t="s">
        <v>1490</v>
      </c>
    </row>
    <row r="2364" spans="1:4" x14ac:dyDescent="0.25">
      <c r="A2364" s="87"/>
      <c r="B2364" s="87"/>
      <c r="C2364" s="94">
        <v>230245969</v>
      </c>
      <c r="D2364" s="87" t="s">
        <v>2003</v>
      </c>
    </row>
    <row r="2365" spans="1:4" x14ac:dyDescent="0.25">
      <c r="A2365" s="87"/>
      <c r="B2365" s="87"/>
      <c r="C2365" s="94">
        <v>231368349</v>
      </c>
      <c r="D2365" s="87" t="s">
        <v>1432</v>
      </c>
    </row>
    <row r="2366" spans="1:4" x14ac:dyDescent="0.25">
      <c r="A2366" s="87"/>
      <c r="B2366" s="87"/>
      <c r="C2366" s="94">
        <v>231395789</v>
      </c>
      <c r="D2366" s="87" t="s">
        <v>1756</v>
      </c>
    </row>
    <row r="2367" spans="1:4" x14ac:dyDescent="0.25">
      <c r="A2367" s="87"/>
      <c r="B2367" s="87"/>
      <c r="C2367" s="94">
        <v>231503515</v>
      </c>
      <c r="D2367" s="87" t="s">
        <v>1756</v>
      </c>
    </row>
    <row r="2368" spans="1:4" x14ac:dyDescent="0.25">
      <c r="A2368" s="87"/>
      <c r="B2368" s="87"/>
      <c r="C2368" s="94">
        <v>231175157</v>
      </c>
      <c r="D2368" s="87" t="s">
        <v>1908</v>
      </c>
    </row>
    <row r="2369" spans="1:4" x14ac:dyDescent="0.25">
      <c r="A2369" s="87"/>
      <c r="B2369" s="87"/>
      <c r="C2369" s="94">
        <v>231212901</v>
      </c>
      <c r="D2369" s="87" t="s">
        <v>1819</v>
      </c>
    </row>
    <row r="2370" spans="1:4" x14ac:dyDescent="0.25">
      <c r="A2370" s="87"/>
      <c r="B2370" s="87"/>
      <c r="C2370" s="94">
        <v>237777704</v>
      </c>
      <c r="D2370" s="87" t="s">
        <v>1436</v>
      </c>
    </row>
    <row r="2371" spans="1:4" x14ac:dyDescent="0.25">
      <c r="A2371" s="87"/>
      <c r="B2371" s="87"/>
      <c r="C2371" s="94">
        <v>231185925</v>
      </c>
      <c r="D2371" s="87" t="s">
        <v>2166</v>
      </c>
    </row>
    <row r="2372" spans="1:4" x14ac:dyDescent="0.25">
      <c r="A2372" s="87"/>
      <c r="B2372" s="87"/>
      <c r="C2372" s="94">
        <v>231550714</v>
      </c>
      <c r="D2372" s="87" t="s">
        <v>2329</v>
      </c>
    </row>
    <row r="2373" spans="1:4" x14ac:dyDescent="0.25">
      <c r="A2373" s="87"/>
      <c r="B2373" s="87"/>
      <c r="C2373" s="94">
        <v>231422146</v>
      </c>
      <c r="D2373" s="87" t="s">
        <v>1776</v>
      </c>
    </row>
    <row r="2374" spans="1:4" x14ac:dyDescent="0.25">
      <c r="A2374" s="87"/>
      <c r="B2374" s="87"/>
      <c r="C2374" s="94">
        <v>230827139</v>
      </c>
      <c r="D2374" s="87" t="s">
        <v>2146</v>
      </c>
    </row>
    <row r="2375" spans="1:4" x14ac:dyDescent="0.25">
      <c r="A2375" s="87"/>
      <c r="B2375" s="87"/>
      <c r="C2375" s="94">
        <v>230871368</v>
      </c>
      <c r="D2375" s="87" t="s">
        <v>2258</v>
      </c>
    </row>
    <row r="2376" spans="1:4" x14ac:dyDescent="0.25">
      <c r="A2376" s="87"/>
      <c r="B2376" s="87"/>
      <c r="C2376" s="94">
        <v>231154855</v>
      </c>
      <c r="D2376" s="87" t="s">
        <v>2375</v>
      </c>
    </row>
    <row r="2377" spans="1:4" x14ac:dyDescent="0.25">
      <c r="A2377" s="87"/>
      <c r="B2377" s="87"/>
      <c r="C2377" s="94">
        <v>231448471</v>
      </c>
      <c r="D2377" s="87" t="s">
        <v>1909</v>
      </c>
    </row>
    <row r="2378" spans="1:4" x14ac:dyDescent="0.25">
      <c r="A2378" s="87"/>
      <c r="B2378" s="87"/>
      <c r="C2378" s="94">
        <v>231201078</v>
      </c>
      <c r="D2378" s="87" t="s">
        <v>1705</v>
      </c>
    </row>
    <row r="2379" spans="1:4" x14ac:dyDescent="0.25">
      <c r="A2379" s="87"/>
      <c r="B2379" s="87"/>
      <c r="C2379" s="94">
        <v>231511286</v>
      </c>
      <c r="D2379" s="87" t="s">
        <v>2303</v>
      </c>
    </row>
    <row r="2380" spans="1:4" x14ac:dyDescent="0.25">
      <c r="A2380" s="87"/>
      <c r="B2380" s="87"/>
      <c r="C2380" s="94">
        <v>230903971</v>
      </c>
      <c r="D2380" s="87" t="s">
        <v>2147</v>
      </c>
    </row>
    <row r="2381" spans="1:4" x14ac:dyDescent="0.25">
      <c r="A2381" s="87"/>
      <c r="B2381" s="87"/>
      <c r="C2381" s="94">
        <v>231422682</v>
      </c>
      <c r="D2381" s="87" t="s">
        <v>2013</v>
      </c>
    </row>
    <row r="2382" spans="1:4" x14ac:dyDescent="0.25">
      <c r="A2382" s="87"/>
      <c r="B2382" s="87"/>
      <c r="C2382" s="94">
        <v>231600501</v>
      </c>
      <c r="D2382" s="87" t="s">
        <v>2422</v>
      </c>
    </row>
    <row r="2383" spans="1:4" x14ac:dyDescent="0.25">
      <c r="A2383" s="87"/>
      <c r="B2383" s="87"/>
      <c r="C2383" s="94">
        <v>230643346</v>
      </c>
      <c r="D2383" s="87" t="s">
        <v>2288</v>
      </c>
    </row>
    <row r="2384" spans="1:4" x14ac:dyDescent="0.25">
      <c r="A2384" s="87"/>
      <c r="B2384" s="87"/>
      <c r="C2384" s="94">
        <v>230892059</v>
      </c>
      <c r="D2384" s="87" t="s">
        <v>1591</v>
      </c>
    </row>
    <row r="2385" spans="1:4" x14ac:dyDescent="0.25">
      <c r="A2385" s="87"/>
      <c r="B2385" s="87"/>
      <c r="C2385" s="94">
        <v>230310979</v>
      </c>
      <c r="D2385" s="87" t="s">
        <v>1491</v>
      </c>
    </row>
    <row r="2386" spans="1:4" x14ac:dyDescent="0.25">
      <c r="A2386" s="87"/>
      <c r="B2386" s="87"/>
      <c r="C2386" s="94">
        <v>231298549</v>
      </c>
      <c r="D2386" s="87" t="s">
        <v>1706</v>
      </c>
    </row>
    <row r="2387" spans="1:4" x14ac:dyDescent="0.25">
      <c r="A2387" s="87"/>
      <c r="B2387" s="87"/>
      <c r="C2387" s="94">
        <v>231384601</v>
      </c>
      <c r="D2387" s="87" t="s">
        <v>1492</v>
      </c>
    </row>
    <row r="2388" spans="1:4" x14ac:dyDescent="0.25">
      <c r="A2388" s="87"/>
      <c r="B2388" s="87"/>
      <c r="C2388" s="94">
        <v>231488758</v>
      </c>
      <c r="D2388" s="87" t="s">
        <v>2088</v>
      </c>
    </row>
    <row r="2389" spans="1:4" x14ac:dyDescent="0.25">
      <c r="A2389" s="87"/>
      <c r="B2389" s="87"/>
      <c r="C2389" s="94">
        <v>231435502</v>
      </c>
      <c r="D2389" s="87" t="s">
        <v>1493</v>
      </c>
    </row>
    <row r="2390" spans="1:4" x14ac:dyDescent="0.25">
      <c r="A2390" s="87"/>
      <c r="B2390" s="87"/>
      <c r="C2390" s="94">
        <v>231491026</v>
      </c>
      <c r="D2390" s="87" t="s">
        <v>2278</v>
      </c>
    </row>
    <row r="2391" spans="1:4" x14ac:dyDescent="0.25">
      <c r="A2391" s="87"/>
      <c r="B2391" s="87"/>
      <c r="C2391" s="94">
        <v>231282243</v>
      </c>
      <c r="D2391" s="87" t="s">
        <v>1910</v>
      </c>
    </row>
    <row r="2392" spans="1:4" x14ac:dyDescent="0.25">
      <c r="A2392" s="87"/>
      <c r="B2392" s="87"/>
      <c r="C2392" s="94">
        <v>231201383</v>
      </c>
      <c r="D2392" s="87" t="s">
        <v>1673</v>
      </c>
    </row>
    <row r="2393" spans="1:4" x14ac:dyDescent="0.25">
      <c r="A2393" s="87"/>
      <c r="B2393" s="87"/>
      <c r="C2393" s="94">
        <v>231189281</v>
      </c>
      <c r="D2393" s="87" t="s">
        <v>1911</v>
      </c>
    </row>
    <row r="2394" spans="1:4" x14ac:dyDescent="0.25">
      <c r="A2394" s="87"/>
      <c r="B2394" s="87"/>
      <c r="C2394" s="94">
        <v>231351212</v>
      </c>
      <c r="D2394" s="87" t="s">
        <v>1912</v>
      </c>
    </row>
    <row r="2395" spans="1:4" x14ac:dyDescent="0.25">
      <c r="A2395" s="87"/>
      <c r="B2395" s="87"/>
      <c r="C2395" s="94">
        <v>231320910</v>
      </c>
      <c r="D2395" s="87" t="s">
        <v>1913</v>
      </c>
    </row>
    <row r="2396" spans="1:4" x14ac:dyDescent="0.25">
      <c r="A2396" s="87"/>
      <c r="B2396" s="87"/>
      <c r="C2396" s="94">
        <v>231279413</v>
      </c>
      <c r="D2396" s="87" t="s">
        <v>1560</v>
      </c>
    </row>
    <row r="2397" spans="1:4" x14ac:dyDescent="0.25">
      <c r="A2397" s="87"/>
      <c r="B2397" s="87"/>
      <c r="C2397" s="94">
        <v>231512862</v>
      </c>
      <c r="D2397" s="87" t="s">
        <v>2148</v>
      </c>
    </row>
    <row r="2398" spans="1:4" x14ac:dyDescent="0.25">
      <c r="A2398" s="87"/>
      <c r="B2398" s="87"/>
      <c r="C2398" s="94">
        <v>231564186</v>
      </c>
      <c r="D2398" s="87" t="s">
        <v>1597</v>
      </c>
    </row>
    <row r="2399" spans="1:4" x14ac:dyDescent="0.25">
      <c r="A2399" s="87"/>
      <c r="B2399" s="87"/>
      <c r="C2399" s="94">
        <v>231355049</v>
      </c>
      <c r="D2399" s="87" t="s">
        <v>1699</v>
      </c>
    </row>
    <row r="2400" spans="1:4" x14ac:dyDescent="0.25">
      <c r="A2400" s="87"/>
      <c r="B2400" s="87"/>
      <c r="C2400" s="94">
        <v>231436310</v>
      </c>
      <c r="D2400" s="87" t="s">
        <v>2364</v>
      </c>
    </row>
    <row r="2401" spans="1:4" x14ac:dyDescent="0.25">
      <c r="A2401" s="87"/>
      <c r="B2401" s="87"/>
      <c r="C2401" s="94">
        <v>231413988</v>
      </c>
      <c r="D2401" s="87" t="s">
        <v>2400</v>
      </c>
    </row>
    <row r="2402" spans="1:4" x14ac:dyDescent="0.25">
      <c r="A2402" s="87"/>
      <c r="B2402" s="87"/>
      <c r="C2402" s="94">
        <v>231400670</v>
      </c>
      <c r="D2402" s="87" t="s">
        <v>2350</v>
      </c>
    </row>
    <row r="2403" spans="1:4" x14ac:dyDescent="0.25">
      <c r="A2403" s="87"/>
      <c r="B2403" s="87"/>
      <c r="C2403" s="94">
        <v>231083211</v>
      </c>
      <c r="D2403" s="87" t="s">
        <v>2289</v>
      </c>
    </row>
    <row r="2404" spans="1:4" x14ac:dyDescent="0.25">
      <c r="A2404" s="87"/>
      <c r="B2404" s="87"/>
      <c r="C2404" s="94">
        <v>230898593</v>
      </c>
      <c r="D2404" s="87" t="s">
        <v>1494</v>
      </c>
    </row>
    <row r="2405" spans="1:4" x14ac:dyDescent="0.25">
      <c r="A2405" s="87"/>
      <c r="B2405" s="87"/>
      <c r="C2405" s="94">
        <v>231308196</v>
      </c>
      <c r="D2405" s="87" t="s">
        <v>1567</v>
      </c>
    </row>
    <row r="2406" spans="1:4" x14ac:dyDescent="0.25">
      <c r="A2406" s="87"/>
      <c r="B2406" s="87"/>
      <c r="C2406" s="94">
        <v>231523562</v>
      </c>
      <c r="D2406" s="87" t="s">
        <v>2323</v>
      </c>
    </row>
    <row r="2407" spans="1:4" x14ac:dyDescent="0.25">
      <c r="A2407" s="87"/>
      <c r="B2407" s="87"/>
      <c r="C2407" s="94">
        <v>231369693</v>
      </c>
      <c r="D2407" s="87" t="s">
        <v>1495</v>
      </c>
    </row>
    <row r="2408" spans="1:4" x14ac:dyDescent="0.25">
      <c r="A2408" s="87"/>
      <c r="B2408" s="87"/>
      <c r="C2408" s="94">
        <v>231243799</v>
      </c>
      <c r="D2408" s="87" t="s">
        <v>2238</v>
      </c>
    </row>
    <row r="2409" spans="1:4" x14ac:dyDescent="0.25">
      <c r="A2409" s="87"/>
      <c r="B2409" s="87"/>
      <c r="C2409" s="94">
        <v>231387471</v>
      </c>
      <c r="D2409" s="87" t="s">
        <v>1707</v>
      </c>
    </row>
    <row r="2410" spans="1:4" x14ac:dyDescent="0.25">
      <c r="A2410" s="87"/>
      <c r="B2410" s="87"/>
      <c r="C2410" s="94">
        <v>230931360</v>
      </c>
      <c r="D2410" s="87" t="s">
        <v>1662</v>
      </c>
    </row>
    <row r="2411" spans="1:4" x14ac:dyDescent="0.25">
      <c r="A2411" s="87"/>
      <c r="B2411" s="87"/>
      <c r="C2411" s="94">
        <v>231398866</v>
      </c>
      <c r="D2411" s="87" t="s">
        <v>1662</v>
      </c>
    </row>
    <row r="2412" spans="1:4" x14ac:dyDescent="0.25">
      <c r="A2412" s="87"/>
      <c r="B2412" s="87"/>
      <c r="C2412" s="94">
        <v>231519479</v>
      </c>
      <c r="D2412" s="87" t="s">
        <v>2014</v>
      </c>
    </row>
    <row r="2413" spans="1:4" x14ac:dyDescent="0.25">
      <c r="A2413" s="87"/>
      <c r="B2413" s="87"/>
      <c r="C2413" s="94">
        <v>231429372</v>
      </c>
      <c r="D2413" s="87" t="s">
        <v>1820</v>
      </c>
    </row>
    <row r="2414" spans="1:4" x14ac:dyDescent="0.25">
      <c r="A2414" s="87"/>
      <c r="B2414" s="87"/>
      <c r="C2414" s="94">
        <v>231379015</v>
      </c>
      <c r="D2414" s="87" t="s">
        <v>2263</v>
      </c>
    </row>
    <row r="2415" spans="1:4" x14ac:dyDescent="0.25">
      <c r="A2415" s="87"/>
      <c r="B2415" s="87"/>
      <c r="C2415" s="94">
        <v>230782722</v>
      </c>
      <c r="D2415" s="87" t="s">
        <v>1674</v>
      </c>
    </row>
    <row r="2416" spans="1:4" x14ac:dyDescent="0.25">
      <c r="A2416" s="87"/>
      <c r="B2416" s="87"/>
      <c r="C2416" s="94">
        <v>231126010</v>
      </c>
      <c r="D2416" s="87" t="s">
        <v>2327</v>
      </c>
    </row>
    <row r="2417" spans="1:4" x14ac:dyDescent="0.25">
      <c r="A2417" s="87"/>
      <c r="B2417" s="87"/>
      <c r="C2417" s="94">
        <v>231446087</v>
      </c>
      <c r="D2417" s="87" t="s">
        <v>1914</v>
      </c>
    </row>
    <row r="2418" spans="1:4" x14ac:dyDescent="0.25">
      <c r="A2418" s="87"/>
      <c r="B2418" s="87"/>
      <c r="C2418" s="94">
        <v>231454289</v>
      </c>
      <c r="D2418" s="87" t="s">
        <v>1882</v>
      </c>
    </row>
    <row r="2419" spans="1:4" x14ac:dyDescent="0.25">
      <c r="A2419" s="87"/>
      <c r="B2419" s="87"/>
      <c r="C2419" s="94">
        <v>231412899</v>
      </c>
      <c r="D2419" s="87" t="s">
        <v>1848</v>
      </c>
    </row>
    <row r="2420" spans="1:4" x14ac:dyDescent="0.25">
      <c r="A2420" s="87"/>
      <c r="B2420" s="87"/>
      <c r="C2420" s="94">
        <v>231404649</v>
      </c>
      <c r="D2420" s="87" t="s">
        <v>1794</v>
      </c>
    </row>
    <row r="2421" spans="1:4" x14ac:dyDescent="0.25">
      <c r="A2421" s="87"/>
      <c r="B2421" s="87"/>
      <c r="C2421" s="94">
        <v>231530062</v>
      </c>
      <c r="D2421" s="87" t="s">
        <v>1794</v>
      </c>
    </row>
    <row r="2422" spans="1:4" x14ac:dyDescent="0.25">
      <c r="A2422" s="87"/>
      <c r="B2422" s="87"/>
      <c r="C2422" s="94">
        <v>230936344</v>
      </c>
      <c r="D2422" s="87" t="s">
        <v>1861</v>
      </c>
    </row>
    <row r="2423" spans="1:4" x14ac:dyDescent="0.25">
      <c r="A2423" s="87"/>
      <c r="B2423" s="87"/>
      <c r="C2423" s="94">
        <v>230775379</v>
      </c>
      <c r="D2423" s="87" t="s">
        <v>1363</v>
      </c>
    </row>
    <row r="2424" spans="1:4" x14ac:dyDescent="0.25">
      <c r="A2424" s="87"/>
      <c r="B2424" s="87"/>
      <c r="C2424" s="94">
        <v>230901918</v>
      </c>
      <c r="D2424" s="87" t="s">
        <v>1354</v>
      </c>
    </row>
    <row r="2425" spans="1:4" x14ac:dyDescent="0.25">
      <c r="A2425" s="87"/>
      <c r="B2425" s="87"/>
      <c r="C2425" s="94">
        <v>231191808</v>
      </c>
      <c r="D2425" s="87" t="s">
        <v>1355</v>
      </c>
    </row>
    <row r="2426" spans="1:4" x14ac:dyDescent="0.25">
      <c r="A2426" s="87"/>
      <c r="B2426" s="87"/>
      <c r="C2426" s="94">
        <v>231210095</v>
      </c>
      <c r="D2426" s="87" t="s">
        <v>1373</v>
      </c>
    </row>
    <row r="2427" spans="1:4" x14ac:dyDescent="0.25">
      <c r="A2427" s="87"/>
      <c r="B2427" s="87"/>
      <c r="C2427" s="94">
        <v>231229434</v>
      </c>
      <c r="D2427" s="87" t="s">
        <v>1285</v>
      </c>
    </row>
    <row r="2428" spans="1:4" x14ac:dyDescent="0.25">
      <c r="A2428" s="87"/>
      <c r="B2428" s="87"/>
      <c r="C2428" s="94">
        <v>237777708</v>
      </c>
      <c r="D2428" s="87" t="s">
        <v>1622</v>
      </c>
    </row>
    <row r="2429" spans="1:4" x14ac:dyDescent="0.25">
      <c r="A2429" s="87"/>
      <c r="B2429" s="87"/>
      <c r="C2429" s="94">
        <v>231460682</v>
      </c>
      <c r="D2429" s="87" t="s">
        <v>1955</v>
      </c>
    </row>
    <row r="2430" spans="1:4" x14ac:dyDescent="0.25">
      <c r="A2430" s="87"/>
      <c r="B2430" s="87"/>
      <c r="C2430" s="94">
        <v>231338326</v>
      </c>
      <c r="D2430" s="87" t="s">
        <v>1569</v>
      </c>
    </row>
    <row r="2431" spans="1:4" x14ac:dyDescent="0.25">
      <c r="A2431" s="87"/>
      <c r="B2431" s="87"/>
      <c r="C2431" s="94">
        <v>231335934</v>
      </c>
      <c r="D2431" s="87" t="s">
        <v>1915</v>
      </c>
    </row>
    <row r="2432" spans="1:4" x14ac:dyDescent="0.25">
      <c r="A2432" s="87"/>
      <c r="B2432" s="87"/>
      <c r="C2432" s="94">
        <v>231390046</v>
      </c>
      <c r="D2432" s="87" t="s">
        <v>1708</v>
      </c>
    </row>
    <row r="2433" spans="1:4" x14ac:dyDescent="0.25">
      <c r="A2433" s="87"/>
      <c r="B2433" s="87"/>
      <c r="C2433" s="94">
        <v>231413996</v>
      </c>
      <c r="D2433" s="87" t="s">
        <v>1708</v>
      </c>
    </row>
    <row r="2434" spans="1:4" x14ac:dyDescent="0.25">
      <c r="A2434" s="87"/>
      <c r="B2434" s="87"/>
      <c r="C2434" s="94">
        <v>231530914</v>
      </c>
      <c r="D2434" s="87" t="s">
        <v>1708</v>
      </c>
    </row>
    <row r="2435" spans="1:4" x14ac:dyDescent="0.25">
      <c r="A2435" s="87"/>
      <c r="B2435" s="87"/>
      <c r="C2435" s="94">
        <v>231338987</v>
      </c>
      <c r="D2435" s="87" t="s">
        <v>1496</v>
      </c>
    </row>
    <row r="2436" spans="1:4" x14ac:dyDescent="0.25">
      <c r="A2436" s="87"/>
      <c r="B2436" s="87"/>
      <c r="C2436" s="94">
        <v>231268622</v>
      </c>
      <c r="D2436" s="87" t="s">
        <v>1497</v>
      </c>
    </row>
    <row r="2437" spans="1:4" x14ac:dyDescent="0.25">
      <c r="A2437" s="87"/>
      <c r="B2437" s="87"/>
      <c r="C2437" s="94">
        <v>231281732</v>
      </c>
      <c r="D2437" s="87" t="s">
        <v>1497</v>
      </c>
    </row>
    <row r="2438" spans="1:4" x14ac:dyDescent="0.25">
      <c r="A2438" s="87"/>
      <c r="B2438" s="87"/>
      <c r="C2438" s="94">
        <v>230875823</v>
      </c>
      <c r="D2438" s="87" t="s">
        <v>1984</v>
      </c>
    </row>
    <row r="2439" spans="1:4" x14ac:dyDescent="0.25">
      <c r="A2439" s="87"/>
      <c r="B2439" s="87"/>
      <c r="C2439" s="94">
        <v>230928952</v>
      </c>
      <c r="D2439" s="87" t="s">
        <v>1675</v>
      </c>
    </row>
    <row r="2440" spans="1:4" x14ac:dyDescent="0.25">
      <c r="A2440" s="87"/>
      <c r="B2440" s="87"/>
      <c r="C2440" s="94">
        <v>231448034</v>
      </c>
      <c r="D2440" s="87" t="s">
        <v>1916</v>
      </c>
    </row>
    <row r="2441" spans="1:4" x14ac:dyDescent="0.25">
      <c r="A2441" s="87"/>
      <c r="B2441" s="87"/>
      <c r="C2441" s="94">
        <v>231505825</v>
      </c>
      <c r="D2441" s="87" t="s">
        <v>1344</v>
      </c>
    </row>
    <row r="2442" spans="1:4" x14ac:dyDescent="0.25">
      <c r="A2442" s="87"/>
      <c r="B2442" s="87"/>
      <c r="C2442" s="94">
        <v>231379072</v>
      </c>
      <c r="D2442" s="87" t="s">
        <v>2387</v>
      </c>
    </row>
    <row r="2443" spans="1:4" x14ac:dyDescent="0.25">
      <c r="A2443" s="87"/>
      <c r="B2443" s="87"/>
      <c r="C2443" s="94">
        <v>231334846</v>
      </c>
      <c r="D2443" s="87" t="s">
        <v>1498</v>
      </c>
    </row>
    <row r="2444" spans="1:4" x14ac:dyDescent="0.25">
      <c r="A2444" s="87"/>
      <c r="B2444" s="87"/>
      <c r="C2444" s="94">
        <v>231470335</v>
      </c>
      <c r="D2444" s="87" t="s">
        <v>1757</v>
      </c>
    </row>
    <row r="2445" spans="1:4" x14ac:dyDescent="0.25">
      <c r="A2445" s="87"/>
      <c r="B2445" s="87"/>
      <c r="C2445" s="94">
        <v>231278456</v>
      </c>
      <c r="D2445" s="87" t="s">
        <v>1583</v>
      </c>
    </row>
    <row r="2446" spans="1:4" x14ac:dyDescent="0.25">
      <c r="A2446" s="87"/>
      <c r="B2446" s="87"/>
      <c r="C2446" s="94">
        <v>231361716</v>
      </c>
      <c r="D2446" s="87" t="s">
        <v>1977</v>
      </c>
    </row>
    <row r="2447" spans="1:4" x14ac:dyDescent="0.25">
      <c r="A2447" s="87"/>
      <c r="B2447" s="87"/>
      <c r="C2447" s="94">
        <v>231497890</v>
      </c>
      <c r="D2447" s="87" t="s">
        <v>2044</v>
      </c>
    </row>
    <row r="2448" spans="1:4" x14ac:dyDescent="0.25">
      <c r="A2448" s="87"/>
      <c r="B2448" s="87"/>
      <c r="C2448" s="94">
        <v>231019918</v>
      </c>
      <c r="D2448" s="87" t="s">
        <v>2015</v>
      </c>
    </row>
    <row r="2449" spans="1:4" x14ac:dyDescent="0.25">
      <c r="A2449" s="87"/>
      <c r="B2449" s="87"/>
      <c r="C2449" s="94">
        <v>230806927</v>
      </c>
      <c r="D2449" s="87" t="s">
        <v>2004</v>
      </c>
    </row>
    <row r="2450" spans="1:4" x14ac:dyDescent="0.25">
      <c r="A2450" s="87"/>
      <c r="B2450" s="87"/>
      <c r="C2450" s="94">
        <v>230877852</v>
      </c>
      <c r="D2450" s="87" t="s">
        <v>2004</v>
      </c>
    </row>
    <row r="2451" spans="1:4" x14ac:dyDescent="0.25">
      <c r="A2451" s="87"/>
      <c r="B2451" s="87"/>
      <c r="C2451" s="94">
        <v>231050137</v>
      </c>
      <c r="D2451" s="87" t="s">
        <v>2119</v>
      </c>
    </row>
    <row r="2452" spans="1:4" x14ac:dyDescent="0.25">
      <c r="A2452" s="87"/>
      <c r="B2452" s="87"/>
      <c r="C2452" s="94">
        <v>231317700</v>
      </c>
      <c r="D2452" s="87" t="s">
        <v>2119</v>
      </c>
    </row>
    <row r="2453" spans="1:4" x14ac:dyDescent="0.25">
      <c r="A2453" s="87"/>
      <c r="B2453" s="87"/>
      <c r="C2453" s="94">
        <v>231501816</v>
      </c>
      <c r="D2453" s="87" t="s">
        <v>2119</v>
      </c>
    </row>
    <row r="2454" spans="1:4" x14ac:dyDescent="0.25">
      <c r="A2454" s="87"/>
      <c r="B2454" s="87"/>
      <c r="C2454" s="94">
        <v>231437904</v>
      </c>
      <c r="D2454" s="87" t="s">
        <v>2324</v>
      </c>
    </row>
    <row r="2455" spans="1:4" x14ac:dyDescent="0.25">
      <c r="A2455" s="87"/>
      <c r="B2455" s="87"/>
      <c r="C2455" s="94">
        <v>231073394</v>
      </c>
      <c r="D2455" s="87" t="s">
        <v>2239</v>
      </c>
    </row>
    <row r="2456" spans="1:4" x14ac:dyDescent="0.25">
      <c r="A2456" s="87"/>
      <c r="B2456" s="87"/>
      <c r="C2456" s="94">
        <v>231430701</v>
      </c>
      <c r="D2456" s="87" t="s">
        <v>1821</v>
      </c>
    </row>
    <row r="2457" spans="1:4" x14ac:dyDescent="0.25">
      <c r="A2457" s="87"/>
      <c r="B2457" s="87"/>
      <c r="C2457" s="94">
        <v>231344225</v>
      </c>
      <c r="D2457" s="87" t="s">
        <v>1612</v>
      </c>
    </row>
    <row r="2458" spans="1:4" x14ac:dyDescent="0.25">
      <c r="A2458" s="87"/>
      <c r="B2458" s="87"/>
      <c r="C2458" s="94">
        <v>231602283</v>
      </c>
      <c r="D2458" s="87" t="s">
        <v>2340</v>
      </c>
    </row>
    <row r="2459" spans="1:4" x14ac:dyDescent="0.25">
      <c r="A2459" s="87"/>
      <c r="B2459" s="87"/>
      <c r="C2459" s="94">
        <v>230310953</v>
      </c>
      <c r="D2459" s="87" t="s">
        <v>1613</v>
      </c>
    </row>
    <row r="2460" spans="1:4" x14ac:dyDescent="0.25">
      <c r="A2460" s="87"/>
      <c r="B2460" s="87"/>
      <c r="C2460" s="94">
        <v>231492966</v>
      </c>
      <c r="D2460" s="87" t="s">
        <v>2120</v>
      </c>
    </row>
    <row r="2461" spans="1:4" x14ac:dyDescent="0.25">
      <c r="A2461" s="87"/>
      <c r="B2461" s="87"/>
      <c r="C2461" s="94">
        <v>230911446</v>
      </c>
      <c r="D2461" s="87" t="s">
        <v>2240</v>
      </c>
    </row>
    <row r="2462" spans="1:4" x14ac:dyDescent="0.25">
      <c r="A2462" s="87"/>
      <c r="B2462" s="87"/>
      <c r="C2462" s="94">
        <v>230765685</v>
      </c>
      <c r="D2462" s="87" t="s">
        <v>2205</v>
      </c>
    </row>
    <row r="2463" spans="1:4" x14ac:dyDescent="0.25">
      <c r="A2463" s="87"/>
      <c r="B2463" s="87"/>
      <c r="C2463" s="94">
        <v>231312842</v>
      </c>
      <c r="D2463" s="87" t="s">
        <v>1822</v>
      </c>
    </row>
    <row r="2464" spans="1:4" x14ac:dyDescent="0.25">
      <c r="A2464" s="87"/>
      <c r="B2464" s="87"/>
      <c r="C2464" s="94">
        <v>231179118</v>
      </c>
      <c r="D2464" s="87" t="s">
        <v>2359</v>
      </c>
    </row>
    <row r="2465" spans="1:4" x14ac:dyDescent="0.25">
      <c r="A2465" s="87"/>
      <c r="B2465" s="87"/>
      <c r="C2465" s="94">
        <v>231430149</v>
      </c>
      <c r="D2465" s="87" t="s">
        <v>1823</v>
      </c>
    </row>
    <row r="2466" spans="1:4" x14ac:dyDescent="0.25">
      <c r="A2466" s="87"/>
      <c r="B2466" s="87"/>
      <c r="C2466" s="94">
        <v>231267087</v>
      </c>
      <c r="D2466" s="87" t="s">
        <v>1877</v>
      </c>
    </row>
    <row r="2467" spans="1:4" x14ac:dyDescent="0.25">
      <c r="A2467" s="87"/>
      <c r="B2467" s="87"/>
      <c r="C2467" s="94">
        <v>231529189</v>
      </c>
      <c r="D2467" s="87" t="s">
        <v>1561</v>
      </c>
    </row>
    <row r="2468" spans="1:4" x14ac:dyDescent="0.25">
      <c r="A2468" s="87"/>
      <c r="B2468" s="87"/>
      <c r="C2468" s="94">
        <v>231400480</v>
      </c>
      <c r="D2468" s="87" t="s">
        <v>2341</v>
      </c>
    </row>
    <row r="2469" spans="1:4" x14ac:dyDescent="0.25">
      <c r="A2469" s="87"/>
      <c r="B2469" s="87"/>
      <c r="C2469" s="94">
        <v>231414002</v>
      </c>
      <c r="D2469" s="87" t="s">
        <v>2401</v>
      </c>
    </row>
    <row r="2470" spans="1:4" x14ac:dyDescent="0.25">
      <c r="A2470" s="87"/>
      <c r="B2470" s="87"/>
      <c r="C2470" s="94">
        <v>231333301</v>
      </c>
      <c r="D2470" s="87" t="s">
        <v>1499</v>
      </c>
    </row>
    <row r="2471" spans="1:4" x14ac:dyDescent="0.25">
      <c r="A2471" s="87"/>
      <c r="B2471" s="87"/>
      <c r="C2471" s="94">
        <v>231499391</v>
      </c>
      <c r="D2471" s="87" t="s">
        <v>2059</v>
      </c>
    </row>
    <row r="2472" spans="1:4" x14ac:dyDescent="0.25">
      <c r="A2472" s="87"/>
      <c r="B2472" s="87"/>
      <c r="C2472" s="94">
        <v>230896068</v>
      </c>
      <c r="D2472" s="87" t="s">
        <v>1253</v>
      </c>
    </row>
    <row r="2473" spans="1:4" x14ac:dyDescent="0.25">
      <c r="A2473" s="87"/>
      <c r="B2473" s="87"/>
      <c r="C2473" s="94">
        <v>237777706</v>
      </c>
      <c r="D2473" s="87" t="s">
        <v>1947</v>
      </c>
    </row>
    <row r="2474" spans="1:4" x14ac:dyDescent="0.25">
      <c r="A2474" s="87"/>
      <c r="B2474" s="87"/>
      <c r="C2474" s="94">
        <v>231326362</v>
      </c>
      <c r="D2474" s="87" t="s">
        <v>1824</v>
      </c>
    </row>
    <row r="2475" spans="1:4" x14ac:dyDescent="0.25">
      <c r="A2475" s="87"/>
      <c r="B2475" s="87"/>
      <c r="C2475" s="94">
        <v>231098896</v>
      </c>
      <c r="D2475" s="87" t="s">
        <v>2149</v>
      </c>
    </row>
    <row r="2476" spans="1:4" x14ac:dyDescent="0.25">
      <c r="A2476" s="87"/>
      <c r="B2476" s="87"/>
      <c r="C2476" s="94">
        <v>231251743</v>
      </c>
      <c r="D2476" s="87" t="s">
        <v>1917</v>
      </c>
    </row>
    <row r="2477" spans="1:4" x14ac:dyDescent="0.25">
      <c r="A2477" s="87"/>
      <c r="B2477" s="87"/>
      <c r="C2477" s="94">
        <v>230919159</v>
      </c>
      <c r="D2477" s="87" t="s">
        <v>1864</v>
      </c>
    </row>
    <row r="2478" spans="1:4" x14ac:dyDescent="0.25">
      <c r="A2478" s="87"/>
      <c r="B2478" s="87"/>
      <c r="C2478" s="94">
        <v>231430529</v>
      </c>
      <c r="D2478" s="87" t="s">
        <v>1825</v>
      </c>
    </row>
    <row r="2479" spans="1:4" x14ac:dyDescent="0.25">
      <c r="A2479" s="87"/>
      <c r="B2479" s="87"/>
      <c r="C2479" s="94">
        <v>231025386</v>
      </c>
      <c r="D2479" s="87" t="s">
        <v>2376</v>
      </c>
    </row>
    <row r="2480" spans="1:4" x14ac:dyDescent="0.25">
      <c r="A2480" s="87"/>
      <c r="B2480" s="87"/>
      <c r="C2480" s="94">
        <v>231386630</v>
      </c>
      <c r="D2480" s="87" t="s">
        <v>1690</v>
      </c>
    </row>
    <row r="2481" spans="1:4" x14ac:dyDescent="0.25">
      <c r="A2481" s="87"/>
      <c r="B2481" s="87"/>
      <c r="C2481" s="94">
        <v>230566984</v>
      </c>
      <c r="D2481" s="87" t="s">
        <v>1806</v>
      </c>
    </row>
    <row r="2482" spans="1:4" x14ac:dyDescent="0.25">
      <c r="A2482" s="87"/>
      <c r="B2482" s="87"/>
      <c r="C2482" s="94">
        <v>231083278</v>
      </c>
      <c r="D2482" s="87" t="s">
        <v>2047</v>
      </c>
    </row>
    <row r="2483" spans="1:4" x14ac:dyDescent="0.25">
      <c r="A2483" s="87"/>
      <c r="B2483" s="87"/>
      <c r="C2483" s="94">
        <v>231099779</v>
      </c>
      <c r="D2483" s="87" t="s">
        <v>1855</v>
      </c>
    </row>
    <row r="2484" spans="1:4" x14ac:dyDescent="0.25">
      <c r="A2484" s="87"/>
      <c r="B2484" s="87"/>
      <c r="C2484" s="94">
        <v>230536862</v>
      </c>
      <c r="D2484" s="87" t="s">
        <v>2048</v>
      </c>
    </row>
    <row r="2485" spans="1:4" x14ac:dyDescent="0.25">
      <c r="A2485" s="87"/>
      <c r="B2485" s="87"/>
      <c r="C2485" s="94">
        <v>230897207</v>
      </c>
      <c r="D2485" s="87" t="s">
        <v>1257</v>
      </c>
    </row>
    <row r="2486" spans="1:4" x14ac:dyDescent="0.25">
      <c r="A2486" s="87"/>
      <c r="B2486" s="87"/>
      <c r="C2486" s="94">
        <v>231393206</v>
      </c>
      <c r="D2486" s="87" t="s">
        <v>1718</v>
      </c>
    </row>
    <row r="2487" spans="1:4" x14ac:dyDescent="0.25">
      <c r="A2487" s="87"/>
      <c r="B2487" s="87"/>
      <c r="C2487" s="94">
        <v>230537894</v>
      </c>
      <c r="D2487" s="87" t="s">
        <v>2049</v>
      </c>
    </row>
    <row r="2488" spans="1:4" x14ac:dyDescent="0.25">
      <c r="A2488" s="87"/>
      <c r="B2488" s="87"/>
      <c r="C2488" s="94">
        <v>231125368</v>
      </c>
      <c r="D2488" s="87" t="s">
        <v>2049</v>
      </c>
    </row>
    <row r="2489" spans="1:4" x14ac:dyDescent="0.25">
      <c r="A2489" s="87"/>
      <c r="B2489" s="87"/>
      <c r="C2489" s="94">
        <v>231175793</v>
      </c>
      <c r="D2489" s="87" t="s">
        <v>1918</v>
      </c>
    </row>
    <row r="2490" spans="1:4" x14ac:dyDescent="0.25">
      <c r="A2490" s="87"/>
      <c r="B2490" s="87"/>
      <c r="C2490" s="94">
        <v>231148733</v>
      </c>
      <c r="D2490" s="87" t="s">
        <v>1372</v>
      </c>
    </row>
    <row r="2491" spans="1:4" x14ac:dyDescent="0.25">
      <c r="A2491" s="87"/>
      <c r="B2491" s="87"/>
      <c r="C2491" s="94">
        <v>231186311</v>
      </c>
      <c r="D2491" s="87" t="s">
        <v>2268</v>
      </c>
    </row>
    <row r="2492" spans="1:4" x14ac:dyDescent="0.25">
      <c r="A2492" s="87"/>
      <c r="B2492" s="87"/>
      <c r="C2492" s="94">
        <v>230617001</v>
      </c>
      <c r="D2492" s="87" t="s">
        <v>1500</v>
      </c>
    </row>
    <row r="2493" spans="1:4" x14ac:dyDescent="0.25">
      <c r="A2493" s="87"/>
      <c r="B2493" s="87"/>
      <c r="C2493" s="94">
        <v>231238203</v>
      </c>
      <c r="D2493" s="87" t="s">
        <v>1500</v>
      </c>
    </row>
    <row r="2494" spans="1:4" x14ac:dyDescent="0.25">
      <c r="A2494" s="87"/>
      <c r="B2494" s="87"/>
      <c r="C2494" s="94">
        <v>231492164</v>
      </c>
      <c r="D2494" s="87" t="s">
        <v>1500</v>
      </c>
    </row>
    <row r="2495" spans="1:4" x14ac:dyDescent="0.25">
      <c r="A2495" s="87"/>
      <c r="B2495" s="87"/>
      <c r="C2495" s="94">
        <v>231335884</v>
      </c>
      <c r="D2495" s="87" t="s">
        <v>1630</v>
      </c>
    </row>
    <row r="2496" spans="1:4" x14ac:dyDescent="0.25">
      <c r="A2496" s="87"/>
      <c r="B2496" s="87"/>
      <c r="C2496" s="94">
        <v>231434208</v>
      </c>
      <c r="D2496" s="87" t="s">
        <v>1795</v>
      </c>
    </row>
    <row r="2497" spans="1:4" x14ac:dyDescent="0.25">
      <c r="A2497" s="87"/>
      <c r="B2497" s="87"/>
      <c r="C2497" s="94">
        <v>231437912</v>
      </c>
      <c r="D2497" s="87" t="s">
        <v>2362</v>
      </c>
    </row>
    <row r="2498" spans="1:4" x14ac:dyDescent="0.25">
      <c r="A2498" s="87"/>
      <c r="B2498" s="87"/>
      <c r="C2498" s="94">
        <v>230667592</v>
      </c>
      <c r="D2498" s="87" t="s">
        <v>1233</v>
      </c>
    </row>
    <row r="2499" spans="1:4" x14ac:dyDescent="0.25">
      <c r="A2499" s="87"/>
      <c r="B2499" s="87"/>
      <c r="C2499" s="94">
        <v>231364850</v>
      </c>
      <c r="D2499" s="87" t="s">
        <v>2206</v>
      </c>
    </row>
    <row r="2500" spans="1:4" x14ac:dyDescent="0.25">
      <c r="A2500" s="87"/>
      <c r="B2500" s="87"/>
      <c r="C2500" s="94">
        <v>231581628</v>
      </c>
      <c r="D2500" s="87" t="s">
        <v>2377</v>
      </c>
    </row>
    <row r="2501" spans="1:4" x14ac:dyDescent="0.25">
      <c r="A2501" s="87"/>
      <c r="B2501" s="87"/>
      <c r="C2501" s="94">
        <v>231434547</v>
      </c>
      <c r="D2501" s="87" t="s">
        <v>2304</v>
      </c>
    </row>
    <row r="2502" spans="1:4" x14ac:dyDescent="0.25">
      <c r="A2502" s="87"/>
      <c r="B2502" s="87"/>
      <c r="C2502" s="94">
        <v>231261528</v>
      </c>
      <c r="D2502" s="87" t="s">
        <v>1605</v>
      </c>
    </row>
    <row r="2503" spans="1:4" x14ac:dyDescent="0.25">
      <c r="A2503" s="87"/>
      <c r="B2503" s="87"/>
      <c r="C2503" s="94">
        <v>231519982</v>
      </c>
      <c r="D2503" s="87" t="s">
        <v>2016</v>
      </c>
    </row>
    <row r="2504" spans="1:4" x14ac:dyDescent="0.25">
      <c r="A2504" s="87"/>
      <c r="B2504" s="87"/>
      <c r="C2504" s="94">
        <v>231307230</v>
      </c>
      <c r="D2504" s="87" t="s">
        <v>1862</v>
      </c>
    </row>
    <row r="2505" spans="1:4" x14ac:dyDescent="0.25">
      <c r="A2505" s="87"/>
      <c r="B2505" s="87"/>
      <c r="C2505" s="94">
        <v>231489954</v>
      </c>
      <c r="D2505" s="87" t="s">
        <v>2121</v>
      </c>
    </row>
    <row r="2506" spans="1:4" x14ac:dyDescent="0.25">
      <c r="A2506" s="87"/>
      <c r="B2506" s="87"/>
      <c r="C2506" s="94">
        <v>231019959</v>
      </c>
      <c r="D2506" s="87" t="s">
        <v>2017</v>
      </c>
    </row>
    <row r="2507" spans="1:4" x14ac:dyDescent="0.25">
      <c r="A2507" s="87"/>
      <c r="B2507" s="87"/>
      <c r="C2507" s="94">
        <v>231330596</v>
      </c>
      <c r="D2507" s="87" t="s">
        <v>1445</v>
      </c>
    </row>
    <row r="2508" spans="1:4" x14ac:dyDescent="0.25">
      <c r="A2508" s="87"/>
      <c r="B2508" s="87"/>
      <c r="C2508" s="94">
        <v>231375807</v>
      </c>
      <c r="D2508" s="87" t="s">
        <v>2089</v>
      </c>
    </row>
    <row r="2509" spans="1:4" x14ac:dyDescent="0.25">
      <c r="A2509" s="87"/>
      <c r="B2509" s="87"/>
      <c r="C2509" s="94">
        <v>230774257</v>
      </c>
      <c r="D2509" s="87" t="s">
        <v>2090</v>
      </c>
    </row>
    <row r="2510" spans="1:4" x14ac:dyDescent="0.25">
      <c r="A2510" s="87"/>
      <c r="B2510" s="87"/>
      <c r="C2510" s="94">
        <v>231378686</v>
      </c>
      <c r="D2510" s="87" t="s">
        <v>2010</v>
      </c>
    </row>
    <row r="2511" spans="1:4" x14ac:dyDescent="0.25">
      <c r="A2511" s="87"/>
      <c r="B2511" s="87"/>
      <c r="C2511" s="94">
        <v>231433218</v>
      </c>
      <c r="D2511" s="87" t="s">
        <v>1501</v>
      </c>
    </row>
    <row r="2512" spans="1:4" x14ac:dyDescent="0.25">
      <c r="A2512" s="87"/>
      <c r="B2512" s="87"/>
      <c r="C2512" s="94">
        <v>231491141</v>
      </c>
      <c r="D2512" s="87" t="s">
        <v>2150</v>
      </c>
    </row>
    <row r="2513" spans="1:4" x14ac:dyDescent="0.25">
      <c r="A2513" s="87"/>
      <c r="B2513" s="87"/>
      <c r="C2513" s="94">
        <v>231241066</v>
      </c>
      <c r="D2513" s="87" t="s">
        <v>2151</v>
      </c>
    </row>
    <row r="2514" spans="1:4" x14ac:dyDescent="0.25">
      <c r="A2514" s="87"/>
      <c r="B2514" s="87"/>
      <c r="C2514" s="94">
        <v>231492370</v>
      </c>
      <c r="D2514" s="87" t="s">
        <v>2122</v>
      </c>
    </row>
    <row r="2515" spans="1:4" x14ac:dyDescent="0.25">
      <c r="A2515" s="87"/>
      <c r="B2515" s="87"/>
      <c r="C2515" s="94">
        <v>231529460</v>
      </c>
      <c r="D2515" s="87" t="s">
        <v>2060</v>
      </c>
    </row>
    <row r="2516" spans="1:4" x14ac:dyDescent="0.25">
      <c r="A2516" s="87"/>
      <c r="B2516" s="87"/>
      <c r="C2516" s="94">
        <v>231519859</v>
      </c>
      <c r="D2516" s="87" t="s">
        <v>2023</v>
      </c>
    </row>
    <row r="2517" spans="1:4" x14ac:dyDescent="0.25">
      <c r="A2517" s="87"/>
      <c r="B2517" s="87"/>
      <c r="C2517" s="94">
        <v>231540830</v>
      </c>
      <c r="D2517" s="87" t="s">
        <v>2279</v>
      </c>
    </row>
    <row r="2518" spans="1:4" x14ac:dyDescent="0.25">
      <c r="A2518" s="87"/>
      <c r="B2518" s="87"/>
      <c r="C2518" s="94">
        <v>231520667</v>
      </c>
      <c r="D2518" s="87" t="s">
        <v>1956</v>
      </c>
    </row>
    <row r="2519" spans="1:4" x14ac:dyDescent="0.25">
      <c r="A2519" s="87"/>
      <c r="B2519" s="87"/>
      <c r="C2519" s="94">
        <v>231031947</v>
      </c>
      <c r="D2519" s="87" t="s">
        <v>1502</v>
      </c>
    </row>
    <row r="2520" spans="1:4" x14ac:dyDescent="0.25">
      <c r="A2520" s="87"/>
      <c r="B2520" s="87"/>
      <c r="C2520" s="94">
        <v>231529577</v>
      </c>
      <c r="D2520" s="87" t="s">
        <v>1691</v>
      </c>
    </row>
    <row r="2521" spans="1:4" x14ac:dyDescent="0.25">
      <c r="A2521" s="87"/>
      <c r="B2521" s="87"/>
      <c r="C2521" s="94">
        <v>231187780</v>
      </c>
      <c r="D2521" s="87" t="s">
        <v>2030</v>
      </c>
    </row>
    <row r="2522" spans="1:4" x14ac:dyDescent="0.25">
      <c r="A2522" s="87"/>
      <c r="B2522" s="87"/>
      <c r="C2522" s="94">
        <v>231415348</v>
      </c>
      <c r="D2522" s="87" t="s">
        <v>2402</v>
      </c>
    </row>
    <row r="2523" spans="1:4" x14ac:dyDescent="0.25">
      <c r="A2523" s="87"/>
      <c r="B2523" s="87"/>
      <c r="C2523" s="94">
        <v>231513076</v>
      </c>
      <c r="D2523" s="87" t="s">
        <v>2207</v>
      </c>
    </row>
    <row r="2524" spans="1:4" x14ac:dyDescent="0.25">
      <c r="A2524" s="87"/>
      <c r="B2524" s="87"/>
      <c r="C2524" s="94">
        <v>231335108</v>
      </c>
      <c r="D2524" s="87" t="s">
        <v>1562</v>
      </c>
    </row>
    <row r="2525" spans="1:4" x14ac:dyDescent="0.25">
      <c r="A2525" s="87"/>
      <c r="B2525" s="87"/>
      <c r="C2525" s="94">
        <v>231525609</v>
      </c>
      <c r="D2525" s="87" t="s">
        <v>1719</v>
      </c>
    </row>
    <row r="2526" spans="1:4" x14ac:dyDescent="0.25">
      <c r="A2526" s="87"/>
      <c r="B2526" s="87"/>
      <c r="C2526" s="94">
        <v>231309327</v>
      </c>
      <c r="D2526" s="87" t="s">
        <v>2403</v>
      </c>
    </row>
    <row r="2527" spans="1:4" x14ac:dyDescent="0.25">
      <c r="A2527" s="87"/>
      <c r="B2527" s="87"/>
      <c r="C2527" s="94">
        <v>231452523</v>
      </c>
      <c r="D2527" s="87" t="s">
        <v>1592</v>
      </c>
    </row>
    <row r="2528" spans="1:4" x14ac:dyDescent="0.25">
      <c r="A2528" s="87"/>
      <c r="B2528" s="87"/>
      <c r="C2528" s="94">
        <v>231216233</v>
      </c>
      <c r="D2528" s="87" t="s">
        <v>1826</v>
      </c>
    </row>
    <row r="2529" spans="1:4" x14ac:dyDescent="0.25">
      <c r="A2529" s="87"/>
      <c r="B2529" s="87"/>
      <c r="C2529" s="94">
        <v>231104231</v>
      </c>
      <c r="D2529" s="87" t="s">
        <v>1800</v>
      </c>
    </row>
    <row r="2530" spans="1:4" x14ac:dyDescent="0.25">
      <c r="A2530" s="87"/>
      <c r="B2530" s="87"/>
      <c r="C2530" s="94">
        <v>231251008</v>
      </c>
      <c r="D2530" s="87" t="s">
        <v>1997</v>
      </c>
    </row>
    <row r="2531" spans="1:4" x14ac:dyDescent="0.25">
      <c r="A2531" s="87"/>
      <c r="B2531" s="87"/>
      <c r="C2531" s="94">
        <v>231148816</v>
      </c>
      <c r="D2531" s="87" t="s">
        <v>2315</v>
      </c>
    </row>
    <row r="2532" spans="1:4" x14ac:dyDescent="0.25">
      <c r="A2532" s="87"/>
      <c r="B2532" s="87"/>
      <c r="C2532" s="94">
        <v>231254614</v>
      </c>
      <c r="D2532" s="87" t="s">
        <v>1785</v>
      </c>
    </row>
    <row r="2533" spans="1:4" x14ac:dyDescent="0.25">
      <c r="A2533" s="87"/>
      <c r="B2533" s="87"/>
      <c r="C2533" s="94">
        <v>231392976</v>
      </c>
      <c r="D2533" s="87" t="s">
        <v>1623</v>
      </c>
    </row>
    <row r="2534" spans="1:4" x14ac:dyDescent="0.25">
      <c r="A2534" s="87"/>
      <c r="B2534" s="87"/>
      <c r="C2534" s="94">
        <v>231417468</v>
      </c>
      <c r="D2534" s="87" t="s">
        <v>1410</v>
      </c>
    </row>
    <row r="2535" spans="1:4" x14ac:dyDescent="0.25">
      <c r="A2535" s="87"/>
      <c r="B2535" s="87"/>
      <c r="C2535" s="94">
        <v>231127711</v>
      </c>
      <c r="D2535" s="87" t="s">
        <v>2319</v>
      </c>
    </row>
    <row r="2536" spans="1:4" x14ac:dyDescent="0.25">
      <c r="A2536" s="87"/>
      <c r="B2536" s="87"/>
      <c r="C2536" s="94">
        <v>231571256</v>
      </c>
      <c r="D2536" s="87" t="s">
        <v>2319</v>
      </c>
    </row>
    <row r="2537" spans="1:4" x14ac:dyDescent="0.25">
      <c r="A2537" s="87"/>
      <c r="B2537" s="87"/>
      <c r="C2537" s="94">
        <v>231387208</v>
      </c>
      <c r="D2537" s="87" t="s">
        <v>1676</v>
      </c>
    </row>
    <row r="2538" spans="1:4" x14ac:dyDescent="0.25">
      <c r="A2538" s="87"/>
      <c r="B2538" s="87"/>
      <c r="C2538" s="94">
        <v>231133388</v>
      </c>
      <c r="D2538" s="87" t="s">
        <v>1646</v>
      </c>
    </row>
    <row r="2539" spans="1:4" x14ac:dyDescent="0.25">
      <c r="A2539" s="87"/>
      <c r="B2539" s="87"/>
      <c r="C2539" s="94">
        <v>231035914</v>
      </c>
      <c r="D2539" s="87" t="s">
        <v>1374</v>
      </c>
    </row>
    <row r="2540" spans="1:4" x14ac:dyDescent="0.25">
      <c r="A2540" s="87"/>
      <c r="B2540" s="87"/>
      <c r="C2540" s="94">
        <v>231210426</v>
      </c>
      <c r="D2540" s="87" t="s">
        <v>1374</v>
      </c>
    </row>
    <row r="2541" spans="1:4" x14ac:dyDescent="0.25">
      <c r="A2541" s="87"/>
      <c r="B2541" s="87"/>
      <c r="C2541" s="94">
        <v>231326214</v>
      </c>
      <c r="D2541" s="87" t="s">
        <v>1437</v>
      </c>
    </row>
    <row r="2542" spans="1:4" x14ac:dyDescent="0.25">
      <c r="A2542" s="87"/>
      <c r="B2542" s="87"/>
      <c r="C2542" s="94">
        <v>231334093</v>
      </c>
      <c r="D2542" s="87" t="s">
        <v>1503</v>
      </c>
    </row>
    <row r="2543" spans="1:4" x14ac:dyDescent="0.25">
      <c r="A2543" s="87"/>
      <c r="B2543" s="87"/>
      <c r="C2543" s="94">
        <v>231573740</v>
      </c>
      <c r="D2543" s="87" t="s">
        <v>1844</v>
      </c>
    </row>
    <row r="2544" spans="1:4" x14ac:dyDescent="0.25">
      <c r="A2544" s="87"/>
      <c r="B2544" s="87"/>
      <c r="C2544" s="94">
        <v>231330752</v>
      </c>
      <c r="D2544" s="87" t="s">
        <v>1446</v>
      </c>
    </row>
    <row r="2545" spans="1:4" x14ac:dyDescent="0.25">
      <c r="A2545" s="87"/>
      <c r="B2545" s="87"/>
      <c r="C2545" s="94">
        <v>230897900</v>
      </c>
      <c r="D2545" s="87" t="s">
        <v>1504</v>
      </c>
    </row>
    <row r="2546" spans="1:4" x14ac:dyDescent="0.25">
      <c r="A2546" s="87"/>
      <c r="B2546" s="87"/>
      <c r="C2546" s="94">
        <v>231486786</v>
      </c>
      <c r="D2546" s="87" t="s">
        <v>2167</v>
      </c>
    </row>
    <row r="2547" spans="1:4" x14ac:dyDescent="0.25">
      <c r="A2547" s="87"/>
      <c r="B2547" s="87"/>
      <c r="C2547" s="94">
        <v>231372549</v>
      </c>
      <c r="D2547" s="87" t="s">
        <v>1801</v>
      </c>
    </row>
    <row r="2548" spans="1:4" x14ac:dyDescent="0.25">
      <c r="A2548" s="87"/>
      <c r="B2548" s="87"/>
      <c r="C2548" s="94">
        <v>230645788</v>
      </c>
      <c r="D2548" s="87" t="s">
        <v>2039</v>
      </c>
    </row>
    <row r="2549" spans="1:4" x14ac:dyDescent="0.25">
      <c r="A2549" s="87"/>
      <c r="B2549" s="87"/>
      <c r="C2549" s="94">
        <v>230774570</v>
      </c>
      <c r="D2549" s="87" t="s">
        <v>2039</v>
      </c>
    </row>
    <row r="2550" spans="1:4" x14ac:dyDescent="0.25">
      <c r="A2550" s="87"/>
      <c r="B2550" s="87"/>
      <c r="C2550" s="94">
        <v>231243674</v>
      </c>
      <c r="D2550" s="87" t="s">
        <v>2152</v>
      </c>
    </row>
    <row r="2551" spans="1:4" x14ac:dyDescent="0.25">
      <c r="A2551" s="87"/>
      <c r="B2551" s="87"/>
      <c r="C2551" s="94">
        <v>231564822</v>
      </c>
      <c r="D2551" s="87" t="s">
        <v>2351</v>
      </c>
    </row>
    <row r="2552" spans="1:4" x14ac:dyDescent="0.25">
      <c r="A2552" s="87"/>
      <c r="B2552" s="87"/>
      <c r="C2552" s="94">
        <v>231156652</v>
      </c>
      <c r="D2552" s="87" t="s">
        <v>1878</v>
      </c>
    </row>
    <row r="2553" spans="1:4" x14ac:dyDescent="0.25">
      <c r="A2553" s="87"/>
      <c r="B2553" s="87"/>
      <c r="C2553" s="94">
        <v>231317825</v>
      </c>
      <c r="D2553" s="87" t="s">
        <v>1419</v>
      </c>
    </row>
    <row r="2554" spans="1:4" x14ac:dyDescent="0.25">
      <c r="A2554" s="87"/>
      <c r="B2554" s="87"/>
      <c r="C2554" s="94">
        <v>231445113</v>
      </c>
      <c r="D2554" s="87" t="s">
        <v>1919</v>
      </c>
    </row>
    <row r="2555" spans="1:4" x14ac:dyDescent="0.25">
      <c r="A2555" s="87"/>
      <c r="B2555" s="87"/>
      <c r="C2555" s="94">
        <v>231273986</v>
      </c>
      <c r="D2555" s="87" t="s">
        <v>1505</v>
      </c>
    </row>
    <row r="2556" spans="1:4" x14ac:dyDescent="0.25">
      <c r="A2556" s="87"/>
      <c r="B2556" s="87"/>
      <c r="C2556" s="94">
        <v>231323286</v>
      </c>
      <c r="D2556" s="87" t="s">
        <v>1505</v>
      </c>
    </row>
    <row r="2557" spans="1:4" x14ac:dyDescent="0.25">
      <c r="A2557" s="87"/>
      <c r="B2557" s="87"/>
      <c r="C2557" s="94">
        <v>231122506</v>
      </c>
      <c r="D2557" s="87" t="s">
        <v>2423</v>
      </c>
    </row>
    <row r="2558" spans="1:4" x14ac:dyDescent="0.25">
      <c r="A2558" s="87"/>
      <c r="B2558" s="87"/>
      <c r="C2558" s="94">
        <v>231529593</v>
      </c>
      <c r="D2558" s="87" t="s">
        <v>1724</v>
      </c>
    </row>
    <row r="2559" spans="1:4" x14ac:dyDescent="0.25">
      <c r="A2559" s="87"/>
      <c r="B2559" s="87"/>
      <c r="C2559" s="94">
        <v>231334861</v>
      </c>
      <c r="D2559" s="87" t="s">
        <v>1506</v>
      </c>
    </row>
    <row r="2560" spans="1:4" x14ac:dyDescent="0.25">
      <c r="A2560" s="87"/>
      <c r="B2560" s="87"/>
      <c r="C2560" s="94">
        <v>230831057</v>
      </c>
      <c r="D2560" s="87" t="s">
        <v>2223</v>
      </c>
    </row>
    <row r="2561" spans="1:4" x14ac:dyDescent="0.25">
      <c r="A2561" s="87"/>
      <c r="B2561" s="87"/>
      <c r="C2561" s="94">
        <v>231564855</v>
      </c>
      <c r="D2561" s="87" t="s">
        <v>2345</v>
      </c>
    </row>
    <row r="2562" spans="1:4" x14ac:dyDescent="0.25">
      <c r="A2562" s="87"/>
      <c r="B2562" s="87"/>
      <c r="C2562" s="94">
        <v>231333152</v>
      </c>
      <c r="D2562" s="87" t="s">
        <v>1248</v>
      </c>
    </row>
    <row r="2563" spans="1:4" x14ac:dyDescent="0.25">
      <c r="A2563" s="87"/>
      <c r="B2563" s="87"/>
      <c r="C2563" s="94">
        <v>231057835</v>
      </c>
      <c r="D2563" s="87" t="s">
        <v>2228</v>
      </c>
    </row>
    <row r="2564" spans="1:4" x14ac:dyDescent="0.25">
      <c r="A2564" s="87"/>
      <c r="B2564" s="87"/>
      <c r="C2564" s="94">
        <v>231443852</v>
      </c>
      <c r="D2564" s="87" t="s">
        <v>1507</v>
      </c>
    </row>
    <row r="2565" spans="1:4" x14ac:dyDescent="0.25">
      <c r="A2565" s="87"/>
      <c r="B2565" s="87"/>
      <c r="C2565" s="94">
        <v>231321728</v>
      </c>
      <c r="D2565" s="87" t="s">
        <v>1957</v>
      </c>
    </row>
    <row r="2566" spans="1:4" x14ac:dyDescent="0.25">
      <c r="A2566" s="87"/>
      <c r="B2566" s="87"/>
      <c r="C2566" s="94">
        <v>231510114</v>
      </c>
      <c r="D2566" s="87" t="s">
        <v>1957</v>
      </c>
    </row>
    <row r="2567" spans="1:4" x14ac:dyDescent="0.25">
      <c r="A2567" s="87"/>
      <c r="B2567" s="87"/>
      <c r="C2567" s="94">
        <v>231553825</v>
      </c>
      <c r="D2567" s="87" t="s">
        <v>1957</v>
      </c>
    </row>
    <row r="2568" spans="1:4" x14ac:dyDescent="0.25">
      <c r="A2568" s="87"/>
      <c r="B2568" s="87"/>
      <c r="C2568" s="94">
        <v>231430859</v>
      </c>
      <c r="D2568" s="87" t="s">
        <v>1807</v>
      </c>
    </row>
    <row r="2569" spans="1:4" x14ac:dyDescent="0.25">
      <c r="A2569" s="87"/>
      <c r="B2569" s="87"/>
      <c r="C2569" s="94">
        <v>231447101</v>
      </c>
      <c r="D2569" s="87" t="s">
        <v>1807</v>
      </c>
    </row>
    <row r="2570" spans="1:4" x14ac:dyDescent="0.25">
      <c r="A2570" s="87"/>
      <c r="B2570" s="87"/>
      <c r="C2570" s="94">
        <v>231491539</v>
      </c>
      <c r="D2570" s="87" t="s">
        <v>2153</v>
      </c>
    </row>
    <row r="2571" spans="1:4" x14ac:dyDescent="0.25">
      <c r="A2571" s="87"/>
      <c r="B2571" s="87"/>
      <c r="C2571" s="94">
        <v>231498955</v>
      </c>
      <c r="D2571" s="87" t="s">
        <v>2061</v>
      </c>
    </row>
    <row r="2572" spans="1:4" x14ac:dyDescent="0.25">
      <c r="A2572" s="87"/>
      <c r="B2572" s="87"/>
      <c r="C2572" s="94">
        <v>231073790</v>
      </c>
      <c r="D2572" s="87" t="s">
        <v>2241</v>
      </c>
    </row>
    <row r="2573" spans="1:4" x14ac:dyDescent="0.25">
      <c r="A2573" s="87"/>
      <c r="B2573" s="87"/>
      <c r="C2573" s="94">
        <v>231304922</v>
      </c>
      <c r="D2573" s="87" t="s">
        <v>2154</v>
      </c>
    </row>
    <row r="2574" spans="1:4" x14ac:dyDescent="0.25">
      <c r="A2574" s="87"/>
      <c r="B2574" s="87"/>
      <c r="C2574" s="94">
        <v>231405422</v>
      </c>
      <c r="D2574" s="87" t="s">
        <v>2154</v>
      </c>
    </row>
    <row r="2575" spans="1:4" x14ac:dyDescent="0.25">
      <c r="A2575" s="87"/>
      <c r="B2575" s="87"/>
      <c r="C2575" s="94">
        <v>231120351</v>
      </c>
      <c r="D2575" s="87" t="s">
        <v>1589</v>
      </c>
    </row>
    <row r="2576" spans="1:4" x14ac:dyDescent="0.25">
      <c r="A2576" s="87"/>
      <c r="B2576" s="87"/>
      <c r="C2576" s="94">
        <v>231492040</v>
      </c>
      <c r="D2576" s="87" t="s">
        <v>2242</v>
      </c>
    </row>
    <row r="2577" spans="1:4" x14ac:dyDescent="0.25">
      <c r="A2577" s="87"/>
      <c r="B2577" s="87"/>
      <c r="C2577" s="94">
        <v>230774141</v>
      </c>
      <c r="D2577" s="87" t="s">
        <v>2208</v>
      </c>
    </row>
    <row r="2578" spans="1:4" x14ac:dyDescent="0.25">
      <c r="A2578" s="87"/>
      <c r="B2578" s="87"/>
      <c r="C2578" s="94">
        <v>231541952</v>
      </c>
      <c r="D2578" s="87" t="s">
        <v>2168</v>
      </c>
    </row>
    <row r="2579" spans="1:4" x14ac:dyDescent="0.25">
      <c r="A2579" s="87"/>
      <c r="B2579" s="87"/>
      <c r="C2579" s="94">
        <v>231327873</v>
      </c>
      <c r="D2579" s="87" t="s">
        <v>1640</v>
      </c>
    </row>
    <row r="2580" spans="1:4" x14ac:dyDescent="0.25">
      <c r="A2580" s="87"/>
      <c r="B2580" s="87"/>
      <c r="C2580" s="94">
        <v>231175439</v>
      </c>
      <c r="D2580" s="87" t="s">
        <v>1920</v>
      </c>
    </row>
    <row r="2581" spans="1:4" x14ac:dyDescent="0.25">
      <c r="A2581" s="87"/>
      <c r="B2581" s="87"/>
      <c r="C2581" s="94">
        <v>230310862</v>
      </c>
      <c r="D2581" s="87" t="s">
        <v>1508</v>
      </c>
    </row>
    <row r="2582" spans="1:4" x14ac:dyDescent="0.25">
      <c r="A2582" s="87"/>
      <c r="B2582" s="87"/>
      <c r="C2582" s="94">
        <v>230540047</v>
      </c>
      <c r="D2582" s="87" t="s">
        <v>1508</v>
      </c>
    </row>
    <row r="2583" spans="1:4" x14ac:dyDescent="0.25">
      <c r="A2583" s="87"/>
      <c r="B2583" s="87"/>
      <c r="C2583" s="94">
        <v>230775155</v>
      </c>
      <c r="D2583" s="87" t="s">
        <v>2209</v>
      </c>
    </row>
    <row r="2584" spans="1:4" x14ac:dyDescent="0.25">
      <c r="A2584" s="87"/>
      <c r="B2584" s="87"/>
      <c r="C2584" s="94">
        <v>231521178</v>
      </c>
      <c r="D2584" s="87" t="s">
        <v>2005</v>
      </c>
    </row>
    <row r="2585" spans="1:4" x14ac:dyDescent="0.25">
      <c r="A2585" s="87"/>
      <c r="B2585" s="87"/>
      <c r="C2585" s="94">
        <v>231207869</v>
      </c>
      <c r="D2585" s="87" t="s">
        <v>2352</v>
      </c>
    </row>
    <row r="2586" spans="1:4" x14ac:dyDescent="0.25">
      <c r="A2586" s="87"/>
      <c r="B2586" s="87"/>
      <c r="C2586" s="94">
        <v>231526383</v>
      </c>
      <c r="D2586" s="87" t="s">
        <v>1985</v>
      </c>
    </row>
    <row r="2587" spans="1:4" x14ac:dyDescent="0.25">
      <c r="A2587" s="87"/>
      <c r="B2587" s="87"/>
      <c r="C2587" s="94">
        <v>231567668</v>
      </c>
      <c r="D2587" s="87" t="s">
        <v>1509</v>
      </c>
    </row>
    <row r="2588" spans="1:4" x14ac:dyDescent="0.25">
      <c r="A2588" s="87"/>
      <c r="B2588" s="87"/>
      <c r="C2588" s="94">
        <v>231530484</v>
      </c>
      <c r="D2588" s="87" t="s">
        <v>1709</v>
      </c>
    </row>
    <row r="2589" spans="1:4" x14ac:dyDescent="0.25">
      <c r="A2589" s="87"/>
      <c r="B2589" s="87"/>
      <c r="C2589" s="94">
        <v>231459692</v>
      </c>
      <c r="D2589" s="87" t="s">
        <v>2417</v>
      </c>
    </row>
    <row r="2590" spans="1:4" x14ac:dyDescent="0.25">
      <c r="A2590" s="87"/>
      <c r="B2590" s="87"/>
      <c r="C2590" s="94">
        <v>231050855</v>
      </c>
      <c r="D2590" s="87" t="s">
        <v>2031</v>
      </c>
    </row>
    <row r="2591" spans="1:4" x14ac:dyDescent="0.25">
      <c r="A2591" s="87"/>
      <c r="B2591" s="87"/>
      <c r="C2591" s="94">
        <v>231074103</v>
      </c>
      <c r="D2591" s="87" t="s">
        <v>2031</v>
      </c>
    </row>
    <row r="2592" spans="1:4" x14ac:dyDescent="0.25">
      <c r="A2592" s="87"/>
      <c r="B2592" s="87"/>
      <c r="C2592" s="94">
        <v>231377670</v>
      </c>
      <c r="D2592" s="87" t="s">
        <v>2031</v>
      </c>
    </row>
    <row r="2593" spans="1:4" x14ac:dyDescent="0.25">
      <c r="A2593" s="87"/>
      <c r="B2593" s="87"/>
      <c r="C2593" s="94">
        <v>231453299</v>
      </c>
      <c r="D2593" s="87" t="s">
        <v>2031</v>
      </c>
    </row>
    <row r="2594" spans="1:4" x14ac:dyDescent="0.25">
      <c r="A2594" s="87"/>
      <c r="B2594" s="87"/>
      <c r="C2594" s="94">
        <v>231459312</v>
      </c>
      <c r="D2594" s="87" t="s">
        <v>2031</v>
      </c>
    </row>
    <row r="2595" spans="1:4" x14ac:dyDescent="0.25">
      <c r="A2595" s="87"/>
      <c r="B2595" s="87"/>
      <c r="C2595" s="94">
        <v>231155019</v>
      </c>
      <c r="D2595" s="87" t="s">
        <v>2378</v>
      </c>
    </row>
    <row r="2596" spans="1:4" x14ac:dyDescent="0.25">
      <c r="A2596" s="87"/>
      <c r="B2596" s="87"/>
      <c r="C2596" s="94">
        <v>231553122</v>
      </c>
      <c r="D2596" s="87" t="s">
        <v>1382</v>
      </c>
    </row>
    <row r="2597" spans="1:4" x14ac:dyDescent="0.25">
      <c r="A2597" s="87"/>
      <c r="B2597" s="87"/>
      <c r="C2597" s="94">
        <v>231406636</v>
      </c>
      <c r="D2597" s="87" t="s">
        <v>2062</v>
      </c>
    </row>
    <row r="2598" spans="1:4" x14ac:dyDescent="0.25">
      <c r="A2598" s="87"/>
      <c r="B2598" s="87"/>
      <c r="C2598" s="94">
        <v>231505866</v>
      </c>
      <c r="D2598" s="87" t="s">
        <v>2184</v>
      </c>
    </row>
    <row r="2599" spans="1:4" x14ac:dyDescent="0.25">
      <c r="A2599" s="87"/>
      <c r="B2599" s="87"/>
      <c r="C2599" s="94">
        <v>231168301</v>
      </c>
      <c r="D2599" s="87" t="s">
        <v>1318</v>
      </c>
    </row>
    <row r="2600" spans="1:4" x14ac:dyDescent="0.25">
      <c r="A2600" s="87"/>
      <c r="B2600" s="87"/>
      <c r="C2600" s="94">
        <v>231438522</v>
      </c>
      <c r="D2600" s="87" t="s">
        <v>1958</v>
      </c>
    </row>
    <row r="2601" spans="1:4" x14ac:dyDescent="0.25">
      <c r="A2601" s="87"/>
      <c r="B2601" s="87"/>
      <c r="C2601" s="94">
        <v>231463256</v>
      </c>
      <c r="D2601" s="87" t="s">
        <v>1958</v>
      </c>
    </row>
    <row r="2602" spans="1:4" x14ac:dyDescent="0.25">
      <c r="A2602" s="87"/>
      <c r="B2602" s="87"/>
      <c r="C2602" s="94">
        <v>231029586</v>
      </c>
      <c r="D2602" s="87" t="s">
        <v>2365</v>
      </c>
    </row>
    <row r="2603" spans="1:4" x14ac:dyDescent="0.25">
      <c r="A2603" s="87"/>
      <c r="B2603" s="87"/>
      <c r="C2603" s="94">
        <v>230207415</v>
      </c>
      <c r="D2603" s="87" t="s">
        <v>1300</v>
      </c>
    </row>
    <row r="2604" spans="1:4" x14ac:dyDescent="0.25">
      <c r="A2604" s="87"/>
      <c r="B2604" s="87"/>
      <c r="C2604" s="94">
        <v>231407246</v>
      </c>
      <c r="D2604" s="87" t="s">
        <v>1742</v>
      </c>
    </row>
    <row r="2605" spans="1:4" x14ac:dyDescent="0.25">
      <c r="A2605" s="87"/>
      <c r="B2605" s="87"/>
      <c r="C2605" s="94">
        <v>231407238</v>
      </c>
      <c r="D2605" s="87" t="s">
        <v>1743</v>
      </c>
    </row>
    <row r="2606" spans="1:4" x14ac:dyDescent="0.25">
      <c r="A2606" s="87"/>
      <c r="B2606" s="87"/>
      <c r="C2606" s="94">
        <v>231430818</v>
      </c>
      <c r="D2606" s="87" t="s">
        <v>1827</v>
      </c>
    </row>
    <row r="2607" spans="1:4" x14ac:dyDescent="0.25">
      <c r="A2607" s="87"/>
      <c r="B2607" s="87"/>
      <c r="C2607" s="94">
        <v>231327535</v>
      </c>
      <c r="D2607" s="87" t="s">
        <v>2169</v>
      </c>
    </row>
    <row r="2608" spans="1:4" x14ac:dyDescent="0.25">
      <c r="A2608" s="87"/>
      <c r="B2608" s="87"/>
      <c r="C2608" s="94">
        <v>231175512</v>
      </c>
      <c r="D2608" s="87" t="s">
        <v>1921</v>
      </c>
    </row>
    <row r="2609" spans="1:4" x14ac:dyDescent="0.25">
      <c r="A2609" s="87"/>
      <c r="B2609" s="87"/>
      <c r="C2609" s="94">
        <v>230876714</v>
      </c>
      <c r="D2609" s="87" t="s">
        <v>2404</v>
      </c>
    </row>
    <row r="2610" spans="1:4" x14ac:dyDescent="0.25">
      <c r="A2610" s="87"/>
      <c r="B2610" s="87"/>
      <c r="C2610" s="94">
        <v>230628941</v>
      </c>
      <c r="D2610" s="87" t="s">
        <v>2269</v>
      </c>
    </row>
    <row r="2611" spans="1:4" x14ac:dyDescent="0.25">
      <c r="A2611" s="87"/>
      <c r="B2611" s="87"/>
      <c r="C2611" s="94">
        <v>231598150</v>
      </c>
      <c r="D2611" s="87" t="s">
        <v>1402</v>
      </c>
    </row>
    <row r="2612" spans="1:4" x14ac:dyDescent="0.25">
      <c r="A2612" s="87"/>
      <c r="B2612" s="87"/>
      <c r="C2612" s="94">
        <v>230780817</v>
      </c>
      <c r="D2612" s="87" t="s">
        <v>1731</v>
      </c>
    </row>
    <row r="2613" spans="1:4" x14ac:dyDescent="0.25">
      <c r="A2613" s="87"/>
      <c r="B2613" s="87"/>
      <c r="C2613" s="94">
        <v>231269778</v>
      </c>
      <c r="D2613" s="87" t="s">
        <v>1731</v>
      </c>
    </row>
    <row r="2614" spans="1:4" x14ac:dyDescent="0.25">
      <c r="A2614" s="87"/>
      <c r="B2614" s="87"/>
      <c r="C2614" s="94">
        <v>237777714</v>
      </c>
      <c r="D2614" s="87" t="s">
        <v>1731</v>
      </c>
    </row>
    <row r="2615" spans="1:4" x14ac:dyDescent="0.25">
      <c r="A2615" s="87"/>
      <c r="B2615" s="87"/>
      <c r="C2615" s="94">
        <v>237777707</v>
      </c>
      <c r="D2615" s="87" t="s">
        <v>1624</v>
      </c>
    </row>
    <row r="2616" spans="1:4" x14ac:dyDescent="0.25">
      <c r="A2616" s="87"/>
      <c r="B2616" s="87"/>
      <c r="C2616" s="94">
        <v>231510379</v>
      </c>
      <c r="D2616" s="87" t="s">
        <v>2283</v>
      </c>
    </row>
    <row r="2617" spans="1:4" x14ac:dyDescent="0.25">
      <c r="A2617" s="87"/>
      <c r="B2617" s="87"/>
      <c r="C2617" s="94">
        <v>230374082</v>
      </c>
      <c r="D2617" s="87" t="s">
        <v>1720</v>
      </c>
    </row>
    <row r="2618" spans="1:4" x14ac:dyDescent="0.25">
      <c r="A2618" s="87"/>
      <c r="B2618" s="87"/>
      <c r="C2618" s="94">
        <v>231125608</v>
      </c>
      <c r="D2618" s="87" t="s">
        <v>1720</v>
      </c>
    </row>
    <row r="2619" spans="1:4" x14ac:dyDescent="0.25">
      <c r="A2619" s="87"/>
      <c r="B2619" s="87"/>
      <c r="C2619" s="94">
        <v>231393297</v>
      </c>
      <c r="D2619" s="87" t="s">
        <v>1720</v>
      </c>
    </row>
    <row r="2620" spans="1:4" x14ac:dyDescent="0.25">
      <c r="A2620" s="87"/>
      <c r="B2620" s="87"/>
      <c r="C2620" s="94">
        <v>231451640</v>
      </c>
      <c r="D2620" s="87" t="s">
        <v>1720</v>
      </c>
    </row>
    <row r="2621" spans="1:4" x14ac:dyDescent="0.25">
      <c r="A2621" s="87"/>
      <c r="B2621" s="87"/>
      <c r="C2621" s="94">
        <v>231517663</v>
      </c>
      <c r="D2621" s="87" t="s">
        <v>1720</v>
      </c>
    </row>
    <row r="2622" spans="1:4" x14ac:dyDescent="0.25">
      <c r="A2622" s="87"/>
      <c r="B2622" s="87"/>
      <c r="C2622" s="94">
        <v>231589001</v>
      </c>
      <c r="D2622" s="87" t="s">
        <v>1720</v>
      </c>
    </row>
    <row r="2623" spans="1:4" x14ac:dyDescent="0.25">
      <c r="A2623" s="87"/>
      <c r="B2623" s="87"/>
      <c r="C2623" s="94">
        <v>231118215</v>
      </c>
      <c r="D2623" s="87" t="s">
        <v>1510</v>
      </c>
    </row>
    <row r="2624" spans="1:4" x14ac:dyDescent="0.25">
      <c r="A2624" s="87"/>
      <c r="B2624" s="87"/>
      <c r="C2624" s="94">
        <v>231281138</v>
      </c>
      <c r="D2624" s="87" t="s">
        <v>1511</v>
      </c>
    </row>
    <row r="2625" spans="1:4" x14ac:dyDescent="0.25">
      <c r="A2625" s="87"/>
      <c r="B2625" s="87"/>
      <c r="C2625" s="94">
        <v>231170604</v>
      </c>
      <c r="D2625" s="87" t="s">
        <v>1894</v>
      </c>
    </row>
    <row r="2626" spans="1:4" x14ac:dyDescent="0.25">
      <c r="A2626" s="87"/>
      <c r="B2626" s="87"/>
      <c r="C2626" s="94">
        <v>230605097</v>
      </c>
      <c r="D2626" s="87" t="s">
        <v>2123</v>
      </c>
    </row>
    <row r="2627" spans="1:4" x14ac:dyDescent="0.25">
      <c r="A2627" s="87"/>
      <c r="B2627" s="87"/>
      <c r="C2627" s="94">
        <v>230774224</v>
      </c>
      <c r="D2627" s="87" t="s">
        <v>2210</v>
      </c>
    </row>
    <row r="2628" spans="1:4" x14ac:dyDescent="0.25">
      <c r="A2628" s="87"/>
      <c r="B2628" s="87"/>
      <c r="C2628" s="94">
        <v>231082155</v>
      </c>
      <c r="D2628" s="87" t="s">
        <v>2210</v>
      </c>
    </row>
    <row r="2629" spans="1:4" x14ac:dyDescent="0.25">
      <c r="A2629" s="87"/>
      <c r="B2629" s="87"/>
      <c r="C2629" s="94">
        <v>231473826</v>
      </c>
      <c r="D2629" s="87" t="s">
        <v>2259</v>
      </c>
    </row>
    <row r="2630" spans="1:4" x14ac:dyDescent="0.25">
      <c r="A2630" s="87"/>
      <c r="B2630" s="87"/>
      <c r="C2630" s="94">
        <v>230521211</v>
      </c>
      <c r="D2630" s="87" t="s">
        <v>1271</v>
      </c>
    </row>
    <row r="2631" spans="1:4" x14ac:dyDescent="0.25">
      <c r="A2631" s="87"/>
      <c r="B2631" s="87"/>
      <c r="C2631" s="94">
        <v>230857227</v>
      </c>
      <c r="D2631" s="87" t="s">
        <v>1512</v>
      </c>
    </row>
    <row r="2632" spans="1:4" x14ac:dyDescent="0.25">
      <c r="A2632" s="87"/>
      <c r="B2632" s="87"/>
      <c r="C2632" s="94">
        <v>231337666</v>
      </c>
      <c r="D2632" s="87" t="s">
        <v>1512</v>
      </c>
    </row>
    <row r="2633" spans="1:4" x14ac:dyDescent="0.25">
      <c r="A2633" s="87"/>
      <c r="B2633" s="87"/>
      <c r="C2633" s="94">
        <v>230494476</v>
      </c>
      <c r="D2633" s="87" t="s">
        <v>1325</v>
      </c>
    </row>
    <row r="2634" spans="1:4" x14ac:dyDescent="0.25">
      <c r="A2634" s="87"/>
      <c r="B2634" s="87"/>
      <c r="C2634" s="94">
        <v>230534297</v>
      </c>
      <c r="D2634" s="87" t="s">
        <v>1356</v>
      </c>
    </row>
    <row r="2635" spans="1:4" x14ac:dyDescent="0.25">
      <c r="A2635" s="87"/>
      <c r="B2635" s="87"/>
      <c r="C2635" s="94">
        <v>230901900</v>
      </c>
      <c r="D2635" s="87" t="s">
        <v>1356</v>
      </c>
    </row>
    <row r="2636" spans="1:4" x14ac:dyDescent="0.25">
      <c r="A2636" s="87"/>
      <c r="B2636" s="87"/>
      <c r="C2636" s="94">
        <v>230857250</v>
      </c>
      <c r="D2636" s="87" t="s">
        <v>1992</v>
      </c>
    </row>
    <row r="2637" spans="1:4" x14ac:dyDescent="0.25">
      <c r="A2637" s="87"/>
      <c r="B2637" s="87"/>
      <c r="C2637" s="94">
        <v>231477686</v>
      </c>
      <c r="D2637" s="87" t="s">
        <v>2305</v>
      </c>
    </row>
    <row r="2638" spans="1:4" x14ac:dyDescent="0.25">
      <c r="A2638" s="87"/>
      <c r="B2638" s="87"/>
      <c r="C2638" s="94">
        <v>230898718</v>
      </c>
      <c r="D2638" s="87" t="s">
        <v>1513</v>
      </c>
    </row>
    <row r="2639" spans="1:4" x14ac:dyDescent="0.25">
      <c r="A2639" s="87"/>
      <c r="B2639" s="87"/>
      <c r="C2639" s="94">
        <v>231140300</v>
      </c>
      <c r="D2639" s="87" t="s">
        <v>1266</v>
      </c>
    </row>
    <row r="2640" spans="1:4" x14ac:dyDescent="0.25">
      <c r="A2640" s="87"/>
      <c r="B2640" s="87"/>
      <c r="C2640" s="94">
        <v>230678003</v>
      </c>
      <c r="D2640" s="87" t="s">
        <v>1377</v>
      </c>
    </row>
    <row r="2641" spans="1:4" x14ac:dyDescent="0.25">
      <c r="A2641" s="87"/>
      <c r="B2641" s="87"/>
      <c r="C2641" s="94">
        <v>231464742</v>
      </c>
      <c r="D2641" s="87" t="s">
        <v>1959</v>
      </c>
    </row>
    <row r="2642" spans="1:4" x14ac:dyDescent="0.25">
      <c r="A2642" s="87"/>
      <c r="B2642" s="87"/>
      <c r="C2642" s="94">
        <v>231072172</v>
      </c>
      <c r="D2642" s="87" t="s">
        <v>1357</v>
      </c>
    </row>
    <row r="2643" spans="1:4" x14ac:dyDescent="0.25">
      <c r="A2643" s="87"/>
      <c r="B2643" s="87"/>
      <c r="C2643" s="94">
        <v>231143940</v>
      </c>
      <c r="D2643" s="87" t="s">
        <v>1357</v>
      </c>
    </row>
    <row r="2644" spans="1:4" x14ac:dyDescent="0.25">
      <c r="A2644" s="87"/>
      <c r="B2644" s="87"/>
      <c r="C2644" s="94">
        <v>231236587</v>
      </c>
      <c r="D2644" s="87" t="s">
        <v>1254</v>
      </c>
    </row>
    <row r="2645" spans="1:4" x14ac:dyDescent="0.25">
      <c r="A2645" s="87"/>
      <c r="B2645" s="87"/>
      <c r="C2645" s="94">
        <v>231225630</v>
      </c>
      <c r="D2645" s="87" t="s">
        <v>1322</v>
      </c>
    </row>
    <row r="2646" spans="1:4" x14ac:dyDescent="0.25">
      <c r="A2646" s="87"/>
      <c r="B2646" s="87"/>
      <c r="C2646" s="94">
        <v>231581594</v>
      </c>
      <c r="D2646" s="87" t="s">
        <v>1322</v>
      </c>
    </row>
    <row r="2647" spans="1:4" x14ac:dyDescent="0.25">
      <c r="A2647" s="87"/>
      <c r="B2647" s="87"/>
      <c r="C2647" s="94">
        <v>231342278</v>
      </c>
      <c r="D2647" s="87" t="s">
        <v>1259</v>
      </c>
    </row>
    <row r="2648" spans="1:4" x14ac:dyDescent="0.25">
      <c r="A2648" s="87"/>
      <c r="B2648" s="87"/>
      <c r="C2648" s="94">
        <v>231061373</v>
      </c>
      <c r="D2648" s="87" t="s">
        <v>1677</v>
      </c>
    </row>
    <row r="2649" spans="1:4" x14ac:dyDescent="0.25">
      <c r="A2649" s="87"/>
      <c r="B2649" s="87"/>
      <c r="C2649" s="94">
        <v>231443555</v>
      </c>
      <c r="D2649" s="87" t="s">
        <v>1863</v>
      </c>
    </row>
    <row r="2650" spans="1:4" x14ac:dyDescent="0.25">
      <c r="A2650" s="87"/>
      <c r="B2650" s="87"/>
      <c r="C2650" s="94">
        <v>230891267</v>
      </c>
      <c r="D2650" s="87" t="s">
        <v>1614</v>
      </c>
    </row>
    <row r="2651" spans="1:4" x14ac:dyDescent="0.25">
      <c r="A2651" s="87"/>
      <c r="B2651" s="87"/>
      <c r="C2651" s="94">
        <v>231126051</v>
      </c>
      <c r="D2651" s="87" t="s">
        <v>2328</v>
      </c>
    </row>
    <row r="2652" spans="1:4" x14ac:dyDescent="0.25">
      <c r="A2652" s="87"/>
      <c r="B2652" s="87"/>
      <c r="C2652" s="94">
        <v>231305374</v>
      </c>
      <c r="D2652" s="87" t="s">
        <v>1406</v>
      </c>
    </row>
    <row r="2653" spans="1:4" x14ac:dyDescent="0.25">
      <c r="A2653" s="87"/>
      <c r="B2653" s="87"/>
      <c r="C2653" s="94">
        <v>231330828</v>
      </c>
      <c r="D2653" s="87" t="s">
        <v>1447</v>
      </c>
    </row>
    <row r="2654" spans="1:4" x14ac:dyDescent="0.25">
      <c r="A2654" s="87"/>
      <c r="B2654" s="87"/>
      <c r="C2654" s="94">
        <v>231577147</v>
      </c>
      <c r="D2654" s="87" t="s">
        <v>1391</v>
      </c>
    </row>
    <row r="2655" spans="1:4" x14ac:dyDescent="0.25">
      <c r="A2655" s="87"/>
      <c r="B2655" s="87"/>
      <c r="C2655" s="94">
        <v>231164854</v>
      </c>
      <c r="D2655" s="87" t="s">
        <v>1868</v>
      </c>
    </row>
    <row r="2656" spans="1:4" x14ac:dyDescent="0.25">
      <c r="A2656" s="87"/>
      <c r="B2656" s="87"/>
      <c r="C2656" s="94">
        <v>231172352</v>
      </c>
      <c r="D2656" s="87" t="s">
        <v>1893</v>
      </c>
    </row>
    <row r="2657" spans="1:4" x14ac:dyDescent="0.25">
      <c r="A2657" s="87"/>
      <c r="B2657" s="87"/>
      <c r="C2657" s="94">
        <v>231086040</v>
      </c>
      <c r="D2657" s="87" t="s">
        <v>2298</v>
      </c>
    </row>
    <row r="2658" spans="1:4" x14ac:dyDescent="0.25">
      <c r="A2658" s="87"/>
      <c r="B2658" s="87"/>
      <c r="C2658" s="94">
        <v>231570035</v>
      </c>
      <c r="D2658" s="87" t="s">
        <v>2360</v>
      </c>
    </row>
    <row r="2659" spans="1:4" x14ac:dyDescent="0.25">
      <c r="A2659" s="87"/>
      <c r="B2659" s="87"/>
      <c r="C2659" s="94">
        <v>231276625</v>
      </c>
      <c r="D2659" s="87" t="s">
        <v>1578</v>
      </c>
    </row>
    <row r="2660" spans="1:4" x14ac:dyDescent="0.25">
      <c r="A2660" s="87"/>
      <c r="B2660" s="87"/>
      <c r="C2660" s="94">
        <v>231185461</v>
      </c>
      <c r="D2660" s="87" t="s">
        <v>2342</v>
      </c>
    </row>
    <row r="2661" spans="1:4" x14ac:dyDescent="0.25">
      <c r="A2661" s="87"/>
      <c r="B2661" s="87"/>
      <c r="C2661" s="94">
        <v>231455609</v>
      </c>
      <c r="D2661" s="87" t="s">
        <v>1978</v>
      </c>
    </row>
    <row r="2662" spans="1:4" x14ac:dyDescent="0.25">
      <c r="A2662" s="87"/>
      <c r="B2662" s="87"/>
      <c r="C2662" s="94">
        <v>230454025</v>
      </c>
      <c r="D2662" s="87" t="s">
        <v>1786</v>
      </c>
    </row>
    <row r="2663" spans="1:4" x14ac:dyDescent="0.25">
      <c r="A2663" s="87"/>
      <c r="B2663" s="87"/>
      <c r="C2663" s="94">
        <v>230737486</v>
      </c>
      <c r="D2663" s="87" t="s">
        <v>1786</v>
      </c>
    </row>
    <row r="2664" spans="1:4" x14ac:dyDescent="0.25">
      <c r="A2664" s="87"/>
      <c r="B2664" s="87"/>
      <c r="C2664" s="94">
        <v>231326644</v>
      </c>
      <c r="D2664" s="87" t="s">
        <v>1786</v>
      </c>
    </row>
    <row r="2665" spans="1:4" x14ac:dyDescent="0.25">
      <c r="A2665" s="87"/>
      <c r="B2665" s="87"/>
      <c r="C2665" s="94">
        <v>231458272</v>
      </c>
      <c r="D2665" s="87" t="s">
        <v>1786</v>
      </c>
    </row>
    <row r="2666" spans="1:4" x14ac:dyDescent="0.25">
      <c r="A2666" s="87"/>
      <c r="B2666" s="87"/>
      <c r="C2666" s="94">
        <v>231019884</v>
      </c>
      <c r="D2666" s="87" t="s">
        <v>2018</v>
      </c>
    </row>
    <row r="2667" spans="1:4" x14ac:dyDescent="0.25">
      <c r="A2667" s="87"/>
      <c r="B2667" s="87"/>
      <c r="C2667" s="94">
        <v>230875831</v>
      </c>
      <c r="D2667" s="87" t="s">
        <v>1986</v>
      </c>
    </row>
    <row r="2668" spans="1:4" x14ac:dyDescent="0.25">
      <c r="A2668" s="87"/>
      <c r="B2668" s="87"/>
      <c r="C2668" s="94">
        <v>231448729</v>
      </c>
      <c r="D2668" s="87" t="s">
        <v>1922</v>
      </c>
    </row>
    <row r="2669" spans="1:4" x14ac:dyDescent="0.25">
      <c r="A2669" s="87"/>
      <c r="B2669" s="87"/>
      <c r="C2669" s="94">
        <v>231554559</v>
      </c>
      <c r="D2669" s="87" t="s">
        <v>1922</v>
      </c>
    </row>
    <row r="2670" spans="1:4" x14ac:dyDescent="0.25">
      <c r="A2670" s="87"/>
      <c r="B2670" s="87"/>
      <c r="C2670" s="94">
        <v>231417963</v>
      </c>
      <c r="D2670" s="87" t="s">
        <v>2343</v>
      </c>
    </row>
    <row r="2671" spans="1:4" x14ac:dyDescent="0.25">
      <c r="A2671" s="87"/>
      <c r="B2671" s="87"/>
      <c r="C2671" s="94">
        <v>230599142</v>
      </c>
      <c r="D2671" s="87" t="s">
        <v>1796</v>
      </c>
    </row>
    <row r="2672" spans="1:4" x14ac:dyDescent="0.25">
      <c r="A2672" s="87"/>
      <c r="B2672" s="87"/>
      <c r="C2672" s="94">
        <v>230310698</v>
      </c>
      <c r="D2672" s="87" t="s">
        <v>1258</v>
      </c>
    </row>
    <row r="2673" spans="1:4" x14ac:dyDescent="0.25">
      <c r="A2673" s="87"/>
      <c r="B2673" s="87"/>
      <c r="C2673" s="94">
        <v>230555128</v>
      </c>
      <c r="D2673" s="87" t="s">
        <v>1258</v>
      </c>
    </row>
    <row r="2674" spans="1:4" x14ac:dyDescent="0.25">
      <c r="A2674" s="87"/>
      <c r="B2674" s="87"/>
      <c r="C2674" s="94">
        <v>230643452</v>
      </c>
      <c r="D2674" s="87" t="s">
        <v>1258</v>
      </c>
    </row>
    <row r="2675" spans="1:4" x14ac:dyDescent="0.25">
      <c r="A2675" s="87"/>
      <c r="B2675" s="87"/>
      <c r="C2675" s="94">
        <v>231150671</v>
      </c>
      <c r="D2675" s="87" t="s">
        <v>1258</v>
      </c>
    </row>
    <row r="2676" spans="1:4" x14ac:dyDescent="0.25">
      <c r="A2676" s="87"/>
      <c r="B2676" s="87"/>
      <c r="C2676" s="94">
        <v>231304963</v>
      </c>
      <c r="D2676" s="87" t="s">
        <v>2124</v>
      </c>
    </row>
    <row r="2677" spans="1:4" x14ac:dyDescent="0.25">
      <c r="A2677" s="87"/>
      <c r="B2677" s="87"/>
      <c r="C2677" s="94">
        <v>230476739</v>
      </c>
      <c r="D2677" s="87" t="s">
        <v>1341</v>
      </c>
    </row>
    <row r="2678" spans="1:4" x14ac:dyDescent="0.25">
      <c r="A2678" s="87"/>
      <c r="B2678" s="87"/>
      <c r="C2678" s="94">
        <v>230450577</v>
      </c>
      <c r="D2678" s="87" t="s">
        <v>2190</v>
      </c>
    </row>
    <row r="2679" spans="1:4" x14ac:dyDescent="0.25">
      <c r="A2679" s="87"/>
      <c r="B2679" s="87"/>
      <c r="C2679" s="94">
        <v>231275411</v>
      </c>
      <c r="D2679" s="87" t="s">
        <v>2185</v>
      </c>
    </row>
    <row r="2680" spans="1:4" x14ac:dyDescent="0.25">
      <c r="A2680" s="87"/>
      <c r="B2680" s="87"/>
      <c r="C2680" s="94">
        <v>231139948</v>
      </c>
      <c r="D2680" s="87" t="s">
        <v>1625</v>
      </c>
    </row>
    <row r="2681" spans="1:4" x14ac:dyDescent="0.25">
      <c r="A2681" s="87"/>
      <c r="B2681" s="87"/>
      <c r="C2681" s="94">
        <v>231273887</v>
      </c>
      <c r="D2681" s="87" t="s">
        <v>2316</v>
      </c>
    </row>
    <row r="2682" spans="1:4" x14ac:dyDescent="0.25">
      <c r="A2682" s="87"/>
      <c r="B2682" s="87"/>
      <c r="C2682" s="94">
        <v>231091743</v>
      </c>
      <c r="D2682" s="87" t="s">
        <v>2006</v>
      </c>
    </row>
    <row r="2683" spans="1:4" x14ac:dyDescent="0.25">
      <c r="A2683" s="87"/>
      <c r="B2683" s="87"/>
      <c r="C2683" s="94">
        <v>231412915</v>
      </c>
      <c r="D2683" s="87" t="s">
        <v>1849</v>
      </c>
    </row>
    <row r="2684" spans="1:4" x14ac:dyDescent="0.25">
      <c r="A2684" s="87"/>
      <c r="B2684" s="87"/>
      <c r="C2684" s="94">
        <v>231256122</v>
      </c>
      <c r="D2684" s="87" t="s">
        <v>1327</v>
      </c>
    </row>
    <row r="2685" spans="1:4" x14ac:dyDescent="0.25">
      <c r="A2685" s="87"/>
      <c r="B2685" s="87"/>
      <c r="C2685" s="94">
        <v>231405273</v>
      </c>
      <c r="D2685" s="87" t="s">
        <v>1732</v>
      </c>
    </row>
    <row r="2686" spans="1:4" x14ac:dyDescent="0.25">
      <c r="A2686" s="87"/>
      <c r="B2686" s="87"/>
      <c r="C2686" s="94">
        <v>237777711</v>
      </c>
      <c r="D2686" s="87" t="s">
        <v>1732</v>
      </c>
    </row>
    <row r="2687" spans="1:4" x14ac:dyDescent="0.25">
      <c r="A2687" s="87"/>
      <c r="B2687" s="87"/>
      <c r="C2687" s="94">
        <v>237777712</v>
      </c>
      <c r="D2687" s="87" t="s">
        <v>1732</v>
      </c>
    </row>
    <row r="2688" spans="1:4" x14ac:dyDescent="0.25">
      <c r="A2688" s="87"/>
      <c r="B2688" s="87"/>
      <c r="C2688" s="94">
        <v>230310771</v>
      </c>
      <c r="D2688" s="87" t="s">
        <v>1514</v>
      </c>
    </row>
    <row r="2689" spans="1:4" x14ac:dyDescent="0.25">
      <c r="A2689" s="87"/>
      <c r="B2689" s="87"/>
      <c r="C2689" s="94">
        <v>231457852</v>
      </c>
      <c r="D2689" s="87" t="s">
        <v>1448</v>
      </c>
    </row>
    <row r="2690" spans="1:4" x14ac:dyDescent="0.25">
      <c r="A2690" s="87"/>
      <c r="B2690" s="87"/>
      <c r="C2690" s="94">
        <v>231507201</v>
      </c>
      <c r="D2690" s="87" t="s">
        <v>2032</v>
      </c>
    </row>
    <row r="2691" spans="1:4" x14ac:dyDescent="0.25">
      <c r="A2691" s="87"/>
      <c r="B2691" s="87"/>
      <c r="C2691" s="94">
        <v>231099829</v>
      </c>
      <c r="D2691" s="87" t="s">
        <v>1828</v>
      </c>
    </row>
    <row r="2692" spans="1:4" x14ac:dyDescent="0.25">
      <c r="A2692" s="87"/>
      <c r="B2692" s="87"/>
      <c r="C2692" s="94">
        <v>231513753</v>
      </c>
      <c r="D2692" s="87" t="s">
        <v>2211</v>
      </c>
    </row>
    <row r="2693" spans="1:4" x14ac:dyDescent="0.25">
      <c r="A2693" s="87"/>
      <c r="B2693" s="87"/>
      <c r="C2693" s="94">
        <v>231211663</v>
      </c>
      <c r="D2693" s="87" t="s">
        <v>1875</v>
      </c>
    </row>
    <row r="2694" spans="1:4" x14ac:dyDescent="0.25">
      <c r="A2694" s="87"/>
      <c r="B2694" s="87"/>
      <c r="C2694" s="94">
        <v>231260454</v>
      </c>
      <c r="D2694" s="87" t="s">
        <v>1875</v>
      </c>
    </row>
    <row r="2695" spans="1:4" x14ac:dyDescent="0.25">
      <c r="A2695" s="87"/>
      <c r="B2695" s="87"/>
      <c r="C2695" s="94">
        <v>231530070</v>
      </c>
      <c r="D2695" s="87" t="s">
        <v>2170</v>
      </c>
    </row>
    <row r="2696" spans="1:4" x14ac:dyDescent="0.25">
      <c r="A2696" s="87"/>
      <c r="B2696" s="87"/>
      <c r="C2696" s="94">
        <v>230891705</v>
      </c>
      <c r="D2696" s="87" t="s">
        <v>1615</v>
      </c>
    </row>
    <row r="2697" spans="1:4" x14ac:dyDescent="0.25">
      <c r="A2697" s="87"/>
      <c r="B2697" s="87"/>
      <c r="C2697" s="94">
        <v>231149178</v>
      </c>
      <c r="D2697" s="87" t="s">
        <v>2317</v>
      </c>
    </row>
    <row r="2698" spans="1:4" x14ac:dyDescent="0.25">
      <c r="A2698" s="87"/>
      <c r="B2698" s="87"/>
      <c r="C2698" s="94">
        <v>231327428</v>
      </c>
      <c r="D2698" s="87" t="s">
        <v>1678</v>
      </c>
    </row>
    <row r="2699" spans="1:4" x14ac:dyDescent="0.25">
      <c r="A2699" s="87"/>
      <c r="B2699" s="87"/>
      <c r="C2699" s="94">
        <v>231489780</v>
      </c>
      <c r="D2699" s="87" t="s">
        <v>2091</v>
      </c>
    </row>
    <row r="2700" spans="1:4" x14ac:dyDescent="0.25">
      <c r="A2700" s="87"/>
      <c r="B2700" s="87"/>
      <c r="C2700" s="94">
        <v>231386945</v>
      </c>
      <c r="D2700" s="87" t="s">
        <v>1420</v>
      </c>
    </row>
    <row r="2701" spans="1:4" x14ac:dyDescent="0.25">
      <c r="A2701" s="87"/>
      <c r="B2701" s="87"/>
      <c r="C2701" s="94">
        <v>237777717</v>
      </c>
      <c r="D2701" s="87" t="s">
        <v>1420</v>
      </c>
    </row>
    <row r="2702" spans="1:4" x14ac:dyDescent="0.25">
      <c r="A2702" s="87"/>
      <c r="B2702" s="87"/>
      <c r="C2702" s="94">
        <v>231207984</v>
      </c>
      <c r="D2702" s="87" t="s">
        <v>2361</v>
      </c>
    </row>
    <row r="2703" spans="1:4" x14ac:dyDescent="0.25">
      <c r="A2703" s="87"/>
      <c r="B2703" s="87"/>
      <c r="C2703" s="94">
        <v>231064393</v>
      </c>
      <c r="D2703" s="87" t="s">
        <v>1764</v>
      </c>
    </row>
    <row r="2704" spans="1:4" x14ac:dyDescent="0.25">
      <c r="A2704" s="87"/>
      <c r="B2704" s="87"/>
      <c r="C2704" s="94">
        <v>231596154</v>
      </c>
      <c r="D2704" s="87" t="s">
        <v>2405</v>
      </c>
    </row>
    <row r="2705" spans="1:4" x14ac:dyDescent="0.25">
      <c r="A2705" s="87"/>
      <c r="B2705" s="87"/>
      <c r="C2705" s="94">
        <v>231344415</v>
      </c>
      <c r="D2705" s="87" t="s">
        <v>2078</v>
      </c>
    </row>
    <row r="2706" spans="1:4" x14ac:dyDescent="0.25">
      <c r="A2706" s="87"/>
      <c r="B2706" s="87"/>
      <c r="C2706" s="94">
        <v>231375856</v>
      </c>
      <c r="D2706" s="87" t="s">
        <v>2078</v>
      </c>
    </row>
    <row r="2707" spans="1:4" x14ac:dyDescent="0.25">
      <c r="A2707" s="87"/>
      <c r="B2707" s="87"/>
      <c r="C2707" s="94">
        <v>231491679</v>
      </c>
      <c r="D2707" s="87" t="s">
        <v>2125</v>
      </c>
    </row>
    <row r="2708" spans="1:4" x14ac:dyDescent="0.25">
      <c r="A2708" s="87"/>
      <c r="B2708" s="87"/>
      <c r="C2708" s="94">
        <v>230877860</v>
      </c>
      <c r="D2708" s="87" t="s">
        <v>2007</v>
      </c>
    </row>
    <row r="2709" spans="1:4" x14ac:dyDescent="0.25">
      <c r="A2709" s="87"/>
      <c r="B2709" s="87"/>
      <c r="C2709" s="94">
        <v>231510601</v>
      </c>
      <c r="D2709" s="87" t="s">
        <v>2212</v>
      </c>
    </row>
    <row r="2710" spans="1:4" x14ac:dyDescent="0.25">
      <c r="A2710" s="87"/>
      <c r="B2710" s="87"/>
      <c r="C2710" s="94">
        <v>230274241</v>
      </c>
      <c r="D2710" s="87" t="s">
        <v>1923</v>
      </c>
    </row>
    <row r="2711" spans="1:4" x14ac:dyDescent="0.25">
      <c r="A2711" s="87"/>
      <c r="B2711" s="87"/>
      <c r="C2711" s="94">
        <v>231386077</v>
      </c>
      <c r="D2711" s="87" t="s">
        <v>1296</v>
      </c>
    </row>
    <row r="2712" spans="1:4" x14ac:dyDescent="0.25">
      <c r="A2712" s="87"/>
      <c r="B2712" s="87"/>
      <c r="C2712" s="94">
        <v>231175322</v>
      </c>
      <c r="D2712" s="87" t="s">
        <v>1924</v>
      </c>
    </row>
    <row r="2713" spans="1:4" x14ac:dyDescent="0.25">
      <c r="A2713" s="87"/>
      <c r="B2713" s="87"/>
      <c r="C2713" s="94">
        <v>230537993</v>
      </c>
      <c r="D2713" s="87" t="s">
        <v>2050</v>
      </c>
    </row>
    <row r="2714" spans="1:4" x14ac:dyDescent="0.25">
      <c r="A2714" s="87"/>
      <c r="B2714" s="87"/>
      <c r="C2714" s="94">
        <v>231502871</v>
      </c>
      <c r="D2714" s="87" t="s">
        <v>2253</v>
      </c>
    </row>
    <row r="2715" spans="1:4" x14ac:dyDescent="0.25">
      <c r="A2715" s="87"/>
      <c r="B2715" s="87"/>
      <c r="C2715" s="94">
        <v>231556091</v>
      </c>
      <c r="D2715" s="87" t="s">
        <v>2063</v>
      </c>
    </row>
    <row r="2716" spans="1:4" x14ac:dyDescent="0.25">
      <c r="A2716" s="87"/>
      <c r="B2716" s="87"/>
      <c r="C2716" s="94">
        <v>231474931</v>
      </c>
      <c r="D2716" s="87" t="s">
        <v>2260</v>
      </c>
    </row>
    <row r="2717" spans="1:4" x14ac:dyDescent="0.25">
      <c r="A2717" s="87"/>
      <c r="B2717" s="87"/>
      <c r="C2717" s="94">
        <v>231364942</v>
      </c>
      <c r="D2717" s="87" t="s">
        <v>2079</v>
      </c>
    </row>
    <row r="2718" spans="1:4" x14ac:dyDescent="0.25">
      <c r="A2718" s="87"/>
      <c r="B2718" s="87"/>
      <c r="C2718" s="94">
        <v>231336718</v>
      </c>
      <c r="D2718" s="87" t="s">
        <v>1570</v>
      </c>
    </row>
    <row r="2719" spans="1:4" x14ac:dyDescent="0.25">
      <c r="A2719" s="87"/>
      <c r="B2719" s="87"/>
      <c r="C2719" s="94">
        <v>230931949</v>
      </c>
      <c r="D2719" s="87" t="s">
        <v>1289</v>
      </c>
    </row>
    <row r="2720" spans="1:4" x14ac:dyDescent="0.25">
      <c r="A2720" s="87"/>
      <c r="B2720" s="87"/>
      <c r="C2720" s="94">
        <v>231530047</v>
      </c>
      <c r="D2720" s="87" t="s">
        <v>1568</v>
      </c>
    </row>
    <row r="2721" spans="1:4" x14ac:dyDescent="0.25">
      <c r="A2721" s="87"/>
      <c r="B2721" s="87"/>
      <c r="C2721" s="94">
        <v>230928549</v>
      </c>
      <c r="D2721" s="87" t="s">
        <v>1438</v>
      </c>
    </row>
    <row r="2722" spans="1:4" x14ac:dyDescent="0.25">
      <c r="A2722" s="87"/>
      <c r="B2722" s="87"/>
      <c r="C2722" s="94">
        <v>230932525</v>
      </c>
      <c r="D2722" s="87" t="s">
        <v>1438</v>
      </c>
    </row>
    <row r="2723" spans="1:4" x14ac:dyDescent="0.25">
      <c r="A2723" s="87"/>
      <c r="B2723" s="87"/>
      <c r="C2723" s="94">
        <v>231330760</v>
      </c>
      <c r="D2723" s="87" t="s">
        <v>1438</v>
      </c>
    </row>
    <row r="2724" spans="1:4" x14ac:dyDescent="0.25">
      <c r="A2724" s="87"/>
      <c r="B2724" s="87"/>
      <c r="C2724" s="94">
        <v>231345743</v>
      </c>
      <c r="D2724" s="87" t="s">
        <v>1438</v>
      </c>
    </row>
    <row r="2725" spans="1:4" x14ac:dyDescent="0.25">
      <c r="A2725" s="87"/>
      <c r="B2725" s="87"/>
      <c r="C2725" s="94">
        <v>231392208</v>
      </c>
      <c r="D2725" s="87" t="s">
        <v>1438</v>
      </c>
    </row>
    <row r="2726" spans="1:4" x14ac:dyDescent="0.25">
      <c r="A2726" s="87"/>
      <c r="B2726" s="87"/>
      <c r="C2726" s="94">
        <v>231393107</v>
      </c>
      <c r="D2726" s="87" t="s">
        <v>1438</v>
      </c>
    </row>
    <row r="2727" spans="1:4" x14ac:dyDescent="0.25">
      <c r="A2727" s="87"/>
      <c r="B2727" s="87"/>
      <c r="C2727" s="94">
        <v>231479849</v>
      </c>
      <c r="D2727" s="87" t="s">
        <v>1438</v>
      </c>
    </row>
    <row r="2728" spans="1:4" x14ac:dyDescent="0.25">
      <c r="A2728" s="87"/>
      <c r="B2728" s="87"/>
      <c r="C2728" s="94">
        <v>231318849</v>
      </c>
      <c r="D2728" s="87" t="s">
        <v>1421</v>
      </c>
    </row>
    <row r="2729" spans="1:4" x14ac:dyDescent="0.25">
      <c r="A2729" s="87"/>
      <c r="B2729" s="87"/>
      <c r="C2729" s="94">
        <v>231457415</v>
      </c>
      <c r="D2729" s="87" t="s">
        <v>1944</v>
      </c>
    </row>
    <row r="2730" spans="1:4" x14ac:dyDescent="0.25">
      <c r="A2730" s="87"/>
      <c r="B2730" s="87"/>
      <c r="C2730" s="94">
        <v>231306588</v>
      </c>
      <c r="D2730" s="87" t="s">
        <v>2171</v>
      </c>
    </row>
    <row r="2731" spans="1:4" x14ac:dyDescent="0.25">
      <c r="A2731" s="87"/>
      <c r="B2731" s="87"/>
      <c r="C2731" s="94">
        <v>231055540</v>
      </c>
      <c r="D2731" s="87" t="s">
        <v>2019</v>
      </c>
    </row>
    <row r="2732" spans="1:4" x14ac:dyDescent="0.25">
      <c r="A2732" s="87"/>
      <c r="B2732" s="87"/>
      <c r="C2732" s="94">
        <v>231056597</v>
      </c>
      <c r="D2732" s="87" t="s">
        <v>2299</v>
      </c>
    </row>
    <row r="2733" spans="1:4" x14ac:dyDescent="0.25">
      <c r="A2733" s="87"/>
      <c r="B2733" s="87"/>
      <c r="C2733" s="94">
        <v>230745653</v>
      </c>
      <c r="D2733" s="87" t="s">
        <v>1515</v>
      </c>
    </row>
    <row r="2734" spans="1:4" x14ac:dyDescent="0.25">
      <c r="A2734" s="87"/>
      <c r="B2734" s="87"/>
      <c r="C2734" s="94">
        <v>231376896</v>
      </c>
      <c r="D2734" s="87" t="s">
        <v>2101</v>
      </c>
    </row>
    <row r="2735" spans="1:4" x14ac:dyDescent="0.25">
      <c r="A2735" s="87"/>
      <c r="B2735" s="87"/>
      <c r="C2735" s="94">
        <v>231271154</v>
      </c>
      <c r="D2735" s="87" t="s">
        <v>2172</v>
      </c>
    </row>
    <row r="2736" spans="1:4" x14ac:dyDescent="0.25">
      <c r="A2736" s="87"/>
      <c r="B2736" s="87"/>
      <c r="C2736" s="94">
        <v>231460138</v>
      </c>
      <c r="D2736" s="87" t="s">
        <v>1973</v>
      </c>
    </row>
    <row r="2737" spans="1:4" x14ac:dyDescent="0.25">
      <c r="A2737" s="87"/>
      <c r="B2737" s="87"/>
      <c r="C2737" s="94">
        <v>231379130</v>
      </c>
      <c r="D2737" s="87" t="s">
        <v>1960</v>
      </c>
    </row>
    <row r="2738" spans="1:4" x14ac:dyDescent="0.25">
      <c r="A2738" s="87"/>
      <c r="B2738" s="87"/>
      <c r="C2738" s="94">
        <v>231338029</v>
      </c>
      <c r="D2738" s="87" t="s">
        <v>1516</v>
      </c>
    </row>
    <row r="2739" spans="1:4" x14ac:dyDescent="0.25">
      <c r="A2739" s="87"/>
      <c r="B2739" s="87"/>
      <c r="C2739" s="94">
        <v>230902312</v>
      </c>
      <c r="D2739" s="87" t="s">
        <v>2092</v>
      </c>
    </row>
    <row r="2740" spans="1:4" x14ac:dyDescent="0.25">
      <c r="A2740" s="87"/>
      <c r="B2740" s="87"/>
      <c r="C2740" s="94">
        <v>230450528</v>
      </c>
      <c r="D2740" s="87" t="s">
        <v>1359</v>
      </c>
    </row>
    <row r="2741" spans="1:4" x14ac:dyDescent="0.25">
      <c r="A2741" s="87"/>
      <c r="B2741" s="87"/>
      <c r="C2741" s="94">
        <v>230723361</v>
      </c>
      <c r="D2741" s="87" t="s">
        <v>1244</v>
      </c>
    </row>
    <row r="2742" spans="1:4" x14ac:dyDescent="0.25">
      <c r="A2742" s="87"/>
      <c r="B2742" s="87"/>
      <c r="C2742" s="94">
        <v>230891325</v>
      </c>
      <c r="D2742" s="87" t="s">
        <v>1261</v>
      </c>
    </row>
    <row r="2743" spans="1:4" x14ac:dyDescent="0.25">
      <c r="A2743" s="87"/>
      <c r="B2743" s="87"/>
      <c r="C2743" s="94">
        <v>231148691</v>
      </c>
      <c r="D2743" s="87" t="s">
        <v>1365</v>
      </c>
    </row>
    <row r="2744" spans="1:4" x14ac:dyDescent="0.25">
      <c r="A2744" s="87"/>
      <c r="B2744" s="87"/>
      <c r="C2744" s="94">
        <v>231390475</v>
      </c>
      <c r="D2744" s="87" t="s">
        <v>1663</v>
      </c>
    </row>
    <row r="2745" spans="1:4" x14ac:dyDescent="0.25">
      <c r="A2745" s="87"/>
      <c r="B2745" s="87"/>
      <c r="C2745" s="94">
        <v>231540061</v>
      </c>
      <c r="D2745" s="87" t="s">
        <v>2064</v>
      </c>
    </row>
    <row r="2746" spans="1:4" x14ac:dyDescent="0.25">
      <c r="A2746" s="87"/>
      <c r="B2746" s="87"/>
      <c r="C2746" s="94">
        <v>231259449</v>
      </c>
      <c r="D2746" s="87" t="s">
        <v>1394</v>
      </c>
    </row>
    <row r="2747" spans="1:4" x14ac:dyDescent="0.25">
      <c r="A2747" s="87"/>
      <c r="B2747" s="87"/>
      <c r="C2747" s="94">
        <v>231378611</v>
      </c>
      <c r="D2747" s="87" t="s">
        <v>1517</v>
      </c>
    </row>
    <row r="2748" spans="1:4" x14ac:dyDescent="0.25">
      <c r="A2748" s="87"/>
      <c r="B2748" s="87"/>
      <c r="C2748" s="94">
        <v>231432533</v>
      </c>
      <c r="D2748" s="87" t="s">
        <v>2261</v>
      </c>
    </row>
    <row r="2749" spans="1:4" x14ac:dyDescent="0.25">
      <c r="A2749" s="87"/>
      <c r="B2749" s="87"/>
      <c r="C2749" s="94">
        <v>231096882</v>
      </c>
      <c r="D2749" s="87" t="s">
        <v>1397</v>
      </c>
    </row>
    <row r="2750" spans="1:4" x14ac:dyDescent="0.25">
      <c r="A2750" s="87"/>
      <c r="B2750" s="87"/>
      <c r="C2750" s="94">
        <v>231222769</v>
      </c>
      <c r="D2750" s="87" t="s">
        <v>1645</v>
      </c>
    </row>
    <row r="2751" spans="1:4" x14ac:dyDescent="0.25">
      <c r="A2751" s="87"/>
      <c r="B2751" s="87"/>
      <c r="C2751" s="94">
        <v>230285882</v>
      </c>
      <c r="D2751" s="87" t="s">
        <v>1263</v>
      </c>
    </row>
    <row r="2752" spans="1:4" x14ac:dyDescent="0.25">
      <c r="A2752" s="87"/>
      <c r="B2752" s="87"/>
      <c r="C2752" s="94">
        <v>230454066</v>
      </c>
      <c r="D2752" s="87" t="s">
        <v>1263</v>
      </c>
    </row>
    <row r="2753" spans="1:4" x14ac:dyDescent="0.25">
      <c r="A2753" s="87"/>
      <c r="B2753" s="87"/>
      <c r="C2753" s="94">
        <v>230466524</v>
      </c>
      <c r="D2753" s="87" t="s">
        <v>1263</v>
      </c>
    </row>
    <row r="2754" spans="1:4" x14ac:dyDescent="0.25">
      <c r="A2754" s="87"/>
      <c r="B2754" s="87"/>
      <c r="C2754" s="94">
        <v>230466680</v>
      </c>
      <c r="D2754" s="87" t="s">
        <v>1263</v>
      </c>
    </row>
    <row r="2755" spans="1:4" x14ac:dyDescent="0.25">
      <c r="A2755" s="87"/>
      <c r="B2755" s="87"/>
      <c r="C2755" s="94">
        <v>230479055</v>
      </c>
      <c r="D2755" s="87" t="s">
        <v>1263</v>
      </c>
    </row>
    <row r="2756" spans="1:4" x14ac:dyDescent="0.25">
      <c r="A2756" s="87"/>
      <c r="B2756" s="87"/>
      <c r="C2756" s="94">
        <v>230769661</v>
      </c>
      <c r="D2756" s="87" t="s">
        <v>1263</v>
      </c>
    </row>
    <row r="2757" spans="1:4" x14ac:dyDescent="0.25">
      <c r="A2757" s="87"/>
      <c r="B2757" s="87"/>
      <c r="C2757" s="94">
        <v>231081058</v>
      </c>
      <c r="D2757" s="87" t="s">
        <v>1263</v>
      </c>
    </row>
    <row r="2758" spans="1:4" x14ac:dyDescent="0.25">
      <c r="A2758" s="87"/>
      <c r="B2758" s="87"/>
      <c r="C2758" s="94">
        <v>230695411</v>
      </c>
      <c r="D2758" s="87" t="s">
        <v>1250</v>
      </c>
    </row>
    <row r="2759" spans="1:4" x14ac:dyDescent="0.25">
      <c r="A2759" s="87"/>
      <c r="B2759" s="87"/>
      <c r="C2759" s="94">
        <v>230216051</v>
      </c>
      <c r="D2759" s="87" t="s">
        <v>1888</v>
      </c>
    </row>
    <row r="2760" spans="1:4" x14ac:dyDescent="0.25">
      <c r="A2760" s="87"/>
      <c r="B2760" s="87"/>
      <c r="C2760" s="94">
        <v>231119908</v>
      </c>
      <c r="D2760" s="87" t="s">
        <v>1888</v>
      </c>
    </row>
    <row r="2761" spans="1:4" x14ac:dyDescent="0.25">
      <c r="A2761" s="87"/>
      <c r="B2761" s="87"/>
      <c r="C2761" s="94">
        <v>231447697</v>
      </c>
      <c r="D2761" s="87" t="s">
        <v>1925</v>
      </c>
    </row>
    <row r="2762" spans="1:4" x14ac:dyDescent="0.25">
      <c r="A2762" s="87"/>
      <c r="B2762" s="87"/>
      <c r="C2762" s="94">
        <v>231127430</v>
      </c>
      <c r="D2762" s="87" t="s">
        <v>1400</v>
      </c>
    </row>
    <row r="2763" spans="1:4" x14ac:dyDescent="0.25">
      <c r="A2763" s="87"/>
      <c r="B2763" s="87"/>
      <c r="C2763" s="94">
        <v>231102474</v>
      </c>
      <c r="D2763" s="87" t="s">
        <v>1312</v>
      </c>
    </row>
    <row r="2764" spans="1:4" x14ac:dyDescent="0.25">
      <c r="A2764" s="87"/>
      <c r="B2764" s="87"/>
      <c r="C2764" s="94">
        <v>231182294</v>
      </c>
      <c r="D2764" s="87" t="s">
        <v>1961</v>
      </c>
    </row>
    <row r="2765" spans="1:4" x14ac:dyDescent="0.25">
      <c r="A2765" s="87"/>
      <c r="B2765" s="87"/>
      <c r="C2765" s="94">
        <v>230310680</v>
      </c>
      <c r="D2765" s="87" t="s">
        <v>1245</v>
      </c>
    </row>
    <row r="2766" spans="1:4" x14ac:dyDescent="0.25">
      <c r="A2766" s="87"/>
      <c r="B2766" s="87"/>
      <c r="C2766" s="94">
        <v>230332718</v>
      </c>
      <c r="D2766" s="87" t="s">
        <v>1245</v>
      </c>
    </row>
    <row r="2767" spans="1:4" x14ac:dyDescent="0.25">
      <c r="A2767" s="87"/>
      <c r="B2767" s="87"/>
      <c r="C2767" s="94">
        <v>230677963</v>
      </c>
      <c r="D2767" s="87" t="s">
        <v>1385</v>
      </c>
    </row>
    <row r="2768" spans="1:4" x14ac:dyDescent="0.25">
      <c r="A2768" s="87"/>
      <c r="B2768" s="87"/>
      <c r="C2768" s="94">
        <v>231348622</v>
      </c>
      <c r="D2768" s="87" t="s">
        <v>2306</v>
      </c>
    </row>
    <row r="2769" spans="1:4" x14ac:dyDescent="0.25">
      <c r="A2769" s="87"/>
      <c r="B2769" s="87"/>
      <c r="C2769" s="94">
        <v>231056357</v>
      </c>
      <c r="D2769" s="87" t="s">
        <v>2300</v>
      </c>
    </row>
    <row r="2770" spans="1:4" x14ac:dyDescent="0.25">
      <c r="A2770" s="87"/>
      <c r="B2770" s="87"/>
      <c r="C2770" s="94">
        <v>231265917</v>
      </c>
      <c r="D2770" s="87" t="s">
        <v>1518</v>
      </c>
    </row>
    <row r="2771" spans="1:4" x14ac:dyDescent="0.25">
      <c r="A2771" s="87"/>
      <c r="B2771" s="87"/>
      <c r="C2771" s="94">
        <v>231334812</v>
      </c>
      <c r="D2771" s="87" t="s">
        <v>1518</v>
      </c>
    </row>
    <row r="2772" spans="1:4" x14ac:dyDescent="0.25">
      <c r="A2772" s="87"/>
      <c r="B2772" s="87"/>
      <c r="C2772" s="94">
        <v>231505312</v>
      </c>
      <c r="D2772" s="87" t="s">
        <v>1518</v>
      </c>
    </row>
    <row r="2773" spans="1:4" x14ac:dyDescent="0.25">
      <c r="A2773" s="87"/>
      <c r="B2773" s="87"/>
      <c r="C2773" s="94">
        <v>230468926</v>
      </c>
      <c r="D2773" s="87" t="s">
        <v>1335</v>
      </c>
    </row>
    <row r="2774" spans="1:4" x14ac:dyDescent="0.25">
      <c r="A2774" s="87"/>
      <c r="B2774" s="87"/>
      <c r="C2774" s="94">
        <v>230513150</v>
      </c>
      <c r="D2774" s="87" t="s">
        <v>1335</v>
      </c>
    </row>
    <row r="2775" spans="1:4" x14ac:dyDescent="0.25">
      <c r="A2775" s="87"/>
      <c r="B2775" s="87"/>
      <c r="C2775" s="94">
        <v>231090364</v>
      </c>
      <c r="D2775" s="87" t="s">
        <v>1335</v>
      </c>
    </row>
    <row r="2776" spans="1:4" x14ac:dyDescent="0.25">
      <c r="A2776" s="87"/>
      <c r="B2776" s="87"/>
      <c r="C2776" s="94">
        <v>231329770</v>
      </c>
      <c r="D2776" s="87" t="s">
        <v>1829</v>
      </c>
    </row>
    <row r="2777" spans="1:4" x14ac:dyDescent="0.25">
      <c r="A2777" s="87"/>
      <c r="B2777" s="87"/>
      <c r="C2777" s="94">
        <v>230890798</v>
      </c>
      <c r="D2777" s="87" t="s">
        <v>1519</v>
      </c>
    </row>
    <row r="2778" spans="1:4" x14ac:dyDescent="0.25">
      <c r="A2778" s="87"/>
      <c r="B2778" s="87"/>
      <c r="C2778" s="94">
        <v>231116581</v>
      </c>
      <c r="D2778" s="87" t="s">
        <v>1520</v>
      </c>
    </row>
    <row r="2779" spans="1:4" x14ac:dyDescent="0.25">
      <c r="A2779" s="87"/>
      <c r="B2779" s="87"/>
      <c r="C2779" s="94">
        <v>231170992</v>
      </c>
      <c r="D2779" s="87" t="s">
        <v>1892</v>
      </c>
    </row>
    <row r="2780" spans="1:4" x14ac:dyDescent="0.25">
      <c r="A2780" s="87"/>
      <c r="B2780" s="87"/>
      <c r="C2780" s="94">
        <v>231383066</v>
      </c>
      <c r="D2780" s="87" t="s">
        <v>1276</v>
      </c>
    </row>
    <row r="2781" spans="1:4" x14ac:dyDescent="0.25">
      <c r="A2781" s="87"/>
      <c r="B2781" s="87"/>
      <c r="C2781" s="94">
        <v>231411537</v>
      </c>
      <c r="D2781" s="87" t="s">
        <v>1330</v>
      </c>
    </row>
    <row r="2782" spans="1:4" x14ac:dyDescent="0.25">
      <c r="A2782" s="87"/>
      <c r="B2782" s="87"/>
      <c r="C2782" s="94">
        <v>231331081</v>
      </c>
      <c r="D2782" s="87" t="s">
        <v>1830</v>
      </c>
    </row>
    <row r="2783" spans="1:4" x14ac:dyDescent="0.25">
      <c r="A2783" s="87"/>
      <c r="B2783" s="87"/>
      <c r="C2783" s="94">
        <v>231031848</v>
      </c>
      <c r="D2783" s="87" t="s">
        <v>1521</v>
      </c>
    </row>
    <row r="2784" spans="1:4" x14ac:dyDescent="0.25">
      <c r="A2784" s="87"/>
      <c r="B2784" s="87"/>
      <c r="C2784" s="94">
        <v>231423730</v>
      </c>
      <c r="D2784" s="87" t="s">
        <v>1787</v>
      </c>
    </row>
    <row r="2785" spans="1:4" x14ac:dyDescent="0.25">
      <c r="A2785" s="87"/>
      <c r="B2785" s="87"/>
      <c r="C2785" s="94">
        <v>231212760</v>
      </c>
      <c r="D2785" s="87" t="s">
        <v>1895</v>
      </c>
    </row>
    <row r="2786" spans="1:4" x14ac:dyDescent="0.25">
      <c r="A2786" s="87"/>
      <c r="B2786" s="87"/>
      <c r="C2786" s="94">
        <v>231581867</v>
      </c>
      <c r="D2786" s="87" t="s">
        <v>2379</v>
      </c>
    </row>
    <row r="2787" spans="1:4" x14ac:dyDescent="0.25">
      <c r="A2787" s="87"/>
      <c r="B2787" s="87"/>
      <c r="C2787" s="94">
        <v>231430438</v>
      </c>
      <c r="D2787" s="87" t="s">
        <v>1831</v>
      </c>
    </row>
    <row r="2788" spans="1:4" x14ac:dyDescent="0.25">
      <c r="A2788" s="87"/>
      <c r="B2788" s="87"/>
      <c r="C2788" s="94">
        <v>231308303</v>
      </c>
      <c r="D2788" s="87" t="s">
        <v>1679</v>
      </c>
    </row>
    <row r="2789" spans="1:4" x14ac:dyDescent="0.25">
      <c r="A2789" s="87"/>
      <c r="B2789" s="87"/>
      <c r="C2789" s="94">
        <v>231576206</v>
      </c>
      <c r="D2789" s="87" t="s">
        <v>1392</v>
      </c>
    </row>
    <row r="2790" spans="1:4" x14ac:dyDescent="0.25">
      <c r="A2790" s="87"/>
      <c r="B2790" s="87"/>
      <c r="C2790" s="94">
        <v>231259761</v>
      </c>
      <c r="D2790" s="87" t="s">
        <v>2380</v>
      </c>
    </row>
    <row r="2791" spans="1:4" x14ac:dyDescent="0.25">
      <c r="A2791" s="87"/>
      <c r="B2791" s="87"/>
      <c r="C2791" s="94">
        <v>231140086</v>
      </c>
      <c r="D2791" s="87" t="s">
        <v>2333</v>
      </c>
    </row>
    <row r="2792" spans="1:4" x14ac:dyDescent="0.25">
      <c r="A2792" s="87"/>
      <c r="B2792" s="87"/>
      <c r="C2792" s="94">
        <v>231273721</v>
      </c>
      <c r="D2792" s="87" t="s">
        <v>1974</v>
      </c>
    </row>
    <row r="2793" spans="1:4" x14ac:dyDescent="0.25">
      <c r="A2793" s="87"/>
      <c r="B2793" s="87"/>
      <c r="C2793" s="94">
        <v>231388974</v>
      </c>
      <c r="D2793" s="87" t="s">
        <v>1832</v>
      </c>
    </row>
    <row r="2794" spans="1:4" x14ac:dyDescent="0.25">
      <c r="A2794" s="87"/>
      <c r="B2794" s="87"/>
      <c r="C2794" s="94">
        <v>231309434</v>
      </c>
      <c r="D2794" s="87" t="s">
        <v>2173</v>
      </c>
    </row>
    <row r="2795" spans="1:4" x14ac:dyDescent="0.25">
      <c r="A2795" s="87"/>
      <c r="B2795" s="87"/>
      <c r="C2795" s="94">
        <v>231329101</v>
      </c>
      <c r="D2795" s="87" t="s">
        <v>1962</v>
      </c>
    </row>
    <row r="2796" spans="1:4" x14ac:dyDescent="0.25">
      <c r="A2796" s="87"/>
      <c r="B2796" s="87"/>
      <c r="C2796" s="94">
        <v>231393727</v>
      </c>
      <c r="D2796" s="87" t="s">
        <v>1710</v>
      </c>
    </row>
    <row r="2797" spans="1:4" x14ac:dyDescent="0.25">
      <c r="A2797" s="87"/>
      <c r="B2797" s="87"/>
      <c r="C2797" s="94">
        <v>231000744</v>
      </c>
      <c r="D2797" s="87" t="s">
        <v>1422</v>
      </c>
    </row>
    <row r="2798" spans="1:4" x14ac:dyDescent="0.25">
      <c r="A2798" s="87"/>
      <c r="B2798" s="87"/>
      <c r="C2798" s="94">
        <v>230785840</v>
      </c>
      <c r="D2798" s="87" t="s">
        <v>1808</v>
      </c>
    </row>
    <row r="2799" spans="1:4" x14ac:dyDescent="0.25">
      <c r="A2799" s="87"/>
      <c r="B2799" s="87"/>
      <c r="C2799" s="94">
        <v>231279694</v>
      </c>
      <c r="D2799" s="87" t="s">
        <v>1522</v>
      </c>
    </row>
    <row r="2800" spans="1:4" x14ac:dyDescent="0.25">
      <c r="A2800" s="87"/>
      <c r="B2800" s="87"/>
      <c r="C2800" s="94">
        <v>230357137</v>
      </c>
      <c r="D2800" s="87" t="s">
        <v>1833</v>
      </c>
    </row>
    <row r="2801" spans="1:4" x14ac:dyDescent="0.25">
      <c r="A2801" s="87"/>
      <c r="B2801" s="87"/>
      <c r="C2801" s="94">
        <v>230566562</v>
      </c>
      <c r="D2801" s="87" t="s">
        <v>1833</v>
      </c>
    </row>
    <row r="2802" spans="1:4" x14ac:dyDescent="0.25">
      <c r="A2802" s="87"/>
      <c r="B2802" s="87"/>
      <c r="C2802" s="94">
        <v>231207117</v>
      </c>
      <c r="D2802" s="87" t="s">
        <v>1386</v>
      </c>
    </row>
    <row r="2803" spans="1:4" x14ac:dyDescent="0.25">
      <c r="A2803" s="87"/>
      <c r="B2803" s="87"/>
      <c r="C2803" s="94">
        <v>231567536</v>
      </c>
      <c r="D2803" s="87" t="s">
        <v>1412</v>
      </c>
    </row>
    <row r="2804" spans="1:4" x14ac:dyDescent="0.25">
      <c r="A2804" s="87"/>
      <c r="B2804" s="87"/>
      <c r="C2804" s="94">
        <v>231182658</v>
      </c>
      <c r="D2804" s="87" t="s">
        <v>1963</v>
      </c>
    </row>
    <row r="2805" spans="1:4" x14ac:dyDescent="0.25">
      <c r="A2805" s="87"/>
      <c r="B2805" s="87"/>
      <c r="C2805" s="94">
        <v>231444934</v>
      </c>
      <c r="D2805" s="87" t="s">
        <v>1926</v>
      </c>
    </row>
    <row r="2806" spans="1:4" x14ac:dyDescent="0.25">
      <c r="A2806" s="87"/>
      <c r="B2806" s="87"/>
      <c r="C2806" s="94">
        <v>231267046</v>
      </c>
      <c r="D2806" s="87" t="s">
        <v>1879</v>
      </c>
    </row>
    <row r="2807" spans="1:4" x14ac:dyDescent="0.25">
      <c r="A2807" s="87"/>
      <c r="B2807" s="87"/>
      <c r="C2807" s="94">
        <v>231093111</v>
      </c>
      <c r="D2807" s="87" t="s">
        <v>1788</v>
      </c>
    </row>
    <row r="2808" spans="1:4" x14ac:dyDescent="0.25">
      <c r="A2808" s="87"/>
      <c r="B2808" s="87"/>
      <c r="C2808" s="94">
        <v>231144427</v>
      </c>
      <c r="D2808" s="87" t="s">
        <v>2418</v>
      </c>
    </row>
    <row r="2809" spans="1:4" x14ac:dyDescent="0.25">
      <c r="A2809" s="87"/>
      <c r="B2809" s="87"/>
      <c r="C2809" s="94">
        <v>231123140</v>
      </c>
      <c r="D2809" s="87" t="s">
        <v>2393</v>
      </c>
    </row>
    <row r="2810" spans="1:4" x14ac:dyDescent="0.25">
      <c r="A2810" s="87"/>
      <c r="B2810" s="87"/>
      <c r="C2810" s="94">
        <v>231311273</v>
      </c>
      <c r="D2810" s="87" t="s">
        <v>1777</v>
      </c>
    </row>
    <row r="2811" spans="1:4" x14ac:dyDescent="0.25">
      <c r="A2811" s="87"/>
      <c r="B2811" s="87"/>
      <c r="C2811" s="94">
        <v>231523125</v>
      </c>
      <c r="D2811" s="87" t="s">
        <v>1945</v>
      </c>
    </row>
    <row r="2812" spans="1:4" x14ac:dyDescent="0.25">
      <c r="A2812" s="87"/>
      <c r="B2812" s="87"/>
      <c r="C2812" s="94">
        <v>231030964</v>
      </c>
      <c r="D2812" s="87" t="s">
        <v>1523</v>
      </c>
    </row>
    <row r="2813" spans="1:4" x14ac:dyDescent="0.25">
      <c r="A2813" s="87"/>
      <c r="B2813" s="87"/>
      <c r="C2813" s="94">
        <v>230532564</v>
      </c>
      <c r="D2813" s="87" t="s">
        <v>1277</v>
      </c>
    </row>
    <row r="2814" spans="1:4" x14ac:dyDescent="0.25">
      <c r="A2814" s="87"/>
      <c r="B2814" s="87"/>
      <c r="C2814" s="94">
        <v>230534180</v>
      </c>
      <c r="D2814" s="87" t="s">
        <v>1277</v>
      </c>
    </row>
    <row r="2815" spans="1:4" x14ac:dyDescent="0.25">
      <c r="A2815" s="87"/>
      <c r="B2815" s="87"/>
      <c r="C2815" s="94">
        <v>231084144</v>
      </c>
      <c r="D2815" s="87" t="s">
        <v>1277</v>
      </c>
    </row>
    <row r="2816" spans="1:4" x14ac:dyDescent="0.25">
      <c r="A2816" s="87"/>
      <c r="B2816" s="87"/>
      <c r="C2816" s="94">
        <v>231454123</v>
      </c>
      <c r="D2816" s="87" t="s">
        <v>1884</v>
      </c>
    </row>
    <row r="2817" spans="1:4" x14ac:dyDescent="0.25">
      <c r="A2817" s="87"/>
      <c r="B2817" s="87"/>
      <c r="C2817" s="94">
        <v>231214436</v>
      </c>
      <c r="D2817" s="87" t="s">
        <v>1927</v>
      </c>
    </row>
    <row r="2818" spans="1:4" x14ac:dyDescent="0.25">
      <c r="A2818" s="87"/>
      <c r="B2818" s="87"/>
      <c r="C2818" s="94">
        <v>230878157</v>
      </c>
      <c r="D2818" s="87" t="s">
        <v>2388</v>
      </c>
    </row>
    <row r="2819" spans="1:4" x14ac:dyDescent="0.25">
      <c r="A2819" s="87"/>
      <c r="B2819" s="87"/>
      <c r="C2819" s="94">
        <v>231393289</v>
      </c>
      <c r="D2819" s="87" t="s">
        <v>1721</v>
      </c>
    </row>
    <row r="2820" spans="1:4" x14ac:dyDescent="0.25">
      <c r="A2820" s="87"/>
      <c r="B2820" s="87"/>
      <c r="C2820" s="94">
        <v>231595677</v>
      </c>
      <c r="D2820" s="87" t="s">
        <v>2406</v>
      </c>
    </row>
    <row r="2821" spans="1:4" x14ac:dyDescent="0.25">
      <c r="A2821" s="87"/>
      <c r="B2821" s="87"/>
      <c r="C2821" s="94">
        <v>230310821</v>
      </c>
      <c r="D2821" s="87" t="s">
        <v>1246</v>
      </c>
    </row>
    <row r="2822" spans="1:4" x14ac:dyDescent="0.25">
      <c r="A2822" s="87"/>
      <c r="B2822" s="87"/>
      <c r="C2822" s="94">
        <v>231431717</v>
      </c>
      <c r="D2822" s="87" t="s">
        <v>1993</v>
      </c>
    </row>
    <row r="2823" spans="1:4" x14ac:dyDescent="0.25">
      <c r="A2823" s="87"/>
      <c r="B2823" s="87"/>
      <c r="C2823" s="94">
        <v>231414382</v>
      </c>
      <c r="D2823" s="87" t="s">
        <v>1439</v>
      </c>
    </row>
    <row r="2824" spans="1:4" x14ac:dyDescent="0.25">
      <c r="A2824" s="87"/>
      <c r="B2824" s="87"/>
      <c r="C2824" s="94">
        <v>231238336</v>
      </c>
      <c r="D2824" s="87" t="s">
        <v>2386</v>
      </c>
    </row>
    <row r="2825" spans="1:4" x14ac:dyDescent="0.25">
      <c r="A2825" s="87"/>
      <c r="B2825" s="87"/>
      <c r="C2825" s="94">
        <v>231543354</v>
      </c>
      <c r="D2825" s="87" t="s">
        <v>1850</v>
      </c>
    </row>
    <row r="2826" spans="1:4" x14ac:dyDescent="0.25">
      <c r="A2826" s="87"/>
      <c r="B2826" s="87"/>
      <c r="C2826" s="94">
        <v>231125483</v>
      </c>
      <c r="D2826" s="87" t="s">
        <v>2407</v>
      </c>
    </row>
    <row r="2827" spans="1:4" x14ac:dyDescent="0.25">
      <c r="A2827" s="87"/>
      <c r="B2827" s="87"/>
      <c r="C2827" s="94">
        <v>231090406</v>
      </c>
      <c r="D2827" s="87" t="s">
        <v>2174</v>
      </c>
    </row>
    <row r="2828" spans="1:4" x14ac:dyDescent="0.25">
      <c r="A2828" s="87"/>
      <c r="B2828" s="87"/>
      <c r="C2828" s="94">
        <v>231437037</v>
      </c>
      <c r="D2828" s="87" t="s">
        <v>1314</v>
      </c>
    </row>
    <row r="2829" spans="1:4" x14ac:dyDescent="0.25">
      <c r="A2829" s="87"/>
      <c r="B2829" s="87"/>
      <c r="C2829" s="94">
        <v>231143015</v>
      </c>
      <c r="D2829" s="87" t="s">
        <v>2414</v>
      </c>
    </row>
    <row r="2830" spans="1:4" x14ac:dyDescent="0.25">
      <c r="A2830" s="87"/>
      <c r="B2830" s="87"/>
      <c r="C2830" s="94">
        <v>231384049</v>
      </c>
      <c r="D2830" s="87" t="s">
        <v>1278</v>
      </c>
    </row>
    <row r="2831" spans="1:4" x14ac:dyDescent="0.25">
      <c r="A2831" s="87"/>
      <c r="B2831" s="87"/>
      <c r="C2831" s="94">
        <v>231086404</v>
      </c>
      <c r="D2831" s="87" t="s">
        <v>2301</v>
      </c>
    </row>
    <row r="2832" spans="1:4" x14ac:dyDescent="0.25">
      <c r="A2832" s="87"/>
      <c r="B2832" s="87"/>
      <c r="C2832" s="94">
        <v>231489723</v>
      </c>
      <c r="D2832" s="87" t="s">
        <v>2243</v>
      </c>
    </row>
    <row r="2833" spans="1:4" x14ac:dyDescent="0.25">
      <c r="A2833" s="87"/>
      <c r="B2833" s="87"/>
      <c r="C2833" s="94">
        <v>230311043</v>
      </c>
      <c r="D2833" s="87" t="s">
        <v>2325</v>
      </c>
    </row>
    <row r="2834" spans="1:4" x14ac:dyDescent="0.25">
      <c r="A2834" s="87"/>
      <c r="B2834" s="87"/>
      <c r="C2834" s="94">
        <v>231262260</v>
      </c>
      <c r="D2834" s="87" t="s">
        <v>2126</v>
      </c>
    </row>
    <row r="2835" spans="1:4" x14ac:dyDescent="0.25">
      <c r="A2835" s="87"/>
      <c r="B2835" s="87"/>
      <c r="C2835" s="94">
        <v>231024710</v>
      </c>
      <c r="D2835" s="87" t="s">
        <v>2366</v>
      </c>
    </row>
    <row r="2836" spans="1:4" x14ac:dyDescent="0.25">
      <c r="A2836" s="87"/>
      <c r="B2836" s="87"/>
      <c r="C2836" s="94">
        <v>231233980</v>
      </c>
      <c r="D2836" s="87" t="s">
        <v>2093</v>
      </c>
    </row>
    <row r="2837" spans="1:4" x14ac:dyDescent="0.25">
      <c r="A2837" s="87"/>
      <c r="B2837" s="87"/>
      <c r="C2837" s="94">
        <v>230570267</v>
      </c>
      <c r="D2837" s="87" t="s">
        <v>1238</v>
      </c>
    </row>
    <row r="2838" spans="1:4" x14ac:dyDescent="0.25">
      <c r="A2838" s="87"/>
      <c r="B2838" s="87"/>
      <c r="C2838" s="94">
        <v>231390574</v>
      </c>
      <c r="D2838" s="87" t="s">
        <v>1290</v>
      </c>
    </row>
    <row r="2839" spans="1:4" x14ac:dyDescent="0.25">
      <c r="A2839" s="87"/>
      <c r="B2839" s="87"/>
      <c r="C2839" s="94">
        <v>231271725</v>
      </c>
      <c r="D2839" s="87" t="s">
        <v>1524</v>
      </c>
    </row>
    <row r="2840" spans="1:4" x14ac:dyDescent="0.25">
      <c r="A2840" s="87"/>
      <c r="B2840" s="87"/>
      <c r="C2840" s="94">
        <v>231373802</v>
      </c>
      <c r="D2840" s="87" t="s">
        <v>1659</v>
      </c>
    </row>
    <row r="2841" spans="1:4" x14ac:dyDescent="0.25">
      <c r="A2841" s="87"/>
      <c r="B2841" s="87"/>
      <c r="C2841" s="94">
        <v>231060755</v>
      </c>
      <c r="D2841" s="87" t="s">
        <v>1293</v>
      </c>
    </row>
    <row r="2842" spans="1:4" x14ac:dyDescent="0.25">
      <c r="A2842" s="87"/>
      <c r="B2842" s="87"/>
      <c r="C2842" s="94">
        <v>231328152</v>
      </c>
      <c r="D2842" s="87" t="s">
        <v>17675</v>
      </c>
    </row>
    <row r="2843" spans="1:4" x14ac:dyDescent="0.25">
      <c r="A2843" s="87"/>
      <c r="B2843" s="87"/>
      <c r="C2843" s="94">
        <v>231354257</v>
      </c>
      <c r="D2843" s="87" t="s">
        <v>2065</v>
      </c>
    </row>
    <row r="2844" spans="1:4" x14ac:dyDescent="0.25">
      <c r="A2844" s="87"/>
      <c r="B2844" s="87"/>
      <c r="C2844" s="94">
        <v>231375526</v>
      </c>
      <c r="D2844" s="87" t="s">
        <v>2192</v>
      </c>
    </row>
    <row r="2845" spans="1:4" x14ac:dyDescent="0.25">
      <c r="A2845" s="87"/>
      <c r="B2845" s="87"/>
      <c r="C2845" s="94">
        <v>231182336</v>
      </c>
      <c r="D2845" s="87" t="s">
        <v>1964</v>
      </c>
    </row>
    <row r="2846" spans="1:4" x14ac:dyDescent="0.25">
      <c r="A2846" s="87"/>
      <c r="B2846" s="87"/>
      <c r="C2846" s="94">
        <v>231474808</v>
      </c>
      <c r="D2846" s="87" t="s">
        <v>1346</v>
      </c>
    </row>
    <row r="2847" spans="1:4" x14ac:dyDescent="0.25">
      <c r="A2847" s="87"/>
      <c r="B2847" s="87"/>
      <c r="C2847" s="94">
        <v>231544915</v>
      </c>
      <c r="D2847" s="87" t="s">
        <v>2284</v>
      </c>
    </row>
    <row r="2848" spans="1:4" x14ac:dyDescent="0.25">
      <c r="A2848" s="87"/>
      <c r="B2848" s="87"/>
      <c r="C2848" s="94">
        <v>231203991</v>
      </c>
      <c r="D2848" s="87" t="s">
        <v>1525</v>
      </c>
    </row>
    <row r="2849" spans="1:4" x14ac:dyDescent="0.25">
      <c r="A2849" s="87"/>
      <c r="B2849" s="87"/>
      <c r="C2849" s="94">
        <v>237777719</v>
      </c>
      <c r="D2849" s="87" t="s">
        <v>2022</v>
      </c>
    </row>
    <row r="2850" spans="1:4" x14ac:dyDescent="0.25">
      <c r="A2850" s="87"/>
      <c r="B2850" s="87"/>
      <c r="C2850" s="94">
        <v>231458660</v>
      </c>
      <c r="D2850" s="87" t="s">
        <v>2213</v>
      </c>
    </row>
    <row r="2851" spans="1:4" x14ac:dyDescent="0.25">
      <c r="A2851" s="87"/>
      <c r="B2851" s="87"/>
      <c r="C2851" s="94">
        <v>231598291</v>
      </c>
      <c r="D2851" s="87" t="s">
        <v>2415</v>
      </c>
    </row>
    <row r="2852" spans="1:4" x14ac:dyDescent="0.25">
      <c r="A2852" s="87"/>
      <c r="B2852" s="87"/>
      <c r="C2852" s="94">
        <v>231305028</v>
      </c>
      <c r="D2852" s="87" t="s">
        <v>2127</v>
      </c>
    </row>
    <row r="2853" spans="1:4" x14ac:dyDescent="0.25">
      <c r="A2853" s="87"/>
      <c r="B2853" s="87"/>
      <c r="C2853" s="94">
        <v>231083039</v>
      </c>
      <c r="D2853" s="87" t="s">
        <v>2051</v>
      </c>
    </row>
    <row r="2854" spans="1:4" x14ac:dyDescent="0.25">
      <c r="A2854" s="87"/>
      <c r="B2854" s="87"/>
      <c r="C2854" s="94">
        <v>231493709</v>
      </c>
      <c r="D2854" s="87" t="s">
        <v>1626</v>
      </c>
    </row>
    <row r="2855" spans="1:4" x14ac:dyDescent="0.25">
      <c r="A2855" s="87"/>
      <c r="B2855" s="87"/>
      <c r="C2855" s="94">
        <v>231491596</v>
      </c>
      <c r="D2855" s="87" t="s">
        <v>2094</v>
      </c>
    </row>
    <row r="2856" spans="1:4" x14ac:dyDescent="0.25">
      <c r="A2856" s="87"/>
      <c r="B2856" s="87"/>
      <c r="C2856" s="94">
        <v>230876755</v>
      </c>
      <c r="D2856" s="87" t="s">
        <v>2408</v>
      </c>
    </row>
    <row r="2857" spans="1:4" x14ac:dyDescent="0.25">
      <c r="A2857" s="87"/>
      <c r="B2857" s="87"/>
      <c r="C2857" s="94">
        <v>230760553</v>
      </c>
      <c r="D2857" s="87" t="s">
        <v>2244</v>
      </c>
    </row>
    <row r="2858" spans="1:4" x14ac:dyDescent="0.25">
      <c r="A2858" s="87"/>
      <c r="B2858" s="87"/>
      <c r="C2858" s="94">
        <v>231398957</v>
      </c>
      <c r="D2858" s="87" t="s">
        <v>1745</v>
      </c>
    </row>
    <row r="2859" spans="1:4" x14ac:dyDescent="0.25">
      <c r="A2859" s="87"/>
      <c r="B2859" s="87"/>
      <c r="C2859" s="94">
        <v>231189406</v>
      </c>
      <c r="D2859" s="87" t="s">
        <v>1928</v>
      </c>
    </row>
    <row r="2860" spans="1:4" x14ac:dyDescent="0.25">
      <c r="A2860" s="87"/>
      <c r="B2860" s="87"/>
      <c r="C2860" s="94">
        <v>231060318</v>
      </c>
      <c r="D2860" s="87" t="s">
        <v>1680</v>
      </c>
    </row>
    <row r="2861" spans="1:4" x14ac:dyDescent="0.25">
      <c r="A2861" s="87"/>
      <c r="B2861" s="87"/>
      <c r="C2861" s="94">
        <v>231369172</v>
      </c>
      <c r="D2861" s="87" t="s">
        <v>2416</v>
      </c>
    </row>
    <row r="2862" spans="1:4" x14ac:dyDescent="0.25">
      <c r="A2862" s="87"/>
      <c r="B2862" s="87"/>
      <c r="C2862" s="94">
        <v>230885988</v>
      </c>
      <c r="D2862" s="87" t="s">
        <v>1778</v>
      </c>
    </row>
    <row r="2863" spans="1:4" x14ac:dyDescent="0.25">
      <c r="A2863" s="87"/>
      <c r="B2863" s="87"/>
      <c r="C2863" s="94">
        <v>231516400</v>
      </c>
      <c r="D2863" s="87" t="s">
        <v>1789</v>
      </c>
    </row>
    <row r="2864" spans="1:4" x14ac:dyDescent="0.25">
      <c r="A2864" s="87"/>
      <c r="B2864" s="87"/>
      <c r="C2864" s="94">
        <v>230545020</v>
      </c>
      <c r="D2864" s="87" t="s">
        <v>1316</v>
      </c>
    </row>
    <row r="2865" spans="1:4" x14ac:dyDescent="0.25">
      <c r="A2865" s="87"/>
      <c r="B2865" s="87"/>
      <c r="C2865" s="94">
        <v>231174911</v>
      </c>
      <c r="D2865" s="87" t="s">
        <v>1929</v>
      </c>
    </row>
    <row r="2866" spans="1:4" x14ac:dyDescent="0.25">
      <c r="A2866" s="87"/>
      <c r="B2866" s="87"/>
      <c r="C2866" s="94">
        <v>230377242</v>
      </c>
      <c r="D2866" s="87" t="s">
        <v>1310</v>
      </c>
    </row>
    <row r="2867" spans="1:4" x14ac:dyDescent="0.25">
      <c r="A2867" s="87"/>
      <c r="B2867" s="87"/>
      <c r="C2867" s="94">
        <v>230659888</v>
      </c>
      <c r="D2867" s="87" t="s">
        <v>1279</v>
      </c>
    </row>
    <row r="2868" spans="1:4" x14ac:dyDescent="0.25">
      <c r="A2868" s="87"/>
      <c r="B2868" s="87"/>
      <c r="C2868" s="94">
        <v>231394493</v>
      </c>
      <c r="D2868" s="87" t="s">
        <v>1733</v>
      </c>
    </row>
    <row r="2869" spans="1:4" x14ac:dyDescent="0.25">
      <c r="A2869" s="87"/>
      <c r="B2869" s="87"/>
      <c r="C2869" s="94">
        <v>230537324</v>
      </c>
      <c r="D2869" s="87" t="s">
        <v>1965</v>
      </c>
    </row>
    <row r="2870" spans="1:4" x14ac:dyDescent="0.25">
      <c r="A2870" s="87"/>
      <c r="B2870" s="87"/>
      <c r="C2870" s="94">
        <v>231181064</v>
      </c>
      <c r="D2870" s="87" t="s">
        <v>1965</v>
      </c>
    </row>
    <row r="2871" spans="1:4" x14ac:dyDescent="0.25">
      <c r="A2871" s="87"/>
      <c r="B2871" s="87"/>
      <c r="C2871" s="94">
        <v>231519990</v>
      </c>
      <c r="D2871" s="87" t="s">
        <v>1965</v>
      </c>
    </row>
    <row r="2872" spans="1:4" x14ac:dyDescent="0.25">
      <c r="A2872" s="87"/>
      <c r="B2872" s="87"/>
      <c r="C2872" s="94">
        <v>231236967</v>
      </c>
      <c r="D2872" s="87" t="s">
        <v>1388</v>
      </c>
    </row>
    <row r="2873" spans="1:4" x14ac:dyDescent="0.25">
      <c r="A2873" s="87"/>
      <c r="B2873" s="87"/>
      <c r="C2873" s="94">
        <v>231222850</v>
      </c>
      <c r="D2873" s="87" t="s">
        <v>1270</v>
      </c>
    </row>
    <row r="2874" spans="1:4" x14ac:dyDescent="0.25">
      <c r="A2874" s="87"/>
      <c r="B2874" s="87"/>
      <c r="C2874" s="94">
        <v>231508514</v>
      </c>
      <c r="D2874" s="87" t="s">
        <v>1361</v>
      </c>
    </row>
    <row r="2875" spans="1:4" x14ac:dyDescent="0.25">
      <c r="A2875" s="87"/>
      <c r="B2875" s="87"/>
      <c r="C2875" s="94">
        <v>230926907</v>
      </c>
      <c r="D2875" s="87" t="s">
        <v>1407</v>
      </c>
    </row>
    <row r="2876" spans="1:4" x14ac:dyDescent="0.25">
      <c r="A2876" s="87"/>
      <c r="B2876" s="87"/>
      <c r="C2876" s="94">
        <v>231007038</v>
      </c>
      <c r="D2876" s="87" t="s">
        <v>2264</v>
      </c>
    </row>
    <row r="2877" spans="1:4" x14ac:dyDescent="0.25">
      <c r="A2877" s="87"/>
      <c r="B2877" s="87"/>
      <c r="C2877" s="94">
        <v>231508670</v>
      </c>
      <c r="D2877" s="87" t="s">
        <v>2264</v>
      </c>
    </row>
    <row r="2878" spans="1:4" x14ac:dyDescent="0.25">
      <c r="A2878" s="87"/>
      <c r="B2878" s="87"/>
      <c r="C2878" s="94">
        <v>230394015</v>
      </c>
      <c r="D2878" s="87" t="s">
        <v>1930</v>
      </c>
    </row>
    <row r="2879" spans="1:4" x14ac:dyDescent="0.25">
      <c r="A2879" s="87"/>
      <c r="B2879" s="87"/>
      <c r="C2879" s="94">
        <v>231463322</v>
      </c>
      <c r="D2879" s="87" t="s">
        <v>1606</v>
      </c>
    </row>
    <row r="2880" spans="1:4" x14ac:dyDescent="0.25">
      <c r="A2880" s="87"/>
      <c r="B2880" s="87"/>
      <c r="C2880" s="94">
        <v>231607282</v>
      </c>
      <c r="D2880" s="87" t="s">
        <v>1606</v>
      </c>
    </row>
    <row r="2881" spans="1:4" x14ac:dyDescent="0.25">
      <c r="A2881" s="87"/>
      <c r="B2881" s="87"/>
      <c r="C2881" s="94">
        <v>230743195</v>
      </c>
      <c r="D2881" s="87" t="s">
        <v>1255</v>
      </c>
    </row>
    <row r="2882" spans="1:4" x14ac:dyDescent="0.25">
      <c r="A2882" s="87"/>
      <c r="B2882" s="87"/>
      <c r="C2882" s="94">
        <v>230897116</v>
      </c>
      <c r="D2882" s="87" t="s">
        <v>1255</v>
      </c>
    </row>
    <row r="2883" spans="1:4" x14ac:dyDescent="0.25">
      <c r="A2883" s="87"/>
      <c r="B2883" s="87"/>
      <c r="C2883" s="94">
        <v>231074665</v>
      </c>
      <c r="D2883" s="87" t="s">
        <v>1345</v>
      </c>
    </row>
    <row r="2884" spans="1:4" x14ac:dyDescent="0.25">
      <c r="A2884" s="87"/>
      <c r="B2884" s="87"/>
      <c r="C2884" s="94">
        <v>231049113</v>
      </c>
      <c r="D2884" s="87" t="s">
        <v>1342</v>
      </c>
    </row>
    <row r="2885" spans="1:4" x14ac:dyDescent="0.25">
      <c r="A2885" s="87"/>
      <c r="B2885" s="87"/>
      <c r="C2885" s="94">
        <v>231087212</v>
      </c>
      <c r="D2885" s="87" t="s">
        <v>2052</v>
      </c>
    </row>
    <row r="2886" spans="1:4" x14ac:dyDescent="0.25">
      <c r="A2886" s="87"/>
      <c r="B2886" s="87"/>
      <c r="C2886" s="94">
        <v>231148659</v>
      </c>
      <c r="D2886" s="87" t="s">
        <v>1366</v>
      </c>
    </row>
    <row r="2887" spans="1:4" x14ac:dyDescent="0.25">
      <c r="A2887" s="87"/>
      <c r="B2887" s="87"/>
      <c r="C2887" s="94">
        <v>230645903</v>
      </c>
      <c r="D2887" s="87" t="s">
        <v>1526</v>
      </c>
    </row>
    <row r="2888" spans="1:4" x14ac:dyDescent="0.25">
      <c r="A2888" s="87"/>
      <c r="B2888" s="87"/>
      <c r="C2888" s="94">
        <v>231030451</v>
      </c>
      <c r="D2888" s="87" t="s">
        <v>1526</v>
      </c>
    </row>
    <row r="2889" spans="1:4" x14ac:dyDescent="0.25">
      <c r="A2889" s="87"/>
      <c r="B2889" s="87"/>
      <c r="C2889" s="94">
        <v>231068907</v>
      </c>
      <c r="D2889" s="87" t="s">
        <v>1526</v>
      </c>
    </row>
    <row r="2890" spans="1:4" x14ac:dyDescent="0.25">
      <c r="A2890" s="87"/>
      <c r="B2890" s="87"/>
      <c r="C2890" s="94">
        <v>231465459</v>
      </c>
      <c r="D2890" s="87" t="s">
        <v>1526</v>
      </c>
    </row>
    <row r="2891" spans="1:4" x14ac:dyDescent="0.25">
      <c r="A2891" s="87"/>
      <c r="B2891" s="87"/>
      <c r="C2891" s="94">
        <v>230310672</v>
      </c>
      <c r="D2891" s="87" t="s">
        <v>1249</v>
      </c>
    </row>
    <row r="2892" spans="1:4" x14ac:dyDescent="0.25">
      <c r="A2892" s="87"/>
      <c r="B2892" s="87"/>
      <c r="C2892" s="94">
        <v>231490853</v>
      </c>
      <c r="D2892" s="87" t="s">
        <v>2128</v>
      </c>
    </row>
    <row r="2893" spans="1:4" x14ac:dyDescent="0.25">
      <c r="A2893" s="87"/>
      <c r="B2893" s="87"/>
      <c r="C2893" s="94">
        <v>231442474</v>
      </c>
      <c r="D2893" s="87" t="s">
        <v>2224</v>
      </c>
    </row>
    <row r="2894" spans="1:4" x14ac:dyDescent="0.25">
      <c r="A2894" s="87"/>
      <c r="B2894" s="87"/>
      <c r="C2894" s="94">
        <v>231575661</v>
      </c>
      <c r="D2894" s="87" t="s">
        <v>1590</v>
      </c>
    </row>
    <row r="2895" spans="1:4" x14ac:dyDescent="0.25">
      <c r="A2895" s="87"/>
      <c r="B2895" s="87"/>
      <c r="C2895" s="94">
        <v>231280593</v>
      </c>
      <c r="D2895" s="87" t="s">
        <v>1594</v>
      </c>
    </row>
    <row r="2896" spans="1:4" x14ac:dyDescent="0.25">
      <c r="A2896" s="87"/>
      <c r="B2896" s="87"/>
      <c r="C2896" s="94">
        <v>231436443</v>
      </c>
      <c r="D2896" s="87" t="s">
        <v>1594</v>
      </c>
    </row>
    <row r="2897" spans="1:4" x14ac:dyDescent="0.25">
      <c r="A2897" s="87"/>
      <c r="B2897" s="87"/>
      <c r="C2897" s="94">
        <v>231562941</v>
      </c>
      <c r="D2897" s="87" t="s">
        <v>1594</v>
      </c>
    </row>
    <row r="2898" spans="1:4" x14ac:dyDescent="0.25">
      <c r="A2898" s="87"/>
      <c r="B2898" s="87"/>
      <c r="C2898" s="94">
        <v>231393198</v>
      </c>
      <c r="D2898" s="87" t="s">
        <v>1723</v>
      </c>
    </row>
    <row r="2899" spans="1:4" x14ac:dyDescent="0.25">
      <c r="A2899" s="87"/>
      <c r="B2899" s="87"/>
      <c r="C2899" s="94">
        <v>231428622</v>
      </c>
      <c r="D2899" s="87" t="s">
        <v>1723</v>
      </c>
    </row>
    <row r="2900" spans="1:4" x14ac:dyDescent="0.25">
      <c r="A2900" s="87"/>
      <c r="B2900" s="87"/>
      <c r="C2900" s="94">
        <v>230902296</v>
      </c>
      <c r="D2900" s="87" t="s">
        <v>2095</v>
      </c>
    </row>
    <row r="2901" spans="1:4" x14ac:dyDescent="0.25">
      <c r="A2901" s="87"/>
      <c r="B2901" s="87"/>
      <c r="C2901" s="94">
        <v>231325679</v>
      </c>
      <c r="D2901" s="87" t="s">
        <v>1433</v>
      </c>
    </row>
    <row r="2902" spans="1:4" x14ac:dyDescent="0.25">
      <c r="A2902" s="87"/>
      <c r="B2902" s="87"/>
      <c r="C2902" s="94">
        <v>231362755</v>
      </c>
      <c r="D2902" s="87" t="s">
        <v>2270</v>
      </c>
    </row>
    <row r="2903" spans="1:4" x14ac:dyDescent="0.25">
      <c r="A2903" s="87"/>
      <c r="B2903" s="87"/>
      <c r="C2903" s="94">
        <v>231270602</v>
      </c>
      <c r="D2903" s="87" t="s">
        <v>1575</v>
      </c>
    </row>
    <row r="2904" spans="1:4" x14ac:dyDescent="0.25">
      <c r="A2904" s="87"/>
      <c r="B2904" s="87"/>
      <c r="C2904" s="94">
        <v>231389915</v>
      </c>
      <c r="D2904" s="87" t="s">
        <v>1575</v>
      </c>
    </row>
    <row r="2905" spans="1:4" x14ac:dyDescent="0.25">
      <c r="A2905" s="87"/>
      <c r="B2905" s="87"/>
      <c r="C2905" s="94">
        <v>231607795</v>
      </c>
      <c r="D2905" s="87" t="s">
        <v>1286</v>
      </c>
    </row>
    <row r="2906" spans="1:4" x14ac:dyDescent="0.25">
      <c r="A2906" s="87"/>
      <c r="B2906" s="87"/>
      <c r="C2906" s="94">
        <v>231141084</v>
      </c>
      <c r="D2906" s="87" t="s">
        <v>1792</v>
      </c>
    </row>
    <row r="2907" spans="1:4" x14ac:dyDescent="0.25">
      <c r="A2907" s="87"/>
      <c r="B2907" s="87"/>
      <c r="C2907" s="94">
        <v>231445063</v>
      </c>
      <c r="D2907" s="87" t="s">
        <v>1931</v>
      </c>
    </row>
    <row r="2908" spans="1:4" x14ac:dyDescent="0.25">
      <c r="A2908" s="87"/>
      <c r="B2908" s="87"/>
      <c r="C2908" s="94">
        <v>230864470</v>
      </c>
      <c r="D2908" s="87" t="s">
        <v>2102</v>
      </c>
    </row>
    <row r="2909" spans="1:4" x14ac:dyDescent="0.25">
      <c r="A2909" s="87"/>
      <c r="B2909" s="87"/>
      <c r="C2909" s="94">
        <v>231313907</v>
      </c>
      <c r="D2909" s="87" t="s">
        <v>2102</v>
      </c>
    </row>
    <row r="2910" spans="1:4" x14ac:dyDescent="0.25">
      <c r="A2910" s="87"/>
      <c r="B2910" s="87"/>
      <c r="C2910" s="94">
        <v>231393362</v>
      </c>
      <c r="D2910" s="87" t="s">
        <v>1722</v>
      </c>
    </row>
    <row r="2911" spans="1:4" x14ac:dyDescent="0.25">
      <c r="A2911" s="87"/>
      <c r="B2911" s="87"/>
      <c r="C2911" s="94">
        <v>231073097</v>
      </c>
      <c r="D2911" s="87" t="s">
        <v>2254</v>
      </c>
    </row>
    <row r="2912" spans="1:4" x14ac:dyDescent="0.25">
      <c r="A2912" s="87"/>
      <c r="B2912" s="87"/>
      <c r="C2912" s="94">
        <v>231093087</v>
      </c>
      <c r="D2912" s="87" t="s">
        <v>1779</v>
      </c>
    </row>
    <row r="2913" spans="1:4" x14ac:dyDescent="0.25">
      <c r="A2913" s="87"/>
      <c r="B2913" s="87"/>
      <c r="C2913" s="94">
        <v>231248483</v>
      </c>
      <c r="D2913" s="87" t="s">
        <v>1304</v>
      </c>
    </row>
    <row r="2914" spans="1:4" x14ac:dyDescent="0.25">
      <c r="A2914" s="87"/>
      <c r="B2914" s="87"/>
      <c r="C2914" s="94">
        <v>231537109</v>
      </c>
      <c r="D2914" s="87" t="s">
        <v>1979</v>
      </c>
    </row>
    <row r="2915" spans="1:4" x14ac:dyDescent="0.25">
      <c r="A2915" s="87"/>
      <c r="B2915" s="87"/>
      <c r="C2915" s="94">
        <v>231068915</v>
      </c>
      <c r="D2915" s="87" t="s">
        <v>2290</v>
      </c>
    </row>
    <row r="2916" spans="1:4" x14ac:dyDescent="0.25">
      <c r="A2916" s="87"/>
      <c r="B2916" s="87"/>
      <c r="C2916" s="94">
        <v>231453745</v>
      </c>
      <c r="D2916" s="87" t="s">
        <v>1809</v>
      </c>
    </row>
    <row r="2917" spans="1:4" x14ac:dyDescent="0.25">
      <c r="A2917" s="87"/>
      <c r="B2917" s="87"/>
      <c r="C2917" s="94">
        <v>231522556</v>
      </c>
      <c r="D2917" s="87" t="s">
        <v>1809</v>
      </c>
    </row>
    <row r="2918" spans="1:4" x14ac:dyDescent="0.25">
      <c r="A2918" s="87"/>
      <c r="B2918" s="87"/>
      <c r="C2918" s="94">
        <v>230888271</v>
      </c>
      <c r="D2918" s="87" t="s">
        <v>2175</v>
      </c>
    </row>
    <row r="2919" spans="1:4" x14ac:dyDescent="0.25">
      <c r="A2919" s="87"/>
      <c r="B2919" s="87"/>
      <c r="C2919" s="94">
        <v>231333384</v>
      </c>
      <c r="D2919" s="87" t="s">
        <v>1563</v>
      </c>
    </row>
    <row r="2920" spans="1:4" x14ac:dyDescent="0.25">
      <c r="A2920" s="87"/>
      <c r="B2920" s="87"/>
      <c r="C2920" s="94">
        <v>231473891</v>
      </c>
      <c r="D2920" s="87" t="s">
        <v>1349</v>
      </c>
    </row>
    <row r="2921" spans="1:4" x14ac:dyDescent="0.25">
      <c r="A2921" s="87"/>
      <c r="B2921" s="87"/>
      <c r="C2921" s="94">
        <v>231335363</v>
      </c>
      <c r="D2921" s="87" t="s">
        <v>1527</v>
      </c>
    </row>
    <row r="2922" spans="1:4" x14ac:dyDescent="0.25">
      <c r="A2922" s="87"/>
      <c r="B2922" s="87"/>
      <c r="C2922" s="94">
        <v>231307552</v>
      </c>
      <c r="D2922" s="87" t="s">
        <v>1405</v>
      </c>
    </row>
    <row r="2923" spans="1:4" x14ac:dyDescent="0.25">
      <c r="A2923" s="87"/>
      <c r="B2923" s="87"/>
      <c r="C2923" s="94">
        <v>231311455</v>
      </c>
      <c r="D2923" s="87" t="s">
        <v>1641</v>
      </c>
    </row>
    <row r="2924" spans="1:4" x14ac:dyDescent="0.25">
      <c r="A2924" s="87"/>
      <c r="B2924" s="87"/>
      <c r="C2924" s="94">
        <v>231303767</v>
      </c>
      <c r="D2924" s="87" t="s">
        <v>1528</v>
      </c>
    </row>
    <row r="2925" spans="1:4" x14ac:dyDescent="0.25">
      <c r="A2925" s="87"/>
      <c r="B2925" s="87"/>
      <c r="C2925" s="94">
        <v>231242619</v>
      </c>
      <c r="D2925" s="87" t="s">
        <v>1948</v>
      </c>
    </row>
    <row r="2926" spans="1:4" x14ac:dyDescent="0.25">
      <c r="A2926" s="87"/>
      <c r="B2926" s="87"/>
      <c r="C2926" s="94">
        <v>231496215</v>
      </c>
      <c r="D2926" s="87" t="s">
        <v>2066</v>
      </c>
    </row>
    <row r="2927" spans="1:4" x14ac:dyDescent="0.25">
      <c r="A2927" s="87"/>
      <c r="B2927" s="87"/>
      <c r="C2927" s="94">
        <v>231007194</v>
      </c>
      <c r="D2927" s="87" t="s">
        <v>2129</v>
      </c>
    </row>
    <row r="2928" spans="1:4" x14ac:dyDescent="0.25">
      <c r="A2928" s="87"/>
      <c r="B2928" s="87"/>
      <c r="C2928" s="94">
        <v>231394451</v>
      </c>
      <c r="D2928" s="87" t="s">
        <v>1734</v>
      </c>
    </row>
    <row r="2929" spans="1:4" x14ac:dyDescent="0.25">
      <c r="A2929" s="87"/>
      <c r="B2929" s="87"/>
      <c r="C2929" s="94">
        <v>230535393</v>
      </c>
      <c r="D2929" s="87" t="s">
        <v>1231</v>
      </c>
    </row>
    <row r="2930" spans="1:4" x14ac:dyDescent="0.25">
      <c r="A2930" s="87"/>
      <c r="B2930" s="87"/>
      <c r="C2930" s="94">
        <v>230573527</v>
      </c>
      <c r="D2930" s="87" t="s">
        <v>1231</v>
      </c>
    </row>
    <row r="2931" spans="1:4" x14ac:dyDescent="0.25">
      <c r="A2931" s="87"/>
      <c r="B2931" s="87"/>
      <c r="C2931" s="94">
        <v>230896514</v>
      </c>
      <c r="D2931" s="87" t="s">
        <v>1231</v>
      </c>
    </row>
    <row r="2932" spans="1:4" x14ac:dyDescent="0.25">
      <c r="A2932" s="87"/>
      <c r="B2932" s="87"/>
      <c r="C2932" s="94">
        <v>230914507</v>
      </c>
      <c r="D2932" s="87" t="s">
        <v>2424</v>
      </c>
    </row>
    <row r="2933" spans="1:4" x14ac:dyDescent="0.25">
      <c r="A2933" s="87"/>
      <c r="B2933" s="87"/>
      <c r="C2933" s="94">
        <v>231188424</v>
      </c>
      <c r="D2933" s="87" t="s">
        <v>2033</v>
      </c>
    </row>
    <row r="2934" spans="1:4" x14ac:dyDescent="0.25">
      <c r="A2934" s="87"/>
      <c r="B2934" s="87"/>
      <c r="C2934" s="94">
        <v>231243617</v>
      </c>
      <c r="D2934" s="87" t="s">
        <v>1870</v>
      </c>
    </row>
    <row r="2935" spans="1:4" x14ac:dyDescent="0.25">
      <c r="A2935" s="87"/>
      <c r="B2935" s="87"/>
      <c r="C2935" s="94">
        <v>231535152</v>
      </c>
      <c r="D2935" s="87" t="s">
        <v>2176</v>
      </c>
    </row>
    <row r="2936" spans="1:4" x14ac:dyDescent="0.25">
      <c r="A2936" s="87"/>
      <c r="B2936" s="87"/>
      <c r="C2936" s="94">
        <v>231453778</v>
      </c>
      <c r="D2936" s="87" t="s">
        <v>2034</v>
      </c>
    </row>
    <row r="2937" spans="1:4" x14ac:dyDescent="0.25">
      <c r="A2937" s="87"/>
      <c r="B2937" s="87"/>
      <c r="C2937" s="94">
        <v>231395763</v>
      </c>
      <c r="D2937" s="87" t="s">
        <v>1627</v>
      </c>
    </row>
    <row r="2938" spans="1:4" x14ac:dyDescent="0.25">
      <c r="A2938" s="87"/>
      <c r="B2938" s="87"/>
      <c r="C2938" s="94">
        <v>231406578</v>
      </c>
      <c r="D2938" s="87" t="s">
        <v>1627</v>
      </c>
    </row>
    <row r="2939" spans="1:4" x14ac:dyDescent="0.25">
      <c r="A2939" s="87"/>
      <c r="B2939" s="87"/>
      <c r="C2939" s="94">
        <v>231490333</v>
      </c>
      <c r="D2939" s="87" t="s">
        <v>2035</v>
      </c>
    </row>
    <row r="2940" spans="1:4" x14ac:dyDescent="0.25">
      <c r="A2940" s="87"/>
      <c r="B2940" s="87"/>
      <c r="C2940" s="94">
        <v>231190990</v>
      </c>
      <c r="D2940" s="87" t="s">
        <v>1411</v>
      </c>
    </row>
    <row r="2941" spans="1:4" x14ac:dyDescent="0.25">
      <c r="A2941" s="87"/>
      <c r="B2941" s="87"/>
      <c r="C2941" s="94">
        <v>231310853</v>
      </c>
      <c r="D2941" s="87" t="s">
        <v>1411</v>
      </c>
    </row>
    <row r="2942" spans="1:4" x14ac:dyDescent="0.25">
      <c r="A2942" s="87"/>
      <c r="B2942" s="87"/>
      <c r="C2942" s="94">
        <v>231455039</v>
      </c>
      <c r="D2942" s="87" t="s">
        <v>1411</v>
      </c>
    </row>
    <row r="2943" spans="1:4" x14ac:dyDescent="0.25">
      <c r="A2943" s="87"/>
      <c r="B2943" s="87"/>
      <c r="C2943" s="94">
        <v>231344407</v>
      </c>
      <c r="D2943" s="87" t="s">
        <v>2214</v>
      </c>
    </row>
    <row r="2944" spans="1:4" x14ac:dyDescent="0.25">
      <c r="A2944" s="87"/>
      <c r="B2944" s="87"/>
      <c r="C2944" s="94">
        <v>231320514</v>
      </c>
      <c r="D2944" s="87" t="s">
        <v>2271</v>
      </c>
    </row>
    <row r="2945" spans="1:4" x14ac:dyDescent="0.25">
      <c r="A2945" s="87"/>
      <c r="B2945" s="87"/>
      <c r="C2945" s="94">
        <v>231202837</v>
      </c>
      <c r="D2945" s="87" t="s">
        <v>1584</v>
      </c>
    </row>
    <row r="2946" spans="1:4" x14ac:dyDescent="0.25">
      <c r="A2946" s="87"/>
      <c r="B2946" s="87"/>
      <c r="C2946" s="94">
        <v>230921056</v>
      </c>
      <c r="D2946" s="87" t="s">
        <v>1834</v>
      </c>
    </row>
    <row r="2947" spans="1:4" x14ac:dyDescent="0.25">
      <c r="A2947" s="87"/>
      <c r="B2947" s="87"/>
      <c r="C2947" s="94">
        <v>231093046</v>
      </c>
      <c r="D2947" s="87" t="s">
        <v>1307</v>
      </c>
    </row>
    <row r="2948" spans="1:4" x14ac:dyDescent="0.25">
      <c r="A2948" s="87"/>
      <c r="B2948" s="87"/>
      <c r="C2948" s="94">
        <v>231491216</v>
      </c>
      <c r="D2948" s="87" t="s">
        <v>1307</v>
      </c>
    </row>
    <row r="2949" spans="1:4" x14ac:dyDescent="0.25">
      <c r="A2949" s="87"/>
      <c r="B2949" s="87"/>
      <c r="C2949" s="94">
        <v>231316652</v>
      </c>
      <c r="D2949" s="87" t="s">
        <v>1761</v>
      </c>
    </row>
    <row r="2950" spans="1:4" x14ac:dyDescent="0.25">
      <c r="A2950" s="87"/>
      <c r="B2950" s="87"/>
      <c r="C2950" s="94">
        <v>231061043</v>
      </c>
      <c r="D2950" s="87" t="s">
        <v>1681</v>
      </c>
    </row>
    <row r="2951" spans="1:4" x14ac:dyDescent="0.25">
      <c r="A2951" s="87"/>
      <c r="B2951" s="87"/>
      <c r="C2951" s="94">
        <v>231048784</v>
      </c>
      <c r="D2951" s="87" t="s">
        <v>2130</v>
      </c>
    </row>
    <row r="2952" spans="1:4" x14ac:dyDescent="0.25">
      <c r="A2952" s="87"/>
      <c r="B2952" s="87"/>
      <c r="C2952" s="94">
        <v>231326081</v>
      </c>
      <c r="D2952" s="87" t="s">
        <v>1440</v>
      </c>
    </row>
    <row r="2953" spans="1:4" x14ac:dyDescent="0.25">
      <c r="A2953" s="87"/>
      <c r="B2953" s="87"/>
      <c r="C2953" s="94">
        <v>231388966</v>
      </c>
      <c r="D2953" s="87" t="s">
        <v>1835</v>
      </c>
    </row>
    <row r="2954" spans="1:4" x14ac:dyDescent="0.25">
      <c r="A2954" s="87"/>
      <c r="B2954" s="87"/>
      <c r="C2954" s="94">
        <v>231252022</v>
      </c>
      <c r="D2954" s="87" t="s">
        <v>1889</v>
      </c>
    </row>
    <row r="2955" spans="1:4" x14ac:dyDescent="0.25">
      <c r="A2955" s="87"/>
      <c r="B2955" s="87"/>
      <c r="C2955" s="94">
        <v>230466698</v>
      </c>
      <c r="D2955" s="87" t="s">
        <v>1332</v>
      </c>
    </row>
    <row r="2956" spans="1:4" x14ac:dyDescent="0.25">
      <c r="A2956" s="87"/>
      <c r="B2956" s="87"/>
      <c r="C2956" s="94">
        <v>231386044</v>
      </c>
      <c r="D2956" s="87" t="s">
        <v>1682</v>
      </c>
    </row>
    <row r="2957" spans="1:4" x14ac:dyDescent="0.25">
      <c r="A2957" s="87"/>
      <c r="B2957" s="87"/>
      <c r="C2957" s="94">
        <v>231394501</v>
      </c>
      <c r="D2957" s="87" t="s">
        <v>1735</v>
      </c>
    </row>
    <row r="2958" spans="1:4" x14ac:dyDescent="0.25">
      <c r="A2958" s="87"/>
      <c r="B2958" s="87"/>
      <c r="C2958" s="94">
        <v>231512110</v>
      </c>
      <c r="D2958" s="87" t="s">
        <v>2229</v>
      </c>
    </row>
    <row r="2959" spans="1:4" x14ac:dyDescent="0.25">
      <c r="A2959" s="87"/>
      <c r="B2959" s="87"/>
      <c r="C2959" s="94">
        <v>231387182</v>
      </c>
      <c r="D2959" s="87" t="s">
        <v>1711</v>
      </c>
    </row>
    <row r="2960" spans="1:4" x14ac:dyDescent="0.25">
      <c r="A2960" s="87"/>
      <c r="B2960" s="87"/>
      <c r="C2960" s="94">
        <v>231048826</v>
      </c>
      <c r="D2960" s="87" t="s">
        <v>2245</v>
      </c>
    </row>
    <row r="2961" spans="1:4" x14ac:dyDescent="0.25">
      <c r="A2961" s="87"/>
      <c r="B2961" s="87"/>
      <c r="C2961" s="94">
        <v>231116144</v>
      </c>
      <c r="D2961" s="87" t="s">
        <v>1585</v>
      </c>
    </row>
    <row r="2962" spans="1:4" x14ac:dyDescent="0.25">
      <c r="A2962" s="87"/>
      <c r="B2962" s="87"/>
      <c r="C2962" s="94">
        <v>231102870</v>
      </c>
      <c r="D2962" s="87" t="s">
        <v>1836</v>
      </c>
    </row>
    <row r="2963" spans="1:4" x14ac:dyDescent="0.25">
      <c r="A2963" s="87"/>
      <c r="B2963" s="87"/>
      <c r="C2963" s="94">
        <v>231405190</v>
      </c>
      <c r="D2963" s="87" t="s">
        <v>1692</v>
      </c>
    </row>
    <row r="2964" spans="1:4" x14ac:dyDescent="0.25">
      <c r="A2964" s="87"/>
      <c r="B2964" s="87"/>
      <c r="C2964" s="94">
        <v>231245711</v>
      </c>
      <c r="D2964" s="87" t="s">
        <v>2255</v>
      </c>
    </row>
    <row r="2965" spans="1:4" x14ac:dyDescent="0.25">
      <c r="A2965" s="87"/>
      <c r="B2965" s="87"/>
      <c r="C2965" s="94">
        <v>231234020</v>
      </c>
      <c r="D2965" s="87" t="s">
        <v>2193</v>
      </c>
    </row>
    <row r="2966" spans="1:4" x14ac:dyDescent="0.25">
      <c r="A2966" s="87"/>
      <c r="B2966" s="87"/>
      <c r="C2966" s="94">
        <v>231186733</v>
      </c>
      <c r="D2966" s="87" t="s">
        <v>1387</v>
      </c>
    </row>
    <row r="2967" spans="1:4" x14ac:dyDescent="0.25">
      <c r="A2967" s="87"/>
      <c r="B2967" s="87"/>
      <c r="C2967" s="94">
        <v>231626670</v>
      </c>
      <c r="D2967" s="87" t="s">
        <v>1655</v>
      </c>
    </row>
    <row r="2968" spans="1:4" x14ac:dyDescent="0.25">
      <c r="A2968" s="87"/>
      <c r="B2968" s="87"/>
      <c r="C2968" s="94">
        <v>231382076</v>
      </c>
      <c r="D2968" s="87" t="s">
        <v>1656</v>
      </c>
    </row>
    <row r="2969" spans="1:4" x14ac:dyDescent="0.25">
      <c r="A2969" s="87"/>
      <c r="B2969" s="87"/>
      <c r="C2969" s="94">
        <v>231084060</v>
      </c>
      <c r="D2969" s="87" t="s">
        <v>1651</v>
      </c>
    </row>
    <row r="2970" spans="1:4" x14ac:dyDescent="0.25">
      <c r="A2970" s="87"/>
      <c r="B2970" s="87"/>
      <c r="C2970" s="94">
        <v>231258144</v>
      </c>
      <c r="D2970" s="87" t="s">
        <v>2177</v>
      </c>
    </row>
    <row r="2971" spans="1:4" x14ac:dyDescent="0.25">
      <c r="A2971" s="87"/>
      <c r="B2971" s="87"/>
      <c r="C2971" s="94">
        <v>231612779</v>
      </c>
      <c r="D2971" s="87" t="s">
        <v>1810</v>
      </c>
    </row>
    <row r="2972" spans="1:4" x14ac:dyDescent="0.25">
      <c r="A2972" s="87"/>
      <c r="B2972" s="87"/>
      <c r="C2972" s="94">
        <v>231479997</v>
      </c>
      <c r="D2972" s="87" t="s">
        <v>1693</v>
      </c>
    </row>
    <row r="2973" spans="1:4" x14ac:dyDescent="0.25">
      <c r="A2973" s="87"/>
      <c r="B2973" s="87"/>
      <c r="C2973" s="94">
        <v>231490242</v>
      </c>
      <c r="D2973" s="87" t="s">
        <v>2246</v>
      </c>
    </row>
    <row r="2974" spans="1:4" x14ac:dyDescent="0.25">
      <c r="A2974" s="87"/>
      <c r="B2974" s="87"/>
      <c r="C2974" s="94">
        <v>231492586</v>
      </c>
      <c r="D2974" s="87" t="s">
        <v>2221</v>
      </c>
    </row>
    <row r="2975" spans="1:4" x14ac:dyDescent="0.25">
      <c r="A2975" s="87"/>
      <c r="B2975" s="87"/>
      <c r="C2975" s="94">
        <v>231620178</v>
      </c>
      <c r="D2975" s="87" t="s">
        <v>1607</v>
      </c>
    </row>
    <row r="2976" spans="1:4" x14ac:dyDescent="0.25">
      <c r="A2976" s="87"/>
      <c r="B2976" s="87"/>
      <c r="C2976" s="94">
        <v>231624493</v>
      </c>
      <c r="D2976" s="87" t="s">
        <v>1607</v>
      </c>
    </row>
    <row r="2977" spans="1:4" x14ac:dyDescent="0.25">
      <c r="A2977" s="87"/>
      <c r="B2977" s="87"/>
      <c r="C2977" s="94">
        <v>231493659</v>
      </c>
      <c r="D2977" s="87" t="s">
        <v>1452</v>
      </c>
    </row>
    <row r="2978" spans="1:4" x14ac:dyDescent="0.25">
      <c r="A2978" s="87"/>
      <c r="B2978" s="87"/>
      <c r="C2978" s="94">
        <v>230532762</v>
      </c>
      <c r="D2978" s="87" t="s">
        <v>1837</v>
      </c>
    </row>
    <row r="2979" spans="1:4" x14ac:dyDescent="0.25">
      <c r="A2979" s="87"/>
      <c r="B2979" s="87"/>
      <c r="C2979" s="94">
        <v>231190222</v>
      </c>
      <c r="D2979" s="87" t="s">
        <v>1652</v>
      </c>
    </row>
    <row r="2980" spans="1:4" x14ac:dyDescent="0.25">
      <c r="A2980" s="87"/>
      <c r="B2980" s="87"/>
      <c r="C2980" s="94">
        <v>231007236</v>
      </c>
      <c r="D2980" s="87" t="s">
        <v>2103</v>
      </c>
    </row>
    <row r="2981" spans="1:4" x14ac:dyDescent="0.25">
      <c r="A2981" s="87"/>
      <c r="B2981" s="87"/>
      <c r="C2981" s="94">
        <v>230780049</v>
      </c>
      <c r="D2981" s="87" t="s">
        <v>1331</v>
      </c>
    </row>
    <row r="2982" spans="1:4" x14ac:dyDescent="0.25">
      <c r="A2982" s="87"/>
      <c r="B2982" s="87"/>
      <c r="C2982" s="94">
        <v>230310870</v>
      </c>
      <c r="D2982" s="87" t="s">
        <v>1529</v>
      </c>
    </row>
    <row r="2983" spans="1:4" x14ac:dyDescent="0.25">
      <c r="A2983" s="87"/>
      <c r="B2983" s="87"/>
      <c r="C2983" s="94">
        <v>231323351</v>
      </c>
      <c r="D2983" s="87" t="s">
        <v>2186</v>
      </c>
    </row>
    <row r="2984" spans="1:4" x14ac:dyDescent="0.25">
      <c r="A2984" s="87"/>
      <c r="B2984" s="87"/>
      <c r="C2984" s="94">
        <v>230675835</v>
      </c>
      <c r="D2984" s="87" t="s">
        <v>1781</v>
      </c>
    </row>
    <row r="2985" spans="1:4" x14ac:dyDescent="0.25">
      <c r="A2985" s="87"/>
      <c r="B2985" s="87"/>
      <c r="C2985" s="94">
        <v>230886481</v>
      </c>
      <c r="D2985" s="87" t="s">
        <v>1781</v>
      </c>
    </row>
    <row r="2986" spans="1:4" x14ac:dyDescent="0.25">
      <c r="A2986" s="87"/>
      <c r="B2986" s="87"/>
      <c r="C2986" s="94">
        <v>230666206</v>
      </c>
      <c r="D2986" s="87" t="s">
        <v>2131</v>
      </c>
    </row>
    <row r="2987" spans="1:4" x14ac:dyDescent="0.25">
      <c r="A2987" s="87"/>
      <c r="B2987" s="87"/>
      <c r="C2987" s="94">
        <v>230899195</v>
      </c>
      <c r="D2987" s="87" t="s">
        <v>1564</v>
      </c>
    </row>
    <row r="2988" spans="1:4" x14ac:dyDescent="0.25">
      <c r="A2988" s="87"/>
      <c r="B2988" s="87"/>
      <c r="C2988" s="94">
        <v>231061530</v>
      </c>
      <c r="D2988" s="87" t="s">
        <v>1288</v>
      </c>
    </row>
    <row r="2989" spans="1:4" x14ac:dyDescent="0.25">
      <c r="A2989" s="87"/>
      <c r="B2989" s="87"/>
      <c r="C2989" s="94">
        <v>231395169</v>
      </c>
      <c r="D2989" s="87" t="s">
        <v>2391</v>
      </c>
    </row>
    <row r="2990" spans="1:4" x14ac:dyDescent="0.25">
      <c r="A2990" s="87"/>
      <c r="B2990" s="87"/>
      <c r="C2990" s="94">
        <v>231493667</v>
      </c>
      <c r="D2990" s="87" t="s">
        <v>1451</v>
      </c>
    </row>
    <row r="2991" spans="1:4" x14ac:dyDescent="0.25">
      <c r="A2991" s="87"/>
      <c r="B2991" s="87"/>
      <c r="C2991" s="94">
        <v>231239870</v>
      </c>
      <c r="D2991" s="87" t="s">
        <v>1530</v>
      </c>
    </row>
    <row r="2992" spans="1:4" x14ac:dyDescent="0.25">
      <c r="A2992" s="87"/>
      <c r="B2992" s="87"/>
      <c r="C2992" s="94">
        <v>231251032</v>
      </c>
      <c r="D2992" s="87" t="s">
        <v>2330</v>
      </c>
    </row>
    <row r="2993" spans="1:4" x14ac:dyDescent="0.25">
      <c r="A2993" s="87"/>
      <c r="B2993" s="87"/>
      <c r="C2993" s="94">
        <v>231086461</v>
      </c>
      <c r="D2993" s="87" t="s">
        <v>2291</v>
      </c>
    </row>
    <row r="2994" spans="1:4" x14ac:dyDescent="0.25">
      <c r="A2994" s="87"/>
      <c r="B2994" s="87"/>
      <c r="C2994" s="94">
        <v>231442516</v>
      </c>
      <c r="D2994" s="87" t="s">
        <v>2067</v>
      </c>
    </row>
    <row r="2995" spans="1:4" x14ac:dyDescent="0.25">
      <c r="A2995" s="87"/>
      <c r="B2995" s="87"/>
      <c r="C2995" s="94">
        <v>230310805</v>
      </c>
      <c r="D2995" s="87" t="s">
        <v>1616</v>
      </c>
    </row>
    <row r="2996" spans="1:4" x14ac:dyDescent="0.25">
      <c r="A2996" s="87"/>
      <c r="B2996" s="87"/>
      <c r="C2996" s="94">
        <v>231569300</v>
      </c>
      <c r="D2996" s="87" t="s">
        <v>1380</v>
      </c>
    </row>
    <row r="2997" spans="1:4" x14ac:dyDescent="0.25">
      <c r="A2997" s="87"/>
      <c r="B2997" s="87"/>
      <c r="C2997" s="94">
        <v>231424399</v>
      </c>
      <c r="D2997" s="87" t="s">
        <v>2068</v>
      </c>
    </row>
    <row r="2998" spans="1:4" x14ac:dyDescent="0.25">
      <c r="A2998" s="87"/>
      <c r="B2998" s="87"/>
      <c r="C2998" s="94">
        <v>231482173</v>
      </c>
      <c r="D2998" s="87" t="s">
        <v>2178</v>
      </c>
    </row>
    <row r="2999" spans="1:4" x14ac:dyDescent="0.25">
      <c r="A2999" s="87"/>
      <c r="B2999" s="87"/>
      <c r="C2999" s="94">
        <v>231599877</v>
      </c>
      <c r="D2999" s="87" t="s">
        <v>2419</v>
      </c>
    </row>
    <row r="3000" spans="1:4" x14ac:dyDescent="0.25">
      <c r="A3000" s="87"/>
      <c r="B3000" s="87"/>
      <c r="C3000" s="94">
        <v>231462167</v>
      </c>
      <c r="D3000" s="87" t="s">
        <v>1972</v>
      </c>
    </row>
    <row r="3001" spans="1:4" x14ac:dyDescent="0.25">
      <c r="A3001" s="87"/>
      <c r="B3001" s="87"/>
      <c r="C3001" s="94">
        <v>231333590</v>
      </c>
      <c r="D3001" s="87" t="s">
        <v>1608</v>
      </c>
    </row>
    <row r="3002" spans="1:4" x14ac:dyDescent="0.25">
      <c r="A3002" s="87"/>
      <c r="B3002" s="87"/>
      <c r="C3002" s="94">
        <v>231282011</v>
      </c>
      <c r="D3002" s="87" t="s">
        <v>1565</v>
      </c>
    </row>
    <row r="3003" spans="1:4" x14ac:dyDescent="0.25">
      <c r="A3003" s="87"/>
      <c r="B3003" s="87"/>
      <c r="C3003" s="94">
        <v>231511781</v>
      </c>
      <c r="D3003" s="87" t="s">
        <v>2292</v>
      </c>
    </row>
    <row r="3004" spans="1:4" x14ac:dyDescent="0.25">
      <c r="A3004" s="87"/>
      <c r="B3004" s="87"/>
      <c r="C3004" s="94">
        <v>230777946</v>
      </c>
      <c r="D3004" s="87" t="s">
        <v>2036</v>
      </c>
    </row>
    <row r="3005" spans="1:4" x14ac:dyDescent="0.25">
      <c r="A3005" s="87"/>
      <c r="B3005" s="87"/>
      <c r="C3005" s="94">
        <v>230644906</v>
      </c>
      <c r="D3005" s="87" t="s">
        <v>2132</v>
      </c>
    </row>
    <row r="3006" spans="1:4" x14ac:dyDescent="0.25">
      <c r="A3006" s="87"/>
      <c r="B3006" s="87"/>
      <c r="C3006" s="94">
        <v>230534552</v>
      </c>
      <c r="D3006" s="87" t="s">
        <v>2133</v>
      </c>
    </row>
    <row r="3007" spans="1:4" x14ac:dyDescent="0.25">
      <c r="A3007" s="87"/>
      <c r="B3007" s="87"/>
      <c r="C3007" s="94">
        <v>231527936</v>
      </c>
      <c r="D3007" s="87" t="s">
        <v>2272</v>
      </c>
    </row>
    <row r="3008" spans="1:4" x14ac:dyDescent="0.25">
      <c r="A3008" s="87"/>
      <c r="B3008" s="87"/>
      <c r="C3008" s="94">
        <v>230680744</v>
      </c>
      <c r="D3008" s="87" t="s">
        <v>1273</v>
      </c>
    </row>
    <row r="3009" spans="1:4" x14ac:dyDescent="0.25">
      <c r="A3009" s="87"/>
      <c r="B3009" s="87"/>
      <c r="C3009" s="94">
        <v>231150432</v>
      </c>
      <c r="D3009" s="87" t="s">
        <v>1273</v>
      </c>
    </row>
    <row r="3010" spans="1:4" x14ac:dyDescent="0.25">
      <c r="A3010" s="87"/>
      <c r="B3010" s="87"/>
      <c r="C3010" s="94">
        <v>230357160</v>
      </c>
      <c r="D3010" s="87" t="s">
        <v>1358</v>
      </c>
    </row>
    <row r="3011" spans="1:4" x14ac:dyDescent="0.25">
      <c r="A3011" s="87"/>
      <c r="B3011" s="87"/>
      <c r="C3011" s="94">
        <v>230622886</v>
      </c>
      <c r="D3011" s="87" t="s">
        <v>1358</v>
      </c>
    </row>
    <row r="3012" spans="1:4" x14ac:dyDescent="0.25">
      <c r="A3012" s="87"/>
      <c r="B3012" s="87"/>
      <c r="C3012" s="94">
        <v>230753152</v>
      </c>
      <c r="D3012" s="87" t="s">
        <v>1358</v>
      </c>
    </row>
    <row r="3013" spans="1:4" x14ac:dyDescent="0.25">
      <c r="A3013" s="87"/>
      <c r="B3013" s="87"/>
      <c r="C3013" s="94">
        <v>231007954</v>
      </c>
      <c r="D3013" s="87" t="s">
        <v>1358</v>
      </c>
    </row>
    <row r="3014" spans="1:4" x14ac:dyDescent="0.25">
      <c r="A3014" s="87"/>
      <c r="B3014" s="87"/>
      <c r="C3014" s="94">
        <v>231197714</v>
      </c>
      <c r="D3014" s="87" t="s">
        <v>1358</v>
      </c>
    </row>
    <row r="3015" spans="1:4" x14ac:dyDescent="0.25">
      <c r="A3015" s="87"/>
      <c r="B3015" s="87"/>
      <c r="C3015" s="94">
        <v>231575935</v>
      </c>
      <c r="D3015" s="87" t="s">
        <v>1358</v>
      </c>
    </row>
    <row r="3016" spans="1:4" x14ac:dyDescent="0.25">
      <c r="A3016" s="87"/>
      <c r="B3016" s="87"/>
      <c r="C3016" s="94">
        <v>231448281</v>
      </c>
      <c r="D3016" s="87" t="s">
        <v>1932</v>
      </c>
    </row>
    <row r="3017" spans="1:4" x14ac:dyDescent="0.25">
      <c r="A3017" s="87"/>
      <c r="B3017" s="87"/>
      <c r="C3017" s="94">
        <v>231428283</v>
      </c>
      <c r="D3017" s="87" t="s">
        <v>1811</v>
      </c>
    </row>
    <row r="3018" spans="1:4" x14ac:dyDescent="0.25">
      <c r="A3018" s="87"/>
      <c r="B3018" s="87"/>
      <c r="C3018" s="94">
        <v>230898981</v>
      </c>
      <c r="D3018" s="87" t="s">
        <v>1531</v>
      </c>
    </row>
    <row r="3019" spans="1:4" x14ac:dyDescent="0.25">
      <c r="A3019" s="87"/>
      <c r="B3019" s="87"/>
      <c r="C3019" s="94">
        <v>231182377</v>
      </c>
      <c r="D3019" s="87" t="s">
        <v>1966</v>
      </c>
    </row>
    <row r="3020" spans="1:4" x14ac:dyDescent="0.25">
      <c r="A3020" s="87"/>
      <c r="B3020" s="87"/>
      <c r="C3020" s="94">
        <v>231211861</v>
      </c>
      <c r="D3020" s="87" t="s">
        <v>1933</v>
      </c>
    </row>
    <row r="3021" spans="1:4" x14ac:dyDescent="0.25">
      <c r="A3021" s="87"/>
      <c r="B3021" s="87"/>
      <c r="C3021" s="94">
        <v>230871269</v>
      </c>
      <c r="D3021" s="87" t="s">
        <v>1441</v>
      </c>
    </row>
    <row r="3022" spans="1:4" x14ac:dyDescent="0.25">
      <c r="A3022" s="87"/>
      <c r="B3022" s="87"/>
      <c r="C3022" s="94">
        <v>230928390</v>
      </c>
      <c r="D3022" s="87" t="s">
        <v>1441</v>
      </c>
    </row>
    <row r="3023" spans="1:4" x14ac:dyDescent="0.25">
      <c r="A3023" s="87"/>
      <c r="B3023" s="87"/>
      <c r="C3023" s="94">
        <v>231141480</v>
      </c>
      <c r="D3023" s="87" t="s">
        <v>1441</v>
      </c>
    </row>
    <row r="3024" spans="1:4" x14ac:dyDescent="0.25">
      <c r="A3024" s="87"/>
      <c r="B3024" s="87"/>
      <c r="C3024" s="94">
        <v>231153733</v>
      </c>
      <c r="D3024" s="87" t="s">
        <v>1441</v>
      </c>
    </row>
    <row r="3025" spans="1:4" x14ac:dyDescent="0.25">
      <c r="A3025" s="87"/>
      <c r="B3025" s="87"/>
      <c r="C3025" s="94">
        <v>231350529</v>
      </c>
      <c r="D3025" s="87" t="s">
        <v>1441</v>
      </c>
    </row>
    <row r="3026" spans="1:4" x14ac:dyDescent="0.25">
      <c r="A3026" s="87"/>
      <c r="B3026" s="87"/>
      <c r="C3026" s="94">
        <v>231415215</v>
      </c>
      <c r="D3026" s="87" t="s">
        <v>1441</v>
      </c>
    </row>
    <row r="3027" spans="1:4" x14ac:dyDescent="0.25">
      <c r="A3027" s="87"/>
      <c r="B3027" s="87"/>
      <c r="C3027" s="94">
        <v>231449099</v>
      </c>
      <c r="D3027" s="87" t="s">
        <v>1441</v>
      </c>
    </row>
    <row r="3028" spans="1:4" x14ac:dyDescent="0.25">
      <c r="A3028" s="87"/>
      <c r="B3028" s="87"/>
      <c r="C3028" s="94">
        <v>231334358</v>
      </c>
      <c r="D3028" s="87" t="s">
        <v>1532</v>
      </c>
    </row>
    <row r="3029" spans="1:4" x14ac:dyDescent="0.25">
      <c r="A3029" s="87"/>
      <c r="B3029" s="87"/>
      <c r="C3029" s="94">
        <v>231334572</v>
      </c>
      <c r="D3029" s="87" t="s">
        <v>1533</v>
      </c>
    </row>
    <row r="3030" spans="1:4" x14ac:dyDescent="0.25">
      <c r="A3030" s="87"/>
      <c r="B3030" s="87"/>
      <c r="C3030" s="94">
        <v>231368497</v>
      </c>
      <c r="D3030" s="87" t="s">
        <v>1617</v>
      </c>
    </row>
    <row r="3031" spans="1:4" x14ac:dyDescent="0.25">
      <c r="A3031" s="87"/>
      <c r="B3031" s="87"/>
      <c r="C3031" s="94">
        <v>231082841</v>
      </c>
      <c r="D3031" s="87" t="s">
        <v>1367</v>
      </c>
    </row>
    <row r="3032" spans="1:4" x14ac:dyDescent="0.25">
      <c r="A3032" s="87"/>
      <c r="B3032" s="87"/>
      <c r="C3032" s="94">
        <v>231150515</v>
      </c>
      <c r="D3032" s="87" t="s">
        <v>1367</v>
      </c>
    </row>
    <row r="3033" spans="1:4" x14ac:dyDescent="0.25">
      <c r="A3033" s="87"/>
      <c r="B3033" s="87"/>
      <c r="C3033" s="94">
        <v>231057322</v>
      </c>
      <c r="D3033" s="87" t="s">
        <v>2293</v>
      </c>
    </row>
    <row r="3034" spans="1:4" x14ac:dyDescent="0.25">
      <c r="A3034" s="87"/>
      <c r="B3034" s="87"/>
      <c r="C3034" s="94">
        <v>231543925</v>
      </c>
      <c r="D3034" s="87" t="s">
        <v>2320</v>
      </c>
    </row>
    <row r="3035" spans="1:4" x14ac:dyDescent="0.25">
      <c r="A3035" s="87"/>
      <c r="B3035" s="87"/>
      <c r="C3035" s="94">
        <v>231519719</v>
      </c>
      <c r="D3035" s="87" t="s">
        <v>2020</v>
      </c>
    </row>
    <row r="3036" spans="1:4" x14ac:dyDescent="0.25">
      <c r="A3036" s="87"/>
      <c r="B3036" s="87"/>
      <c r="C3036" s="94">
        <v>231064377</v>
      </c>
      <c r="D3036" s="87" t="s">
        <v>1765</v>
      </c>
    </row>
    <row r="3037" spans="1:4" x14ac:dyDescent="0.25">
      <c r="A3037" s="87"/>
      <c r="B3037" s="87"/>
      <c r="C3037" s="94">
        <v>231387083</v>
      </c>
      <c r="D3037" s="87" t="s">
        <v>1700</v>
      </c>
    </row>
    <row r="3038" spans="1:4" x14ac:dyDescent="0.25">
      <c r="A3038" s="87"/>
      <c r="B3038" s="87"/>
      <c r="C3038" s="94">
        <v>231266709</v>
      </c>
      <c r="D3038" s="87" t="s">
        <v>1883</v>
      </c>
    </row>
    <row r="3039" spans="1:4" x14ac:dyDescent="0.25">
      <c r="A3039" s="87"/>
      <c r="B3039" s="87"/>
      <c r="C3039" s="94">
        <v>231124130</v>
      </c>
      <c r="D3039" s="87" t="s">
        <v>2394</v>
      </c>
    </row>
    <row r="3040" spans="1:4" x14ac:dyDescent="0.25">
      <c r="A3040" s="87"/>
      <c r="B3040" s="87"/>
      <c r="C3040" s="94">
        <v>230928366</v>
      </c>
      <c r="D3040" s="87" t="s">
        <v>1442</v>
      </c>
    </row>
    <row r="3041" spans="1:4" x14ac:dyDescent="0.25">
      <c r="A3041" s="87"/>
      <c r="B3041" s="87"/>
      <c r="C3041" s="94">
        <v>231411883</v>
      </c>
      <c r="D3041" s="87" t="s">
        <v>1442</v>
      </c>
    </row>
    <row r="3042" spans="1:4" x14ac:dyDescent="0.25">
      <c r="A3042" s="87"/>
      <c r="B3042" s="87"/>
      <c r="C3042" s="94">
        <v>230777573</v>
      </c>
      <c r="D3042" s="87" t="s">
        <v>1856</v>
      </c>
    </row>
    <row r="3043" spans="1:4" x14ac:dyDescent="0.25">
      <c r="A3043" s="87"/>
      <c r="B3043" s="87"/>
      <c r="C3043" s="94">
        <v>230924969</v>
      </c>
      <c r="D3043" s="87" t="s">
        <v>1856</v>
      </c>
    </row>
    <row r="3044" spans="1:4" x14ac:dyDescent="0.25">
      <c r="A3044" s="87"/>
      <c r="B3044" s="87"/>
      <c r="C3044" s="94">
        <v>231175553</v>
      </c>
      <c r="D3044" s="87" t="s">
        <v>1856</v>
      </c>
    </row>
    <row r="3045" spans="1:4" x14ac:dyDescent="0.25">
      <c r="A3045" s="87"/>
      <c r="B3045" s="87"/>
      <c r="C3045" s="94">
        <v>231306851</v>
      </c>
      <c r="D3045" s="87" t="s">
        <v>1856</v>
      </c>
    </row>
    <row r="3046" spans="1:4" x14ac:dyDescent="0.25">
      <c r="A3046" s="87"/>
      <c r="B3046" s="87"/>
      <c r="C3046" s="94">
        <v>231002054</v>
      </c>
      <c r="D3046" s="87" t="s">
        <v>1239</v>
      </c>
    </row>
    <row r="3047" spans="1:4" x14ac:dyDescent="0.25">
      <c r="A3047" s="87"/>
      <c r="B3047" s="87"/>
      <c r="C3047" s="94">
        <v>230323808</v>
      </c>
      <c r="D3047" s="87" t="s">
        <v>1353</v>
      </c>
    </row>
    <row r="3048" spans="1:4" x14ac:dyDescent="0.25">
      <c r="A3048" s="87"/>
      <c r="B3048" s="87"/>
      <c r="C3048" s="94">
        <v>230594788</v>
      </c>
      <c r="D3048" s="87" t="s">
        <v>1274</v>
      </c>
    </row>
    <row r="3049" spans="1:4" x14ac:dyDescent="0.25">
      <c r="A3049" s="87"/>
      <c r="B3049" s="87"/>
      <c r="C3049" s="94">
        <v>231412030</v>
      </c>
      <c r="D3049" s="87" t="s">
        <v>1274</v>
      </c>
    </row>
    <row r="3050" spans="1:4" x14ac:dyDescent="0.25">
      <c r="A3050" s="87"/>
      <c r="B3050" s="87"/>
      <c r="C3050" s="94">
        <v>231401793</v>
      </c>
      <c r="D3050" s="87" t="s">
        <v>1280</v>
      </c>
    </row>
    <row r="3051" spans="1:4" x14ac:dyDescent="0.25">
      <c r="A3051" s="87"/>
      <c r="B3051" s="87"/>
      <c r="C3051" s="94">
        <v>231352871</v>
      </c>
      <c r="D3051" s="87" t="s">
        <v>1838</v>
      </c>
    </row>
    <row r="3052" spans="1:4" x14ac:dyDescent="0.25">
      <c r="A3052" s="87"/>
      <c r="B3052" s="87"/>
      <c r="C3052" s="94">
        <v>231367424</v>
      </c>
      <c r="D3052" s="87" t="s">
        <v>2179</v>
      </c>
    </row>
    <row r="3053" spans="1:4" x14ac:dyDescent="0.25">
      <c r="A3053" s="87"/>
      <c r="B3053" s="87"/>
      <c r="C3053" s="94">
        <v>230787184</v>
      </c>
      <c r="D3053" s="87" t="s">
        <v>1240</v>
      </c>
    </row>
    <row r="3054" spans="1:4" x14ac:dyDescent="0.25">
      <c r="A3054" s="87"/>
      <c r="B3054" s="87"/>
      <c r="C3054" s="94">
        <v>231365113</v>
      </c>
      <c r="D3054" s="87" t="s">
        <v>1429</v>
      </c>
    </row>
    <row r="3055" spans="1:4" x14ac:dyDescent="0.25">
      <c r="A3055" s="87"/>
      <c r="B3055" s="87"/>
      <c r="C3055" s="94">
        <v>231387133</v>
      </c>
      <c r="D3055" s="87" t="s">
        <v>1429</v>
      </c>
    </row>
    <row r="3056" spans="1:4" x14ac:dyDescent="0.25">
      <c r="A3056" s="87"/>
      <c r="B3056" s="87"/>
      <c r="C3056" s="94">
        <v>231439355</v>
      </c>
      <c r="D3056" s="87" t="s">
        <v>1429</v>
      </c>
    </row>
    <row r="3057" spans="1:4" x14ac:dyDescent="0.25">
      <c r="A3057" s="87"/>
      <c r="B3057" s="87"/>
      <c r="C3057" s="94">
        <v>231454503</v>
      </c>
      <c r="D3057" s="87" t="s">
        <v>1429</v>
      </c>
    </row>
    <row r="3058" spans="1:4" x14ac:dyDescent="0.25">
      <c r="A3058" s="87"/>
      <c r="B3058" s="87"/>
      <c r="C3058" s="94">
        <v>231511567</v>
      </c>
      <c r="D3058" s="87" t="s">
        <v>1429</v>
      </c>
    </row>
    <row r="3059" spans="1:4" x14ac:dyDescent="0.25">
      <c r="A3059" s="87"/>
      <c r="B3059" s="87"/>
      <c r="C3059" s="94">
        <v>237777703</v>
      </c>
      <c r="D3059" s="87" t="s">
        <v>1429</v>
      </c>
    </row>
    <row r="3060" spans="1:4" x14ac:dyDescent="0.25">
      <c r="A3060" s="87"/>
      <c r="B3060" s="87"/>
      <c r="C3060" s="94">
        <v>231475276</v>
      </c>
      <c r="D3060" s="87" t="s">
        <v>2309</v>
      </c>
    </row>
    <row r="3061" spans="1:4" x14ac:dyDescent="0.25">
      <c r="A3061" s="87"/>
      <c r="B3061" s="87"/>
      <c r="C3061" s="94">
        <v>231522937</v>
      </c>
      <c r="D3061" s="87" t="s">
        <v>1851</v>
      </c>
    </row>
    <row r="3062" spans="1:4" x14ac:dyDescent="0.25">
      <c r="A3062" s="87"/>
      <c r="B3062" s="87"/>
      <c r="C3062" s="94">
        <v>231323492</v>
      </c>
      <c r="D3062" s="87" t="s">
        <v>1998</v>
      </c>
    </row>
    <row r="3063" spans="1:4" x14ac:dyDescent="0.25">
      <c r="A3063" s="87"/>
      <c r="B3063" s="87"/>
      <c r="C3063" s="94">
        <v>231174887</v>
      </c>
      <c r="D3063" s="87" t="s">
        <v>1934</v>
      </c>
    </row>
    <row r="3064" spans="1:4" x14ac:dyDescent="0.25">
      <c r="A3064" s="87"/>
      <c r="B3064" s="87"/>
      <c r="C3064" s="94">
        <v>231077890</v>
      </c>
      <c r="D3064" s="87" t="s">
        <v>1329</v>
      </c>
    </row>
    <row r="3065" spans="1:4" x14ac:dyDescent="0.25">
      <c r="A3065" s="87"/>
      <c r="B3065" s="87"/>
      <c r="C3065" s="94">
        <v>231215680</v>
      </c>
      <c r="D3065" s="87" t="s">
        <v>1309</v>
      </c>
    </row>
    <row r="3066" spans="1:4" x14ac:dyDescent="0.25">
      <c r="A3066" s="87"/>
      <c r="B3066" s="87"/>
      <c r="C3066" s="94">
        <v>231541580</v>
      </c>
      <c r="D3066" s="87" t="s">
        <v>1309</v>
      </c>
    </row>
    <row r="3067" spans="1:4" x14ac:dyDescent="0.25">
      <c r="A3067" s="87"/>
      <c r="B3067" s="87"/>
      <c r="C3067" s="94">
        <v>231213776</v>
      </c>
      <c r="D3067" s="87" t="s">
        <v>1313</v>
      </c>
    </row>
    <row r="3068" spans="1:4" x14ac:dyDescent="0.25">
      <c r="A3068" s="87"/>
      <c r="B3068" s="87"/>
      <c r="C3068" s="94">
        <v>230567297</v>
      </c>
      <c r="D3068" s="87" t="s">
        <v>1235</v>
      </c>
    </row>
    <row r="3069" spans="1:4" x14ac:dyDescent="0.25">
      <c r="A3069" s="87"/>
      <c r="B3069" s="87"/>
      <c r="C3069" s="94">
        <v>231238021</v>
      </c>
      <c r="D3069" s="87" t="s">
        <v>1235</v>
      </c>
    </row>
    <row r="3070" spans="1:4" x14ac:dyDescent="0.25">
      <c r="A3070" s="87"/>
      <c r="B3070" s="87"/>
      <c r="C3070" s="94">
        <v>231119759</v>
      </c>
      <c r="D3070" s="87" t="s">
        <v>1586</v>
      </c>
    </row>
    <row r="3071" spans="1:4" x14ac:dyDescent="0.25">
      <c r="A3071" s="87"/>
      <c r="B3071" s="87"/>
      <c r="C3071" s="94">
        <v>231315902</v>
      </c>
      <c r="D3071" s="87" t="s">
        <v>2104</v>
      </c>
    </row>
    <row r="3072" spans="1:4" x14ac:dyDescent="0.25">
      <c r="A3072" s="87"/>
      <c r="B3072" s="87"/>
      <c r="C3072" s="94">
        <v>231134774</v>
      </c>
      <c r="D3072" s="87" t="s">
        <v>1534</v>
      </c>
    </row>
    <row r="3073" spans="1:4" x14ac:dyDescent="0.25">
      <c r="A3073" s="87"/>
      <c r="B3073" s="87"/>
      <c r="C3073" s="94">
        <v>231335298</v>
      </c>
      <c r="D3073" s="87" t="s">
        <v>1534</v>
      </c>
    </row>
    <row r="3074" spans="1:4" x14ac:dyDescent="0.25">
      <c r="A3074" s="87"/>
      <c r="B3074" s="87"/>
      <c r="C3074" s="94">
        <v>230245852</v>
      </c>
      <c r="D3074" s="87" t="s">
        <v>1324</v>
      </c>
    </row>
    <row r="3075" spans="1:4" x14ac:dyDescent="0.25">
      <c r="A3075" s="87"/>
      <c r="B3075" s="87"/>
      <c r="C3075" s="94">
        <v>231255926</v>
      </c>
      <c r="D3075" s="87" t="s">
        <v>1324</v>
      </c>
    </row>
    <row r="3076" spans="1:4" x14ac:dyDescent="0.25">
      <c r="A3076" s="87"/>
      <c r="B3076" s="87"/>
      <c r="C3076" s="94">
        <v>231423789</v>
      </c>
      <c r="D3076" s="87" t="s">
        <v>1324</v>
      </c>
    </row>
    <row r="3077" spans="1:4" x14ac:dyDescent="0.25">
      <c r="A3077" s="87"/>
      <c r="B3077" s="87"/>
      <c r="C3077" s="94">
        <v>231153535</v>
      </c>
      <c r="D3077" s="87" t="s">
        <v>2367</v>
      </c>
    </row>
    <row r="3078" spans="1:4" x14ac:dyDescent="0.25">
      <c r="A3078" s="87"/>
      <c r="B3078" s="87"/>
      <c r="C3078" s="94">
        <v>231389907</v>
      </c>
      <c r="D3078" s="87" t="s">
        <v>2334</v>
      </c>
    </row>
    <row r="3079" spans="1:4" x14ac:dyDescent="0.25">
      <c r="A3079" s="87"/>
      <c r="B3079" s="87"/>
      <c r="C3079" s="94">
        <v>230730465</v>
      </c>
      <c r="D3079" s="87" t="s">
        <v>1291</v>
      </c>
    </row>
    <row r="3080" spans="1:4" x14ac:dyDescent="0.25">
      <c r="A3080" s="87"/>
      <c r="B3080" s="87"/>
      <c r="C3080" s="94">
        <v>231078492</v>
      </c>
      <c r="D3080" s="87" t="s">
        <v>1326</v>
      </c>
    </row>
    <row r="3081" spans="1:4" x14ac:dyDescent="0.25">
      <c r="A3081" s="87"/>
      <c r="B3081" s="87"/>
      <c r="C3081" s="94">
        <v>231155183</v>
      </c>
      <c r="D3081" s="87" t="s">
        <v>1326</v>
      </c>
    </row>
    <row r="3082" spans="1:4" x14ac:dyDescent="0.25">
      <c r="A3082" s="87"/>
      <c r="B3082" s="87"/>
      <c r="C3082" s="94">
        <v>231073402</v>
      </c>
      <c r="D3082" s="87" t="s">
        <v>1351</v>
      </c>
    </row>
    <row r="3083" spans="1:4" x14ac:dyDescent="0.25">
      <c r="A3083" s="87"/>
      <c r="B3083" s="87"/>
      <c r="C3083" s="94">
        <v>231254234</v>
      </c>
      <c r="D3083" s="87" t="s">
        <v>1351</v>
      </c>
    </row>
    <row r="3084" spans="1:4" x14ac:dyDescent="0.25">
      <c r="A3084" s="87"/>
      <c r="B3084" s="87"/>
      <c r="C3084" s="94">
        <v>230878165</v>
      </c>
      <c r="D3084" s="87" t="s">
        <v>1587</v>
      </c>
    </row>
    <row r="3085" spans="1:4" x14ac:dyDescent="0.25">
      <c r="A3085" s="87"/>
      <c r="B3085" s="87"/>
      <c r="C3085" s="94">
        <v>231335421</v>
      </c>
      <c r="D3085" s="87" t="s">
        <v>1587</v>
      </c>
    </row>
    <row r="3086" spans="1:4" x14ac:dyDescent="0.25">
      <c r="A3086" s="87"/>
      <c r="B3086" s="87"/>
      <c r="C3086" s="94">
        <v>231224252</v>
      </c>
      <c r="D3086" s="87" t="s">
        <v>1305</v>
      </c>
    </row>
    <row r="3087" spans="1:4" x14ac:dyDescent="0.25">
      <c r="A3087" s="87"/>
      <c r="B3087" s="87"/>
      <c r="C3087" s="94">
        <v>231407220</v>
      </c>
      <c r="D3087" s="87" t="s">
        <v>1305</v>
      </c>
    </row>
    <row r="3088" spans="1:4" x14ac:dyDescent="0.25">
      <c r="A3088" s="87"/>
      <c r="B3088" s="87"/>
      <c r="C3088" s="94">
        <v>230876748</v>
      </c>
      <c r="D3088" s="87" t="s">
        <v>2409</v>
      </c>
    </row>
    <row r="3089" spans="1:4" x14ac:dyDescent="0.25">
      <c r="A3089" s="87"/>
      <c r="B3089" s="87"/>
      <c r="C3089" s="94">
        <v>230676338</v>
      </c>
      <c r="D3089" s="87" t="s">
        <v>1535</v>
      </c>
    </row>
    <row r="3090" spans="1:4" x14ac:dyDescent="0.25">
      <c r="A3090" s="87"/>
      <c r="B3090" s="87"/>
      <c r="C3090" s="94">
        <v>231120971</v>
      </c>
      <c r="D3090" s="87" t="s">
        <v>1535</v>
      </c>
    </row>
    <row r="3091" spans="1:4" x14ac:dyDescent="0.25">
      <c r="A3091" s="87"/>
      <c r="B3091" s="87"/>
      <c r="C3091" s="94">
        <v>231271022</v>
      </c>
      <c r="D3091" s="87" t="s">
        <v>1535</v>
      </c>
    </row>
    <row r="3092" spans="1:4" x14ac:dyDescent="0.25">
      <c r="A3092" s="87"/>
      <c r="B3092" s="87"/>
      <c r="C3092" s="94">
        <v>231272756</v>
      </c>
      <c r="D3092" s="87" t="s">
        <v>1535</v>
      </c>
    </row>
    <row r="3093" spans="1:4" x14ac:dyDescent="0.25">
      <c r="A3093" s="87"/>
      <c r="B3093" s="87"/>
      <c r="C3093" s="94">
        <v>231314608</v>
      </c>
      <c r="D3093" s="87" t="s">
        <v>1535</v>
      </c>
    </row>
    <row r="3094" spans="1:4" x14ac:dyDescent="0.25">
      <c r="A3094" s="87"/>
      <c r="B3094" s="87"/>
      <c r="C3094" s="94">
        <v>231323278</v>
      </c>
      <c r="D3094" s="87" t="s">
        <v>1535</v>
      </c>
    </row>
    <row r="3095" spans="1:4" x14ac:dyDescent="0.25">
      <c r="A3095" s="87"/>
      <c r="B3095" s="87"/>
      <c r="C3095" s="94">
        <v>231390152</v>
      </c>
      <c r="D3095" s="87" t="s">
        <v>1535</v>
      </c>
    </row>
    <row r="3096" spans="1:4" x14ac:dyDescent="0.25">
      <c r="A3096" s="87"/>
      <c r="B3096" s="87"/>
      <c r="C3096" s="94">
        <v>230532390</v>
      </c>
      <c r="D3096" s="87" t="s">
        <v>1423</v>
      </c>
    </row>
    <row r="3097" spans="1:4" x14ac:dyDescent="0.25">
      <c r="A3097" s="87"/>
      <c r="B3097" s="87"/>
      <c r="C3097" s="94">
        <v>230604017</v>
      </c>
      <c r="D3097" s="87" t="s">
        <v>1423</v>
      </c>
    </row>
    <row r="3098" spans="1:4" x14ac:dyDescent="0.25">
      <c r="A3098" s="87"/>
      <c r="B3098" s="87"/>
      <c r="C3098" s="94">
        <v>231001338</v>
      </c>
      <c r="D3098" s="87" t="s">
        <v>1423</v>
      </c>
    </row>
    <row r="3099" spans="1:4" x14ac:dyDescent="0.25">
      <c r="A3099" s="87"/>
      <c r="B3099" s="87"/>
      <c r="C3099" s="94">
        <v>231111640</v>
      </c>
      <c r="D3099" s="87" t="s">
        <v>1423</v>
      </c>
    </row>
    <row r="3100" spans="1:4" x14ac:dyDescent="0.25">
      <c r="A3100" s="87"/>
      <c r="B3100" s="87"/>
      <c r="C3100" s="94">
        <v>231606219</v>
      </c>
      <c r="D3100" s="87" t="s">
        <v>1423</v>
      </c>
    </row>
    <row r="3101" spans="1:4" x14ac:dyDescent="0.25">
      <c r="A3101" s="87"/>
      <c r="B3101" s="87"/>
      <c r="C3101" s="94">
        <v>231024678</v>
      </c>
      <c r="D3101" s="87" t="s">
        <v>1390</v>
      </c>
    </row>
    <row r="3102" spans="1:4" x14ac:dyDescent="0.25">
      <c r="A3102" s="87"/>
      <c r="B3102" s="87"/>
      <c r="C3102" s="94">
        <v>231180694</v>
      </c>
      <c r="D3102" s="87" t="s">
        <v>1390</v>
      </c>
    </row>
    <row r="3103" spans="1:4" x14ac:dyDescent="0.25">
      <c r="A3103" s="87"/>
      <c r="B3103" s="87"/>
      <c r="C3103" s="94">
        <v>231529502</v>
      </c>
      <c r="D3103" s="87" t="s">
        <v>2069</v>
      </c>
    </row>
    <row r="3104" spans="1:4" x14ac:dyDescent="0.25">
      <c r="A3104" s="87"/>
      <c r="B3104" s="87"/>
      <c r="C3104" s="94">
        <v>231532720</v>
      </c>
      <c r="D3104" s="87" t="s">
        <v>2070</v>
      </c>
    </row>
    <row r="3105" spans="1:4" x14ac:dyDescent="0.25">
      <c r="A3105" s="87"/>
      <c r="B3105" s="87"/>
      <c r="C3105" s="94">
        <v>230450387</v>
      </c>
      <c r="D3105" s="87" t="s">
        <v>1368</v>
      </c>
    </row>
    <row r="3106" spans="1:4" x14ac:dyDescent="0.25">
      <c r="A3106" s="87"/>
      <c r="B3106" s="87"/>
      <c r="C3106" s="94">
        <v>230729111</v>
      </c>
      <c r="D3106" s="87" t="s">
        <v>1368</v>
      </c>
    </row>
    <row r="3107" spans="1:4" x14ac:dyDescent="0.25">
      <c r="A3107" s="87"/>
      <c r="B3107" s="87"/>
      <c r="C3107" s="94">
        <v>231061175</v>
      </c>
      <c r="D3107" s="87" t="s">
        <v>1368</v>
      </c>
    </row>
    <row r="3108" spans="1:4" x14ac:dyDescent="0.25">
      <c r="A3108" s="87"/>
      <c r="B3108" s="87"/>
      <c r="C3108" s="94">
        <v>231150473</v>
      </c>
      <c r="D3108" s="87" t="s">
        <v>1368</v>
      </c>
    </row>
    <row r="3109" spans="1:4" x14ac:dyDescent="0.25">
      <c r="A3109" s="87"/>
      <c r="B3109" s="87"/>
      <c r="C3109" s="94">
        <v>231156843</v>
      </c>
      <c r="D3109" s="87" t="s">
        <v>1368</v>
      </c>
    </row>
    <row r="3110" spans="1:4" x14ac:dyDescent="0.25">
      <c r="A3110" s="87"/>
      <c r="B3110" s="87"/>
      <c r="C3110" s="94">
        <v>231281120</v>
      </c>
      <c r="D3110" s="87" t="s">
        <v>1368</v>
      </c>
    </row>
    <row r="3111" spans="1:4" x14ac:dyDescent="0.25">
      <c r="A3111" s="87"/>
      <c r="B3111" s="87"/>
      <c r="C3111" s="94">
        <v>231588706</v>
      </c>
      <c r="D3111" s="87" t="s">
        <v>1368</v>
      </c>
    </row>
    <row r="3112" spans="1:4" x14ac:dyDescent="0.25">
      <c r="A3112" s="87"/>
      <c r="B3112" s="87"/>
      <c r="C3112" s="94">
        <v>231511708</v>
      </c>
      <c r="D3112" s="87" t="s">
        <v>2215</v>
      </c>
    </row>
    <row r="3113" spans="1:4" x14ac:dyDescent="0.25">
      <c r="A3113" s="87"/>
      <c r="B3113" s="87"/>
      <c r="C3113" s="94">
        <v>231036953</v>
      </c>
      <c r="D3113" s="87" t="s">
        <v>1536</v>
      </c>
    </row>
    <row r="3114" spans="1:4" x14ac:dyDescent="0.25">
      <c r="A3114" s="87"/>
      <c r="B3114" s="87"/>
      <c r="C3114" s="94">
        <v>231334671</v>
      </c>
      <c r="D3114" s="87" t="s">
        <v>1536</v>
      </c>
    </row>
    <row r="3115" spans="1:4" x14ac:dyDescent="0.25">
      <c r="A3115" s="87"/>
      <c r="B3115" s="87"/>
      <c r="C3115" s="94">
        <v>231562131</v>
      </c>
      <c r="D3115" s="87" t="s">
        <v>1408</v>
      </c>
    </row>
    <row r="3116" spans="1:4" x14ac:dyDescent="0.25">
      <c r="A3116" s="87"/>
      <c r="B3116" s="87"/>
      <c r="C3116" s="94">
        <v>231050095</v>
      </c>
      <c r="D3116" s="87" t="s">
        <v>1579</v>
      </c>
    </row>
    <row r="3117" spans="1:4" x14ac:dyDescent="0.25">
      <c r="A3117" s="87"/>
      <c r="B3117" s="87"/>
      <c r="C3117" s="94">
        <v>231432103</v>
      </c>
      <c r="D3117" s="87" t="s">
        <v>1579</v>
      </c>
    </row>
    <row r="3118" spans="1:4" x14ac:dyDescent="0.25">
      <c r="A3118" s="87"/>
      <c r="B3118" s="87"/>
      <c r="C3118" s="94">
        <v>231321306</v>
      </c>
      <c r="D3118" s="87" t="s">
        <v>1683</v>
      </c>
    </row>
    <row r="3119" spans="1:4" x14ac:dyDescent="0.25">
      <c r="A3119" s="87"/>
      <c r="B3119" s="87"/>
      <c r="C3119" s="94">
        <v>231334739</v>
      </c>
      <c r="D3119" s="87" t="s">
        <v>1566</v>
      </c>
    </row>
    <row r="3120" spans="1:4" x14ac:dyDescent="0.25">
      <c r="A3120" s="87"/>
      <c r="B3120" s="87"/>
      <c r="C3120" s="94">
        <v>231382753</v>
      </c>
      <c r="D3120" s="87" t="s">
        <v>1287</v>
      </c>
    </row>
    <row r="3121" spans="1:4" x14ac:dyDescent="0.25">
      <c r="A3121" s="87"/>
      <c r="B3121" s="87"/>
      <c r="C3121" s="94">
        <v>230450353</v>
      </c>
      <c r="D3121" s="87" t="s">
        <v>1360</v>
      </c>
    </row>
    <row r="3122" spans="1:4" x14ac:dyDescent="0.25">
      <c r="A3122" s="87"/>
      <c r="B3122" s="87"/>
      <c r="C3122" s="94">
        <v>231117662</v>
      </c>
      <c r="D3122" s="87" t="s">
        <v>1360</v>
      </c>
    </row>
    <row r="3123" spans="1:4" x14ac:dyDescent="0.25">
      <c r="A3123" s="87"/>
      <c r="B3123" s="87"/>
      <c r="C3123" s="94">
        <v>231330372</v>
      </c>
      <c r="D3123" s="87" t="s">
        <v>1360</v>
      </c>
    </row>
    <row r="3124" spans="1:4" x14ac:dyDescent="0.25">
      <c r="A3124" s="87"/>
      <c r="B3124" s="87"/>
      <c r="C3124" s="94">
        <v>231529882</v>
      </c>
      <c r="D3124" s="87" t="s">
        <v>1360</v>
      </c>
    </row>
    <row r="3125" spans="1:4" x14ac:dyDescent="0.25">
      <c r="A3125" s="87"/>
      <c r="B3125" s="87"/>
      <c r="C3125" s="94">
        <v>231454271</v>
      </c>
      <c r="D3125" s="87" t="s">
        <v>1885</v>
      </c>
    </row>
    <row r="3126" spans="1:4" x14ac:dyDescent="0.25">
      <c r="A3126" s="87"/>
      <c r="B3126" s="87"/>
      <c r="C3126" s="94">
        <v>230917039</v>
      </c>
      <c r="D3126" s="87" t="s">
        <v>1272</v>
      </c>
    </row>
    <row r="3127" spans="1:4" x14ac:dyDescent="0.25">
      <c r="A3127" s="87"/>
      <c r="B3127" s="87"/>
      <c r="C3127" s="94">
        <v>231154624</v>
      </c>
      <c r="D3127" s="87" t="s">
        <v>2381</v>
      </c>
    </row>
    <row r="3128" spans="1:4" x14ac:dyDescent="0.25">
      <c r="A3128" s="87"/>
      <c r="B3128" s="87"/>
      <c r="C3128" s="94">
        <v>230746172</v>
      </c>
      <c r="D3128" s="87" t="s">
        <v>1395</v>
      </c>
    </row>
    <row r="3129" spans="1:4" x14ac:dyDescent="0.25">
      <c r="A3129" s="87"/>
      <c r="B3129" s="87"/>
      <c r="C3129" s="94">
        <v>231086891</v>
      </c>
      <c r="D3129" s="87" t="s">
        <v>2294</v>
      </c>
    </row>
    <row r="3130" spans="1:4" x14ac:dyDescent="0.25">
      <c r="A3130" s="87"/>
      <c r="B3130" s="87"/>
      <c r="C3130" s="94">
        <v>231226273</v>
      </c>
      <c r="D3130" s="87" t="s">
        <v>1935</v>
      </c>
    </row>
    <row r="3131" spans="1:4" x14ac:dyDescent="0.25">
      <c r="A3131" s="87"/>
      <c r="B3131" s="87"/>
      <c r="C3131" s="94">
        <v>231444918</v>
      </c>
      <c r="D3131" s="87" t="s">
        <v>1935</v>
      </c>
    </row>
    <row r="3132" spans="1:4" x14ac:dyDescent="0.25">
      <c r="A3132" s="87"/>
      <c r="B3132" s="87"/>
      <c r="C3132" s="94">
        <v>230555227</v>
      </c>
      <c r="D3132" s="87" t="s">
        <v>1424</v>
      </c>
    </row>
    <row r="3133" spans="1:4" x14ac:dyDescent="0.25">
      <c r="A3133" s="87"/>
      <c r="B3133" s="87"/>
      <c r="C3133" s="94">
        <v>231001379</v>
      </c>
      <c r="D3133" s="87" t="s">
        <v>1424</v>
      </c>
    </row>
    <row r="3134" spans="1:4" x14ac:dyDescent="0.25">
      <c r="A3134" s="87"/>
      <c r="B3134" s="87"/>
      <c r="C3134" s="94">
        <v>231394238</v>
      </c>
      <c r="D3134" s="87" t="s">
        <v>1424</v>
      </c>
    </row>
    <row r="3135" spans="1:4" x14ac:dyDescent="0.25">
      <c r="A3135" s="87"/>
      <c r="B3135" s="87"/>
      <c r="C3135" s="94">
        <v>231158526</v>
      </c>
      <c r="D3135" s="87" t="s">
        <v>1975</v>
      </c>
    </row>
    <row r="3136" spans="1:4" x14ac:dyDescent="0.25">
      <c r="A3136" s="87"/>
      <c r="B3136" s="87"/>
      <c r="C3136" s="94">
        <v>231510551</v>
      </c>
      <c r="D3136" s="87" t="s">
        <v>2230</v>
      </c>
    </row>
    <row r="3137" spans="1:4" x14ac:dyDescent="0.25">
      <c r="A3137" s="87"/>
      <c r="B3137" s="87"/>
      <c r="C3137" s="94">
        <v>231447192</v>
      </c>
      <c r="D3137" s="87" t="s">
        <v>1936</v>
      </c>
    </row>
    <row r="3138" spans="1:4" x14ac:dyDescent="0.25">
      <c r="A3138" s="87"/>
      <c r="B3138" s="87"/>
      <c r="C3138" s="94">
        <v>231159607</v>
      </c>
      <c r="D3138" s="87" t="s">
        <v>1970</v>
      </c>
    </row>
    <row r="3139" spans="1:4" x14ac:dyDescent="0.25">
      <c r="A3139" s="87"/>
      <c r="B3139" s="87"/>
      <c r="C3139" s="94">
        <v>230330092</v>
      </c>
      <c r="D3139" s="87" t="s">
        <v>1348</v>
      </c>
    </row>
    <row r="3140" spans="1:4" x14ac:dyDescent="0.25">
      <c r="A3140" s="87"/>
      <c r="B3140" s="87"/>
      <c r="C3140" s="94">
        <v>231081496</v>
      </c>
      <c r="D3140" s="87" t="s">
        <v>1937</v>
      </c>
    </row>
    <row r="3141" spans="1:4" x14ac:dyDescent="0.25">
      <c r="A3141" s="87"/>
      <c r="B3141" s="87"/>
      <c r="C3141" s="94">
        <v>231447903</v>
      </c>
      <c r="D3141" s="87" t="s">
        <v>1937</v>
      </c>
    </row>
    <row r="3142" spans="1:4" x14ac:dyDescent="0.25">
      <c r="A3142" s="87"/>
      <c r="B3142" s="87"/>
      <c r="C3142" s="94">
        <v>231200179</v>
      </c>
      <c r="D3142" s="87" t="s">
        <v>1684</v>
      </c>
    </row>
    <row r="3143" spans="1:4" x14ac:dyDescent="0.25">
      <c r="A3143" s="87"/>
      <c r="B3143" s="87"/>
      <c r="C3143" s="94">
        <v>231421502</v>
      </c>
      <c r="D3143" s="87" t="s">
        <v>1684</v>
      </c>
    </row>
    <row r="3144" spans="1:4" x14ac:dyDescent="0.25">
      <c r="A3144" s="87"/>
      <c r="B3144" s="87"/>
      <c r="C3144" s="94">
        <v>231039908</v>
      </c>
      <c r="D3144" s="87" t="s">
        <v>2099</v>
      </c>
    </row>
    <row r="3145" spans="1:4" x14ac:dyDescent="0.25">
      <c r="A3145" s="87"/>
      <c r="B3145" s="87"/>
      <c r="C3145" s="94">
        <v>230831024</v>
      </c>
      <c r="D3145" s="87" t="s">
        <v>1938</v>
      </c>
    </row>
    <row r="3146" spans="1:4" x14ac:dyDescent="0.25">
      <c r="A3146" s="87"/>
      <c r="B3146" s="87"/>
      <c r="C3146" s="94">
        <v>231174648</v>
      </c>
      <c r="D3146" s="87" t="s">
        <v>1938</v>
      </c>
    </row>
    <row r="3147" spans="1:4" x14ac:dyDescent="0.25">
      <c r="A3147" s="87"/>
      <c r="B3147" s="87"/>
      <c r="C3147" s="94">
        <v>231581685</v>
      </c>
      <c r="D3147" s="87" t="s">
        <v>2382</v>
      </c>
    </row>
    <row r="3148" spans="1:4" x14ac:dyDescent="0.25">
      <c r="A3148" s="87"/>
      <c r="B3148" s="87"/>
      <c r="C3148" s="94">
        <v>231001825</v>
      </c>
      <c r="D3148" s="87" t="s">
        <v>1435</v>
      </c>
    </row>
    <row r="3149" spans="1:4" x14ac:dyDescent="0.25">
      <c r="A3149" s="87"/>
      <c r="B3149" s="87"/>
      <c r="C3149" s="94">
        <v>231584150</v>
      </c>
      <c r="D3149" s="87" t="s">
        <v>1396</v>
      </c>
    </row>
    <row r="3150" spans="1:4" x14ac:dyDescent="0.25">
      <c r="A3150" s="87"/>
      <c r="B3150" s="87"/>
      <c r="C3150" s="94">
        <v>231388867</v>
      </c>
      <c r="D3150" s="87" t="s">
        <v>2310</v>
      </c>
    </row>
    <row r="3151" spans="1:4" x14ac:dyDescent="0.25">
      <c r="A3151" s="87"/>
      <c r="B3151" s="87"/>
      <c r="C3151" s="94">
        <v>231461250</v>
      </c>
      <c r="D3151" s="87" t="s">
        <v>1320</v>
      </c>
    </row>
    <row r="3152" spans="1:4" x14ac:dyDescent="0.25">
      <c r="A3152" s="87"/>
      <c r="B3152" s="87"/>
      <c r="C3152" s="94">
        <v>230209627</v>
      </c>
      <c r="D3152" s="87" t="s">
        <v>1281</v>
      </c>
    </row>
    <row r="3153" spans="1:4" x14ac:dyDescent="0.25">
      <c r="A3153" s="87"/>
      <c r="B3153" s="87"/>
      <c r="C3153" s="94">
        <v>231216027</v>
      </c>
      <c r="D3153" s="87" t="s">
        <v>2410</v>
      </c>
    </row>
    <row r="3154" spans="1:4" x14ac:dyDescent="0.25">
      <c r="A3154" s="87"/>
      <c r="B3154" s="87"/>
      <c r="C3154" s="94">
        <v>230924977</v>
      </c>
      <c r="D3154" s="87" t="s">
        <v>1857</v>
      </c>
    </row>
    <row r="3155" spans="1:4" x14ac:dyDescent="0.25">
      <c r="A3155" s="87"/>
      <c r="B3155" s="87"/>
      <c r="C3155" s="94">
        <v>231282458</v>
      </c>
      <c r="D3155" s="87" t="s">
        <v>1857</v>
      </c>
    </row>
    <row r="3156" spans="1:4" x14ac:dyDescent="0.25">
      <c r="A3156" s="87"/>
      <c r="B3156" s="87"/>
      <c r="C3156" s="94">
        <v>230519348</v>
      </c>
      <c r="D3156" s="87" t="s">
        <v>1362</v>
      </c>
    </row>
    <row r="3157" spans="1:4" x14ac:dyDescent="0.25">
      <c r="A3157" s="87"/>
      <c r="B3157" s="87"/>
      <c r="C3157" s="94">
        <v>231490689</v>
      </c>
      <c r="D3157" s="87" t="s">
        <v>2105</v>
      </c>
    </row>
    <row r="3158" spans="1:4" x14ac:dyDescent="0.25">
      <c r="A3158" s="87"/>
      <c r="B3158" s="87"/>
      <c r="C3158" s="94">
        <v>230209783</v>
      </c>
      <c r="D3158" s="87" t="s">
        <v>1283</v>
      </c>
    </row>
    <row r="3159" spans="1:4" x14ac:dyDescent="0.25">
      <c r="A3159" s="87"/>
      <c r="B3159" s="87"/>
      <c r="C3159" s="94">
        <v>231150556</v>
      </c>
      <c r="D3159" s="87" t="s">
        <v>1283</v>
      </c>
    </row>
    <row r="3160" spans="1:4" x14ac:dyDescent="0.25">
      <c r="A3160" s="87"/>
      <c r="B3160" s="87"/>
      <c r="C3160" s="94">
        <v>231210905</v>
      </c>
      <c r="D3160" s="87" t="s">
        <v>1283</v>
      </c>
    </row>
    <row r="3161" spans="1:4" x14ac:dyDescent="0.25">
      <c r="A3161" s="87"/>
      <c r="B3161" s="87"/>
      <c r="C3161" s="94">
        <v>231351733</v>
      </c>
      <c r="D3161" s="87" t="s">
        <v>1283</v>
      </c>
    </row>
    <row r="3162" spans="1:4" x14ac:dyDescent="0.25">
      <c r="A3162" s="87"/>
      <c r="B3162" s="87"/>
      <c r="C3162" s="94">
        <v>230761676</v>
      </c>
      <c r="D3162" s="87" t="s">
        <v>1297</v>
      </c>
    </row>
    <row r="3163" spans="1:4" x14ac:dyDescent="0.25">
      <c r="A3163" s="87"/>
      <c r="B3163" s="87"/>
      <c r="C3163" s="94">
        <v>231128677</v>
      </c>
      <c r="D3163" s="87" t="s">
        <v>1297</v>
      </c>
    </row>
    <row r="3164" spans="1:4" x14ac:dyDescent="0.25">
      <c r="A3164" s="87"/>
      <c r="B3164" s="87"/>
      <c r="C3164" s="94">
        <v>231531318</v>
      </c>
      <c r="D3164" s="87" t="s">
        <v>1297</v>
      </c>
    </row>
    <row r="3165" spans="1:4" x14ac:dyDescent="0.25">
      <c r="A3165" s="87"/>
      <c r="B3165" s="87"/>
      <c r="C3165" s="94">
        <v>231182971</v>
      </c>
      <c r="D3165" s="87" t="s">
        <v>1967</v>
      </c>
    </row>
    <row r="3166" spans="1:4" x14ac:dyDescent="0.25">
      <c r="A3166" s="87"/>
      <c r="B3166" s="87"/>
      <c r="C3166" s="94">
        <v>231169986</v>
      </c>
      <c r="D3166" s="87" t="s">
        <v>1890</v>
      </c>
    </row>
    <row r="3167" spans="1:4" x14ac:dyDescent="0.25">
      <c r="A3167" s="87"/>
      <c r="B3167" s="87"/>
      <c r="C3167" s="94">
        <v>231182732</v>
      </c>
      <c r="D3167" s="87" t="s">
        <v>1968</v>
      </c>
    </row>
    <row r="3168" spans="1:4" x14ac:dyDescent="0.25">
      <c r="A3168" s="87"/>
      <c r="B3168" s="87"/>
      <c r="C3168" s="94">
        <v>230760538</v>
      </c>
      <c r="D3168" s="87" t="s">
        <v>1338</v>
      </c>
    </row>
    <row r="3169" spans="1:4" x14ac:dyDescent="0.25">
      <c r="A3169" s="87"/>
      <c r="B3169" s="87"/>
      <c r="C3169" s="94">
        <v>230892026</v>
      </c>
      <c r="D3169" s="87" t="s">
        <v>1593</v>
      </c>
    </row>
    <row r="3170" spans="1:4" x14ac:dyDescent="0.25">
      <c r="A3170" s="87"/>
      <c r="B3170" s="87"/>
      <c r="C3170" s="94">
        <v>230468751</v>
      </c>
      <c r="D3170" s="87" t="s">
        <v>1347</v>
      </c>
    </row>
    <row r="3171" spans="1:4" x14ac:dyDescent="0.25">
      <c r="A3171" s="87"/>
      <c r="B3171" s="87"/>
      <c r="C3171" s="94">
        <v>231425917</v>
      </c>
      <c r="D3171" s="87" t="s">
        <v>1766</v>
      </c>
    </row>
    <row r="3172" spans="1:4" x14ac:dyDescent="0.25">
      <c r="A3172" s="87"/>
      <c r="B3172" s="87"/>
      <c r="C3172" s="94">
        <v>231257419</v>
      </c>
      <c r="D3172" s="87" t="s">
        <v>2071</v>
      </c>
    </row>
    <row r="3173" spans="1:4" x14ac:dyDescent="0.25">
      <c r="A3173" s="87"/>
      <c r="B3173" s="87"/>
      <c r="C3173" s="94">
        <v>231532233</v>
      </c>
      <c r="D3173" s="87" t="s">
        <v>1537</v>
      </c>
    </row>
    <row r="3174" spans="1:4" x14ac:dyDescent="0.25">
      <c r="A3174" s="87"/>
      <c r="B3174" s="87"/>
      <c r="C3174" s="94">
        <v>231426485</v>
      </c>
      <c r="D3174" s="87" t="s">
        <v>1793</v>
      </c>
    </row>
    <row r="3175" spans="1:4" x14ac:dyDescent="0.25">
      <c r="A3175" s="87"/>
      <c r="B3175" s="87"/>
      <c r="C3175" s="94">
        <v>231553619</v>
      </c>
      <c r="D3175" s="87" t="s">
        <v>1383</v>
      </c>
    </row>
    <row r="3176" spans="1:4" x14ac:dyDescent="0.25">
      <c r="A3176" s="87"/>
      <c r="B3176" s="87"/>
      <c r="C3176" s="94">
        <v>230782250</v>
      </c>
      <c r="D3176" s="87" t="s">
        <v>1282</v>
      </c>
    </row>
    <row r="3177" spans="1:4" x14ac:dyDescent="0.25">
      <c r="A3177" s="87"/>
      <c r="B3177" s="87"/>
      <c r="C3177" s="94">
        <v>230936120</v>
      </c>
      <c r="D3177" s="87" t="s">
        <v>1315</v>
      </c>
    </row>
    <row r="3178" spans="1:4" x14ac:dyDescent="0.25">
      <c r="A3178" s="87"/>
      <c r="B3178" s="87"/>
      <c r="C3178" s="94">
        <v>230647941</v>
      </c>
      <c r="D3178" s="87" t="s">
        <v>2040</v>
      </c>
    </row>
    <row r="3179" spans="1:4" x14ac:dyDescent="0.25">
      <c r="A3179" s="87"/>
      <c r="B3179" s="87"/>
      <c r="C3179" s="94">
        <v>231308832</v>
      </c>
      <c r="D3179" s="87" t="s">
        <v>2096</v>
      </c>
    </row>
    <row r="3180" spans="1:4" x14ac:dyDescent="0.25">
      <c r="A3180" s="87"/>
      <c r="B3180" s="87"/>
      <c r="C3180" s="94">
        <v>231365121</v>
      </c>
      <c r="D3180" s="87" t="s">
        <v>2344</v>
      </c>
    </row>
    <row r="3181" spans="1:4" x14ac:dyDescent="0.25">
      <c r="A3181" s="87"/>
      <c r="B3181" s="87"/>
      <c r="C3181" s="94">
        <v>230886432</v>
      </c>
      <c r="D3181" s="87" t="s">
        <v>1780</v>
      </c>
    </row>
    <row r="3182" spans="1:4" x14ac:dyDescent="0.25">
      <c r="A3182" s="87"/>
      <c r="B3182" s="87"/>
      <c r="C3182" s="94">
        <v>231459098</v>
      </c>
      <c r="D3182" s="87" t="s">
        <v>1873</v>
      </c>
    </row>
    <row r="3183" spans="1:4" x14ac:dyDescent="0.25">
      <c r="A3183" s="87"/>
      <c r="B3183" s="87"/>
      <c r="C3183" s="94">
        <v>231426113</v>
      </c>
      <c r="D3183" s="87" t="s">
        <v>1409</v>
      </c>
    </row>
    <row r="3184" spans="1:4" x14ac:dyDescent="0.25">
      <c r="A3184" s="87"/>
      <c r="B3184" s="87"/>
      <c r="C3184" s="94">
        <v>231319375</v>
      </c>
      <c r="D3184" s="87" t="s">
        <v>1425</v>
      </c>
    </row>
    <row r="3185" spans="1:4" x14ac:dyDescent="0.25">
      <c r="A3185" s="87"/>
      <c r="B3185" s="87"/>
      <c r="C3185" s="94">
        <v>231087576</v>
      </c>
      <c r="D3185" s="87" t="s">
        <v>2295</v>
      </c>
    </row>
    <row r="3186" spans="1:4" x14ac:dyDescent="0.25">
      <c r="A3186" s="87"/>
      <c r="B3186" s="87"/>
      <c r="C3186" s="94">
        <v>231370147</v>
      </c>
      <c r="D3186" s="87" t="s">
        <v>1574</v>
      </c>
    </row>
    <row r="3187" spans="1:4" x14ac:dyDescent="0.25">
      <c r="A3187" s="87"/>
      <c r="B3187" s="87"/>
      <c r="C3187" s="94">
        <v>231492339</v>
      </c>
      <c r="D3187" s="87" t="s">
        <v>2280</v>
      </c>
    </row>
    <row r="3188" spans="1:4" x14ac:dyDescent="0.25">
      <c r="A3188" s="87"/>
      <c r="B3188" s="87"/>
      <c r="C3188" s="94">
        <v>231631522</v>
      </c>
      <c r="D3188" s="87" t="s">
        <v>1846</v>
      </c>
    </row>
    <row r="3189" spans="1:4" x14ac:dyDescent="0.25">
      <c r="A3189" s="87"/>
      <c r="B3189" s="87"/>
      <c r="C3189" s="94">
        <v>230323204</v>
      </c>
      <c r="D3189" s="87" t="s">
        <v>2296</v>
      </c>
    </row>
    <row r="3190" spans="1:4" x14ac:dyDescent="0.25">
      <c r="A3190" s="87"/>
      <c r="B3190" s="87"/>
      <c r="C3190" s="94">
        <v>230904060</v>
      </c>
      <c r="D3190" s="87" t="s">
        <v>2134</v>
      </c>
    </row>
    <row r="3191" spans="1:4" x14ac:dyDescent="0.25">
      <c r="A3191" s="87"/>
      <c r="B3191" s="87"/>
      <c r="C3191" s="94">
        <v>231489343</v>
      </c>
      <c r="D3191" s="87" t="s">
        <v>2135</v>
      </c>
    </row>
    <row r="3192" spans="1:4" x14ac:dyDescent="0.25">
      <c r="A3192" s="87"/>
      <c r="B3192" s="87"/>
      <c r="C3192" s="94">
        <v>230777375</v>
      </c>
      <c r="D3192" s="87" t="s">
        <v>2155</v>
      </c>
    </row>
    <row r="3193" spans="1:4" x14ac:dyDescent="0.25">
      <c r="A3193" s="87"/>
      <c r="B3193" s="87"/>
      <c r="C3193" s="94">
        <v>231466564</v>
      </c>
      <c r="D3193" s="87" t="s">
        <v>2180</v>
      </c>
    </row>
    <row r="3194" spans="1:4" x14ac:dyDescent="0.25">
      <c r="A3194" s="87"/>
      <c r="B3194" s="87"/>
      <c r="C3194" s="94">
        <v>231352897</v>
      </c>
      <c r="D3194" s="87" t="s">
        <v>1812</v>
      </c>
    </row>
    <row r="3195" spans="1:4" x14ac:dyDescent="0.25">
      <c r="A3195" s="87"/>
      <c r="B3195" s="87"/>
      <c r="C3195" s="94">
        <v>231491117</v>
      </c>
      <c r="D3195" s="87" t="s">
        <v>2097</v>
      </c>
    </row>
    <row r="3196" spans="1:4" x14ac:dyDescent="0.25">
      <c r="A3196" s="87"/>
      <c r="B3196" s="87"/>
      <c r="C3196" s="94">
        <v>230605840</v>
      </c>
      <c r="D3196" s="87" t="s">
        <v>2136</v>
      </c>
    </row>
    <row r="3197" spans="1:4" x14ac:dyDescent="0.25">
      <c r="A3197" s="87"/>
      <c r="B3197" s="87"/>
      <c r="C3197" s="94">
        <v>231397884</v>
      </c>
      <c r="D3197" s="87" t="s">
        <v>1302</v>
      </c>
    </row>
    <row r="3198" spans="1:4" x14ac:dyDescent="0.25">
      <c r="A3198" s="87"/>
      <c r="B3198" s="87"/>
      <c r="C3198" s="94">
        <v>231256080</v>
      </c>
      <c r="D3198" s="87" t="s">
        <v>1328</v>
      </c>
    </row>
    <row r="3199" spans="1:4" x14ac:dyDescent="0.25">
      <c r="A3199" s="87"/>
      <c r="B3199" s="87"/>
      <c r="C3199" s="94">
        <v>231482215</v>
      </c>
      <c r="D3199" s="87" t="s">
        <v>2273</v>
      </c>
    </row>
    <row r="3200" spans="1:4" x14ac:dyDescent="0.25">
      <c r="A3200" s="87"/>
      <c r="B3200" s="87"/>
      <c r="C3200" s="94">
        <v>231310440</v>
      </c>
      <c r="D3200" s="87" t="s">
        <v>1413</v>
      </c>
    </row>
    <row r="3201" spans="1:4" x14ac:dyDescent="0.25">
      <c r="A3201" s="87"/>
      <c r="B3201" s="87"/>
      <c r="C3201" s="94">
        <v>230875864</v>
      </c>
      <c r="D3201" s="87" t="s">
        <v>1631</v>
      </c>
    </row>
    <row r="3202" spans="1:4" x14ac:dyDescent="0.25">
      <c r="A3202" s="87"/>
      <c r="B3202" s="87"/>
      <c r="C3202" s="94">
        <v>231355114</v>
      </c>
      <c r="D3202" s="87" t="s">
        <v>1631</v>
      </c>
    </row>
    <row r="3203" spans="1:4" x14ac:dyDescent="0.25">
      <c r="A3203" s="87"/>
      <c r="B3203" s="87"/>
      <c r="C3203" s="94">
        <v>231367515</v>
      </c>
      <c r="D3203" s="87" t="s">
        <v>1631</v>
      </c>
    </row>
    <row r="3204" spans="1:4" x14ac:dyDescent="0.25">
      <c r="A3204" s="87"/>
      <c r="B3204" s="87"/>
      <c r="C3204" s="94">
        <v>231465871</v>
      </c>
      <c r="D3204" s="87" t="s">
        <v>1631</v>
      </c>
    </row>
    <row r="3205" spans="1:4" x14ac:dyDescent="0.25">
      <c r="A3205" s="87"/>
      <c r="B3205" s="87"/>
      <c r="C3205" s="94">
        <v>231575638</v>
      </c>
      <c r="D3205" s="87" t="s">
        <v>1631</v>
      </c>
    </row>
    <row r="3206" spans="1:4" x14ac:dyDescent="0.25">
      <c r="A3206" s="87"/>
      <c r="B3206" s="87"/>
      <c r="C3206" s="94">
        <v>231496488</v>
      </c>
      <c r="D3206" s="87" t="s">
        <v>2072</v>
      </c>
    </row>
    <row r="3207" spans="1:4" x14ac:dyDescent="0.25">
      <c r="A3207" s="87"/>
      <c r="B3207" s="87"/>
      <c r="C3207" s="94">
        <v>230898023</v>
      </c>
      <c r="D3207" s="87" t="s">
        <v>1256</v>
      </c>
    </row>
    <row r="3208" spans="1:4" x14ac:dyDescent="0.25">
      <c r="A3208" s="87"/>
      <c r="B3208" s="87"/>
      <c r="C3208" s="94">
        <v>230896308</v>
      </c>
      <c r="D3208" s="87" t="s">
        <v>1538</v>
      </c>
    </row>
    <row r="3209" spans="1:4" x14ac:dyDescent="0.25">
      <c r="A3209" s="87"/>
      <c r="B3209" s="87"/>
      <c r="C3209" s="94">
        <v>231492057</v>
      </c>
      <c r="D3209" s="87" t="s">
        <v>2156</v>
      </c>
    </row>
    <row r="3210" spans="1:4" x14ac:dyDescent="0.25">
      <c r="A3210" s="87"/>
      <c r="B3210" s="87"/>
      <c r="C3210" s="94">
        <v>230565622</v>
      </c>
      <c r="D3210" s="87" t="s">
        <v>2318</v>
      </c>
    </row>
    <row r="3211" spans="1:4" x14ac:dyDescent="0.25">
      <c r="A3211" s="87"/>
      <c r="B3211" s="87"/>
      <c r="C3211" s="94">
        <v>231330802</v>
      </c>
      <c r="D3211" s="87" t="s">
        <v>1449</v>
      </c>
    </row>
    <row r="3212" spans="1:4" x14ac:dyDescent="0.25">
      <c r="A3212" s="87"/>
      <c r="B3212" s="87"/>
      <c r="C3212" s="94">
        <v>231230622</v>
      </c>
      <c r="D3212" s="87" t="s">
        <v>1369</v>
      </c>
    </row>
    <row r="3213" spans="1:4" x14ac:dyDescent="0.25">
      <c r="A3213" s="87"/>
      <c r="B3213" s="87"/>
      <c r="C3213" s="94">
        <v>231384593</v>
      </c>
      <c r="D3213" s="87" t="s">
        <v>1976</v>
      </c>
    </row>
    <row r="3214" spans="1:4" x14ac:dyDescent="0.25">
      <c r="A3214" s="87"/>
      <c r="B3214" s="87"/>
      <c r="C3214" s="94">
        <v>231506138</v>
      </c>
      <c r="D3214" s="87" t="s">
        <v>2187</v>
      </c>
    </row>
    <row r="3215" spans="1:4" x14ac:dyDescent="0.25">
      <c r="A3215" s="87"/>
      <c r="B3215" s="87"/>
      <c r="C3215" s="94">
        <v>230897967</v>
      </c>
      <c r="D3215" s="87" t="s">
        <v>1539</v>
      </c>
    </row>
    <row r="3216" spans="1:4" x14ac:dyDescent="0.25">
      <c r="A3216" s="87"/>
      <c r="B3216" s="87"/>
      <c r="C3216" s="94">
        <v>231261106</v>
      </c>
      <c r="D3216" s="87" t="s">
        <v>1540</v>
      </c>
    </row>
    <row r="3217" spans="1:4" x14ac:dyDescent="0.25">
      <c r="A3217" s="87"/>
      <c r="B3217" s="87"/>
      <c r="C3217" s="94">
        <v>231239797</v>
      </c>
      <c r="D3217" s="87" t="s">
        <v>1609</v>
      </c>
    </row>
    <row r="3218" spans="1:4" x14ac:dyDescent="0.25">
      <c r="A3218" s="87"/>
      <c r="B3218" s="87"/>
      <c r="C3218" s="94">
        <v>230522912</v>
      </c>
      <c r="D3218" s="87" t="s">
        <v>1987</v>
      </c>
    </row>
    <row r="3219" spans="1:4" x14ac:dyDescent="0.25">
      <c r="A3219" s="87"/>
      <c r="B3219" s="87"/>
      <c r="C3219" s="94">
        <v>230777011</v>
      </c>
      <c r="D3219" s="87" t="s">
        <v>1343</v>
      </c>
    </row>
    <row r="3220" spans="1:4" x14ac:dyDescent="0.25">
      <c r="A3220" s="87"/>
      <c r="B3220" s="87"/>
      <c r="C3220" s="94">
        <v>231448489</v>
      </c>
      <c r="D3220" s="87" t="s">
        <v>1939</v>
      </c>
    </row>
    <row r="3221" spans="1:4" x14ac:dyDescent="0.25">
      <c r="A3221" s="87"/>
      <c r="B3221" s="87"/>
      <c r="C3221" s="94">
        <v>231596113</v>
      </c>
      <c r="D3221" s="87" t="s">
        <v>2411</v>
      </c>
    </row>
    <row r="3222" spans="1:4" x14ac:dyDescent="0.25">
      <c r="A3222" s="87"/>
      <c r="B3222" s="87"/>
      <c r="C3222" s="94">
        <v>231412808</v>
      </c>
      <c r="D3222" s="87" t="s">
        <v>2073</v>
      </c>
    </row>
    <row r="3223" spans="1:4" x14ac:dyDescent="0.25">
      <c r="A3223" s="87"/>
      <c r="B3223" s="87"/>
      <c r="C3223" s="94">
        <v>231154897</v>
      </c>
      <c r="D3223" s="87" t="s">
        <v>2363</v>
      </c>
    </row>
    <row r="3224" spans="1:4" x14ac:dyDescent="0.25">
      <c r="A3224" s="87"/>
      <c r="B3224" s="87"/>
      <c r="C3224" s="94">
        <v>231265198</v>
      </c>
      <c r="D3224" s="87" t="s">
        <v>1839</v>
      </c>
    </row>
    <row r="3225" spans="1:4" x14ac:dyDescent="0.25">
      <c r="A3225" s="87"/>
      <c r="B3225" s="87"/>
      <c r="C3225" s="94">
        <v>231325943</v>
      </c>
      <c r="D3225" s="87" t="s">
        <v>1443</v>
      </c>
    </row>
    <row r="3226" spans="1:4" x14ac:dyDescent="0.25">
      <c r="A3226" s="87"/>
      <c r="B3226" s="87"/>
      <c r="C3226" s="94">
        <v>231027747</v>
      </c>
      <c r="D3226" s="87" t="s">
        <v>2383</v>
      </c>
    </row>
    <row r="3227" spans="1:4" x14ac:dyDescent="0.25">
      <c r="A3227" s="87"/>
      <c r="B3227" s="87"/>
      <c r="C3227" s="94">
        <v>230875872</v>
      </c>
      <c r="D3227" s="87" t="s">
        <v>1988</v>
      </c>
    </row>
    <row r="3228" spans="1:4" x14ac:dyDescent="0.25">
      <c r="A3228" s="87"/>
      <c r="B3228" s="87"/>
      <c r="C3228" s="94">
        <v>231384619</v>
      </c>
      <c r="D3228" s="87" t="s">
        <v>1426</v>
      </c>
    </row>
    <row r="3229" spans="1:4" x14ac:dyDescent="0.25">
      <c r="A3229" s="87"/>
      <c r="B3229" s="87"/>
      <c r="C3229" s="94">
        <v>231529387</v>
      </c>
      <c r="D3229" s="87" t="s">
        <v>2262</v>
      </c>
    </row>
    <row r="3230" spans="1:4" x14ac:dyDescent="0.25">
      <c r="A3230" s="87"/>
      <c r="B3230" s="87"/>
      <c r="C3230" s="94">
        <v>230534750</v>
      </c>
      <c r="D3230" s="87" t="s">
        <v>2137</v>
      </c>
    </row>
    <row r="3231" spans="1:4" x14ac:dyDescent="0.25">
      <c r="A3231" s="87"/>
      <c r="B3231" s="87"/>
      <c r="C3231" s="94">
        <v>231111723</v>
      </c>
      <c r="D3231" s="87" t="s">
        <v>1758</v>
      </c>
    </row>
    <row r="3232" spans="1:4" x14ac:dyDescent="0.25">
      <c r="A3232" s="87"/>
      <c r="B3232" s="87"/>
      <c r="C3232" s="94">
        <v>231243112</v>
      </c>
      <c r="D3232" s="87" t="s">
        <v>2157</v>
      </c>
    </row>
    <row r="3233" spans="1:4" x14ac:dyDescent="0.25">
      <c r="A3233" s="87"/>
      <c r="B3233" s="87"/>
      <c r="C3233" s="94">
        <v>231305010</v>
      </c>
      <c r="D3233" s="87" t="s">
        <v>2216</v>
      </c>
    </row>
    <row r="3234" spans="1:4" x14ac:dyDescent="0.25">
      <c r="A3234" s="87"/>
      <c r="B3234" s="87"/>
      <c r="C3234" s="94">
        <v>231394295</v>
      </c>
      <c r="D3234" s="87" t="s">
        <v>1736</v>
      </c>
    </row>
    <row r="3235" spans="1:4" x14ac:dyDescent="0.25">
      <c r="A3235" s="87"/>
      <c r="B3235" s="87"/>
      <c r="C3235" s="94">
        <v>231364470</v>
      </c>
      <c r="D3235" s="87" t="s">
        <v>1737</v>
      </c>
    </row>
    <row r="3236" spans="1:4" x14ac:dyDescent="0.25">
      <c r="A3236" s="87"/>
      <c r="B3236" s="87"/>
      <c r="C3236" s="94">
        <v>231315043</v>
      </c>
      <c r="D3236" s="87" t="s">
        <v>1415</v>
      </c>
    </row>
    <row r="3237" spans="1:4" x14ac:dyDescent="0.25">
      <c r="A3237" s="87"/>
      <c r="B3237" s="87"/>
      <c r="C3237" s="94">
        <v>231231141</v>
      </c>
      <c r="D3237" s="87" t="s">
        <v>1370</v>
      </c>
    </row>
    <row r="3238" spans="1:4" x14ac:dyDescent="0.25">
      <c r="A3238" s="87"/>
      <c r="B3238" s="87"/>
      <c r="C3238" s="94">
        <v>231007772</v>
      </c>
      <c r="D3238" s="87" t="s">
        <v>2106</v>
      </c>
    </row>
    <row r="3239" spans="1:4" x14ac:dyDescent="0.25">
      <c r="A3239" s="87"/>
      <c r="B3239" s="87"/>
      <c r="C3239" s="94">
        <v>231334069</v>
      </c>
      <c r="D3239" s="87" t="s">
        <v>1541</v>
      </c>
    </row>
    <row r="3240" spans="1:4" x14ac:dyDescent="0.25">
      <c r="A3240" s="87"/>
      <c r="B3240" s="87"/>
      <c r="C3240" s="94">
        <v>230834051</v>
      </c>
      <c r="D3240" s="87" t="s">
        <v>2281</v>
      </c>
    </row>
    <row r="3241" spans="1:4" x14ac:dyDescent="0.25">
      <c r="A3241" s="87"/>
      <c r="B3241" s="87"/>
      <c r="C3241" s="94">
        <v>230826131</v>
      </c>
      <c r="D3241" s="87" t="s">
        <v>2302</v>
      </c>
    </row>
    <row r="3242" spans="1:4" x14ac:dyDescent="0.25">
      <c r="A3242" s="87"/>
      <c r="B3242" s="87"/>
      <c r="C3242" s="94">
        <v>231276740</v>
      </c>
      <c r="D3242" s="87" t="s">
        <v>1542</v>
      </c>
    </row>
    <row r="3243" spans="1:4" x14ac:dyDescent="0.25">
      <c r="A3243" s="87"/>
      <c r="B3243" s="87"/>
      <c r="C3243" s="94">
        <v>231509215</v>
      </c>
      <c r="D3243" s="87" t="s">
        <v>2188</v>
      </c>
    </row>
    <row r="3244" spans="1:4" x14ac:dyDescent="0.25">
      <c r="A3244" s="87"/>
      <c r="B3244" s="87"/>
      <c r="C3244" s="94">
        <v>231365741</v>
      </c>
      <c r="D3244" s="87" t="s">
        <v>1858</v>
      </c>
    </row>
    <row r="3245" spans="1:4" x14ac:dyDescent="0.25">
      <c r="A3245" s="87"/>
      <c r="B3245" s="87"/>
      <c r="C3245" s="94">
        <v>231458678</v>
      </c>
      <c r="D3245" s="87" t="s">
        <v>2217</v>
      </c>
    </row>
    <row r="3246" spans="1:4" x14ac:dyDescent="0.25">
      <c r="A3246" s="87"/>
      <c r="B3246" s="87"/>
      <c r="C3246" s="94">
        <v>231312594</v>
      </c>
      <c r="D3246" s="87" t="s">
        <v>2074</v>
      </c>
    </row>
    <row r="3247" spans="1:4" x14ac:dyDescent="0.25">
      <c r="A3247" s="87"/>
      <c r="B3247" s="87"/>
      <c r="C3247" s="94">
        <v>231309657</v>
      </c>
      <c r="D3247" s="87" t="s">
        <v>1685</v>
      </c>
    </row>
    <row r="3248" spans="1:4" x14ac:dyDescent="0.25">
      <c r="A3248" s="87"/>
      <c r="B3248" s="87"/>
      <c r="C3248" s="94">
        <v>231452309</v>
      </c>
      <c r="D3248" s="87" t="s">
        <v>1876</v>
      </c>
    </row>
    <row r="3249" spans="1:4" x14ac:dyDescent="0.25">
      <c r="A3249" s="87"/>
      <c r="B3249" s="87"/>
      <c r="C3249" s="94">
        <v>231521475</v>
      </c>
      <c r="D3249" s="87" t="s">
        <v>1876</v>
      </c>
    </row>
    <row r="3250" spans="1:4" x14ac:dyDescent="0.25">
      <c r="A3250" s="87"/>
      <c r="B3250" s="87"/>
      <c r="C3250" s="94">
        <v>231182534</v>
      </c>
      <c r="D3250" s="87" t="s">
        <v>1969</v>
      </c>
    </row>
    <row r="3251" spans="1:4" x14ac:dyDescent="0.25">
      <c r="A3251" s="87"/>
      <c r="B3251" s="87"/>
      <c r="C3251" s="94">
        <v>231334408</v>
      </c>
      <c r="D3251" s="87" t="s">
        <v>1543</v>
      </c>
    </row>
    <row r="3252" spans="1:4" x14ac:dyDescent="0.25">
      <c r="A3252" s="87"/>
      <c r="B3252" s="87"/>
      <c r="C3252" s="94">
        <v>231241223</v>
      </c>
      <c r="D3252" s="87" t="s">
        <v>2158</v>
      </c>
    </row>
    <row r="3253" spans="1:4" x14ac:dyDescent="0.25">
      <c r="A3253" s="87"/>
      <c r="B3253" s="87"/>
      <c r="C3253" s="94">
        <v>231445691</v>
      </c>
      <c r="D3253" s="87" t="s">
        <v>1940</v>
      </c>
    </row>
    <row r="3254" spans="1:4" x14ac:dyDescent="0.25">
      <c r="A3254" s="87"/>
      <c r="B3254" s="87"/>
      <c r="C3254" s="94">
        <v>231330877</v>
      </c>
      <c r="D3254" s="87" t="s">
        <v>1450</v>
      </c>
    </row>
    <row r="3255" spans="1:4" x14ac:dyDescent="0.25">
      <c r="A3255" s="87"/>
      <c r="B3255" s="87"/>
      <c r="C3255" s="94">
        <v>231265990</v>
      </c>
      <c r="D3255" s="87" t="s">
        <v>2307</v>
      </c>
    </row>
    <row r="3256" spans="1:4" x14ac:dyDescent="0.25">
      <c r="A3256" s="87"/>
      <c r="B3256" s="87"/>
      <c r="C3256" s="94">
        <v>231543834</v>
      </c>
      <c r="D3256" s="87" t="s">
        <v>2321</v>
      </c>
    </row>
    <row r="3257" spans="1:4" x14ac:dyDescent="0.25">
      <c r="A3257" s="87"/>
      <c r="B3257" s="87"/>
      <c r="C3257" s="94">
        <v>230929422</v>
      </c>
      <c r="D3257" s="87" t="s">
        <v>1712</v>
      </c>
    </row>
    <row r="3258" spans="1:4" x14ac:dyDescent="0.25">
      <c r="A3258" s="87"/>
      <c r="B3258" s="87"/>
      <c r="C3258" s="94">
        <v>231354273</v>
      </c>
      <c r="D3258" s="87" t="s">
        <v>2075</v>
      </c>
    </row>
    <row r="3259" spans="1:4" x14ac:dyDescent="0.25">
      <c r="A3259" s="87"/>
      <c r="B3259" s="87"/>
      <c r="C3259" s="94">
        <v>231003466</v>
      </c>
      <c r="D3259" s="87" t="s">
        <v>1427</v>
      </c>
    </row>
    <row r="3260" spans="1:4" x14ac:dyDescent="0.25">
      <c r="A3260" s="87"/>
      <c r="B3260" s="87"/>
      <c r="C3260" s="94">
        <v>231405224</v>
      </c>
      <c r="D3260" s="87" t="s">
        <v>1713</v>
      </c>
    </row>
    <row r="3261" spans="1:4" x14ac:dyDescent="0.25">
      <c r="A3261" s="87"/>
      <c r="B3261" s="87"/>
      <c r="C3261" s="94">
        <v>231526235</v>
      </c>
      <c r="D3261" s="87" t="s">
        <v>1990</v>
      </c>
    </row>
    <row r="3262" spans="1:4" x14ac:dyDescent="0.25">
      <c r="A3262" s="87"/>
      <c r="B3262" s="87"/>
      <c r="C3262" s="94">
        <v>231525401</v>
      </c>
      <c r="D3262" s="87" t="s">
        <v>1701</v>
      </c>
    </row>
    <row r="3263" spans="1:4" x14ac:dyDescent="0.25">
      <c r="A3263" s="87"/>
      <c r="B3263" s="87"/>
      <c r="C3263" s="94">
        <v>231536358</v>
      </c>
      <c r="D3263" s="87" t="s">
        <v>1840</v>
      </c>
    </row>
    <row r="3264" spans="1:4" x14ac:dyDescent="0.25">
      <c r="A3264" s="87"/>
      <c r="B3264" s="87"/>
      <c r="C3264" s="94">
        <v>231470574</v>
      </c>
      <c r="D3264" s="87" t="s">
        <v>1544</v>
      </c>
    </row>
    <row r="3265" spans="1:4" x14ac:dyDescent="0.25">
      <c r="A3265" s="87"/>
      <c r="B3265" s="87"/>
      <c r="C3265" s="94">
        <v>231345990</v>
      </c>
      <c r="D3265" s="87" t="s">
        <v>1628</v>
      </c>
    </row>
    <row r="3266" spans="1:4" x14ac:dyDescent="0.25">
      <c r="A3266" s="87"/>
      <c r="B3266" s="87"/>
      <c r="C3266" s="94">
        <v>231489186</v>
      </c>
      <c r="D3266" s="87" t="s">
        <v>2159</v>
      </c>
    </row>
    <row r="3267" spans="1:4" x14ac:dyDescent="0.25">
      <c r="A3267" s="87"/>
      <c r="B3267" s="87"/>
      <c r="C3267" s="94">
        <v>231226315</v>
      </c>
      <c r="D3267" s="87" t="s">
        <v>1999</v>
      </c>
    </row>
    <row r="3268" spans="1:4" x14ac:dyDescent="0.25">
      <c r="A3268" s="87"/>
      <c r="B3268" s="87"/>
      <c r="C3268" s="94">
        <v>231373539</v>
      </c>
      <c r="D3268" s="87" t="s">
        <v>2138</v>
      </c>
    </row>
    <row r="3269" spans="1:4" x14ac:dyDescent="0.25">
      <c r="A3269" s="87"/>
      <c r="B3269" s="87"/>
      <c r="C3269" s="94">
        <v>231510155</v>
      </c>
      <c r="D3269" s="87" t="s">
        <v>2037</v>
      </c>
    </row>
    <row r="3270" spans="1:4" x14ac:dyDescent="0.25">
      <c r="A3270" s="87"/>
      <c r="B3270" s="87"/>
      <c r="C3270" s="94">
        <v>231475391</v>
      </c>
      <c r="D3270" s="87" t="s">
        <v>2308</v>
      </c>
    </row>
    <row r="3271" spans="1:4" x14ac:dyDescent="0.25">
      <c r="A3271" s="87"/>
      <c r="B3271" s="87"/>
      <c r="C3271" s="94">
        <v>230534354</v>
      </c>
      <c r="D3271" s="87" t="s">
        <v>2139</v>
      </c>
    </row>
    <row r="3272" spans="1:4" x14ac:dyDescent="0.25">
      <c r="A3272" s="87"/>
      <c r="B3272" s="87"/>
      <c r="C3272" s="94">
        <v>231060938</v>
      </c>
      <c r="D3272" s="87" t="s">
        <v>1686</v>
      </c>
    </row>
    <row r="3273" spans="1:4" x14ac:dyDescent="0.25">
      <c r="A3273" s="87"/>
      <c r="B3273" s="87"/>
      <c r="C3273" s="94">
        <v>231049022</v>
      </c>
      <c r="D3273" s="87" t="s">
        <v>2041</v>
      </c>
    </row>
    <row r="3274" spans="1:4" x14ac:dyDescent="0.25">
      <c r="A3274" s="87"/>
      <c r="B3274" s="87"/>
      <c r="C3274" s="94">
        <v>231335306</v>
      </c>
      <c r="D3274" s="87" t="s">
        <v>1545</v>
      </c>
    </row>
    <row r="3275" spans="1:4" x14ac:dyDescent="0.25">
      <c r="A3275" s="87"/>
      <c r="B3275" s="87"/>
      <c r="C3275" s="94">
        <v>231571405</v>
      </c>
      <c r="D3275" s="87" t="s">
        <v>2368</v>
      </c>
    </row>
    <row r="3276" spans="1:4" x14ac:dyDescent="0.25">
      <c r="A3276" s="87"/>
      <c r="B3276" s="87"/>
      <c r="C3276" s="94">
        <v>231571496</v>
      </c>
      <c r="D3276" s="87" t="s">
        <v>2369</v>
      </c>
    </row>
    <row r="3277" spans="1:4" x14ac:dyDescent="0.25">
      <c r="A3277" s="87"/>
      <c r="B3277" s="87"/>
      <c r="C3277" s="94">
        <v>231265156</v>
      </c>
      <c r="D3277" s="87" t="s">
        <v>1841</v>
      </c>
    </row>
    <row r="3278" spans="1:4" x14ac:dyDescent="0.25">
      <c r="A3278" s="87"/>
      <c r="B3278" s="87"/>
      <c r="C3278" s="94">
        <v>230541698</v>
      </c>
      <c r="D3278" s="87" t="s">
        <v>1546</v>
      </c>
    </row>
    <row r="3279" spans="1:4" x14ac:dyDescent="0.25">
      <c r="A3279" s="87"/>
      <c r="B3279" s="87"/>
      <c r="C3279" s="94">
        <v>231125525</v>
      </c>
      <c r="D3279" s="87" t="s">
        <v>1546</v>
      </c>
    </row>
    <row r="3280" spans="1:4" x14ac:dyDescent="0.25">
      <c r="A3280" s="87"/>
      <c r="B3280" s="87"/>
      <c r="C3280" s="94">
        <v>231425347</v>
      </c>
      <c r="D3280" s="87" t="s">
        <v>1546</v>
      </c>
    </row>
    <row r="3281" spans="1:4" x14ac:dyDescent="0.25">
      <c r="A3281" s="87"/>
      <c r="B3281" s="87"/>
      <c r="C3281" s="94">
        <v>231019892</v>
      </c>
      <c r="D3281" s="87" t="s">
        <v>2024</v>
      </c>
    </row>
    <row r="3282" spans="1:4" x14ac:dyDescent="0.25">
      <c r="A3282" s="87"/>
      <c r="B3282" s="87"/>
      <c r="C3282" s="94">
        <v>231457225</v>
      </c>
      <c r="D3282" s="87" t="s">
        <v>1887</v>
      </c>
    </row>
    <row r="3283" spans="1:4" x14ac:dyDescent="0.25">
      <c r="A3283" s="87"/>
      <c r="B3283" s="87"/>
      <c r="C3283" s="94">
        <v>231600766</v>
      </c>
      <c r="D3283" s="87" t="s">
        <v>1403</v>
      </c>
    </row>
    <row r="3284" spans="1:4" x14ac:dyDescent="0.25">
      <c r="A3284" s="87"/>
      <c r="B3284" s="87"/>
      <c r="C3284" s="94">
        <v>231341387</v>
      </c>
      <c r="D3284" s="87" t="s">
        <v>1595</v>
      </c>
    </row>
    <row r="3285" spans="1:4" x14ac:dyDescent="0.25">
      <c r="A3285" s="87"/>
      <c r="B3285" s="87"/>
      <c r="C3285" s="94">
        <v>231154822</v>
      </c>
      <c r="D3285" s="87" t="s">
        <v>2384</v>
      </c>
    </row>
    <row r="3286" spans="1:4" x14ac:dyDescent="0.25">
      <c r="A3286" s="87"/>
      <c r="B3286" s="87"/>
      <c r="C3286" s="94">
        <v>231594415</v>
      </c>
      <c r="D3286" s="87" t="s">
        <v>2395</v>
      </c>
    </row>
    <row r="3287" spans="1:4" x14ac:dyDescent="0.25">
      <c r="A3287" s="87"/>
      <c r="B3287" s="87"/>
      <c r="C3287" s="94">
        <v>231445683</v>
      </c>
      <c r="D3287" s="87" t="s">
        <v>1941</v>
      </c>
    </row>
    <row r="3288" spans="1:4" x14ac:dyDescent="0.25">
      <c r="A3288" s="87"/>
      <c r="B3288" s="87"/>
      <c r="C3288" s="94">
        <v>231418235</v>
      </c>
      <c r="D3288" s="87" t="s">
        <v>1768</v>
      </c>
    </row>
    <row r="3289" spans="1:4" x14ac:dyDescent="0.25">
      <c r="A3289" s="87"/>
      <c r="B3289" s="87"/>
      <c r="C3289" s="94">
        <v>231320761</v>
      </c>
      <c r="D3289" s="87" t="s">
        <v>2370</v>
      </c>
    </row>
    <row r="3290" spans="1:4" x14ac:dyDescent="0.25">
      <c r="A3290" s="87"/>
      <c r="B3290" s="87"/>
      <c r="C3290" s="94">
        <v>231000264</v>
      </c>
      <c r="D3290" s="87" t="s">
        <v>1428</v>
      </c>
    </row>
    <row r="3291" spans="1:4" x14ac:dyDescent="0.25">
      <c r="A3291" s="87"/>
      <c r="B3291" s="87"/>
      <c r="C3291" s="94">
        <v>230543926</v>
      </c>
      <c r="D3291" s="87" t="s">
        <v>1942</v>
      </c>
    </row>
    <row r="3292" spans="1:4" x14ac:dyDescent="0.25">
      <c r="A3292" s="87"/>
      <c r="B3292" s="87"/>
      <c r="C3292" s="94">
        <v>231272848</v>
      </c>
      <c r="D3292" s="87" t="s">
        <v>2218</v>
      </c>
    </row>
    <row r="3293" spans="1:4" x14ac:dyDescent="0.25">
      <c r="A3293" s="87"/>
      <c r="B3293" s="87"/>
      <c r="C3293" s="94">
        <v>231116748</v>
      </c>
      <c r="D3293" s="87" t="s">
        <v>1547</v>
      </c>
    </row>
    <row r="3294" spans="1:4" x14ac:dyDescent="0.25">
      <c r="A3294" s="87"/>
      <c r="B3294" s="87"/>
      <c r="C3294" s="94">
        <v>231054055</v>
      </c>
      <c r="D3294" s="87" t="s">
        <v>2225</v>
      </c>
    </row>
    <row r="3295" spans="1:4" x14ac:dyDescent="0.25">
      <c r="A3295" s="87"/>
      <c r="B3295" s="87"/>
      <c r="C3295" s="94">
        <v>231465962</v>
      </c>
      <c r="D3295" s="87" t="s">
        <v>1714</v>
      </c>
    </row>
    <row r="3296" spans="1:4" x14ac:dyDescent="0.25">
      <c r="A3296" s="87"/>
      <c r="B3296" s="87"/>
      <c r="C3296" s="94">
        <v>231202522</v>
      </c>
      <c r="D3296" s="87" t="s">
        <v>1548</v>
      </c>
    </row>
    <row r="3297" spans="1:4" x14ac:dyDescent="0.25">
      <c r="A3297" s="87"/>
      <c r="B3297" s="87"/>
      <c r="C3297" s="94">
        <v>231164771</v>
      </c>
      <c r="D3297" s="87" t="s">
        <v>1869</v>
      </c>
    </row>
    <row r="3298" spans="1:4" x14ac:dyDescent="0.25">
      <c r="A3298" s="87"/>
      <c r="B3298" s="87"/>
      <c r="C3298" s="94">
        <v>231194497</v>
      </c>
      <c r="D3298" s="87" t="s">
        <v>2076</v>
      </c>
    </row>
    <row r="3299" spans="1:4" x14ac:dyDescent="0.25">
      <c r="A3299" s="87"/>
      <c r="B3299" s="87"/>
      <c r="C3299" s="94">
        <v>231406412</v>
      </c>
      <c r="D3299" s="87" t="s">
        <v>1759</v>
      </c>
    </row>
    <row r="3300" spans="1:4" x14ac:dyDescent="0.25">
      <c r="A3300" s="87"/>
      <c r="B3300" s="87"/>
      <c r="C3300" s="94">
        <v>231448943</v>
      </c>
      <c r="D3300" s="87" t="s">
        <v>1759</v>
      </c>
    </row>
    <row r="3301" spans="1:4" x14ac:dyDescent="0.25">
      <c r="A3301" s="87"/>
      <c r="B3301" s="87"/>
      <c r="C3301" s="94">
        <v>231463330</v>
      </c>
      <c r="D3301" s="87" t="s">
        <v>1759</v>
      </c>
    </row>
    <row r="3302" spans="1:4" x14ac:dyDescent="0.25">
      <c r="A3302" s="87"/>
      <c r="B3302" s="87"/>
      <c r="C3302" s="94">
        <v>231270909</v>
      </c>
      <c r="D3302" s="87" t="s">
        <v>1865</v>
      </c>
    </row>
    <row r="3303" spans="1:4" x14ac:dyDescent="0.25">
      <c r="A3303" s="87"/>
      <c r="B3303" s="87"/>
      <c r="C3303" s="94">
        <v>231418243</v>
      </c>
      <c r="D3303" s="87" t="s">
        <v>1767</v>
      </c>
    </row>
    <row r="3304" spans="1:4" x14ac:dyDescent="0.25">
      <c r="A3304" s="87"/>
      <c r="B3304" s="87"/>
      <c r="C3304" s="94">
        <v>231203249</v>
      </c>
      <c r="D3304" s="87" t="s">
        <v>1549</v>
      </c>
    </row>
    <row r="3305" spans="1:4" x14ac:dyDescent="0.25">
      <c r="A3305" s="87"/>
      <c r="B3305" s="87"/>
      <c r="C3305" s="94">
        <v>231421940</v>
      </c>
      <c r="D3305" s="87" t="s">
        <v>1549</v>
      </c>
    </row>
    <row r="3306" spans="1:4" x14ac:dyDescent="0.25">
      <c r="A3306" s="87"/>
      <c r="B3306" s="87"/>
      <c r="C3306" s="94">
        <v>231349406</v>
      </c>
      <c r="D3306" s="87" t="s">
        <v>1842</v>
      </c>
    </row>
    <row r="3307" spans="1:4" x14ac:dyDescent="0.25">
      <c r="A3307" s="87"/>
      <c r="B3307" s="87"/>
      <c r="C3307" s="94">
        <v>231334853</v>
      </c>
      <c r="D3307" s="87" t="s">
        <v>1550</v>
      </c>
    </row>
    <row r="3308" spans="1:4" x14ac:dyDescent="0.25">
      <c r="A3308" s="87"/>
      <c r="B3308" s="87"/>
      <c r="C3308" s="94">
        <v>231434497</v>
      </c>
      <c r="D3308" s="87" t="s">
        <v>1798</v>
      </c>
    </row>
    <row r="3309" spans="1:4" x14ac:dyDescent="0.25">
      <c r="A3309" s="87"/>
      <c r="B3309" s="87"/>
      <c r="C3309" s="94">
        <v>231361906</v>
      </c>
      <c r="D3309" s="87" t="s">
        <v>1551</v>
      </c>
    </row>
    <row r="3310" spans="1:4" x14ac:dyDescent="0.25">
      <c r="A3310" s="87"/>
      <c r="B3310" s="87"/>
      <c r="C3310" s="94">
        <v>231309525</v>
      </c>
      <c r="D3310" s="87" t="s">
        <v>1234</v>
      </c>
    </row>
    <row r="3311" spans="1:4" x14ac:dyDescent="0.25">
      <c r="A3311" s="87"/>
      <c r="B3311" s="87"/>
      <c r="C3311" s="94">
        <v>230600478</v>
      </c>
      <c r="D3311" s="87" t="s">
        <v>2008</v>
      </c>
    </row>
    <row r="3312" spans="1:4" x14ac:dyDescent="0.25">
      <c r="A3312" s="87"/>
      <c r="B3312" s="87"/>
      <c r="C3312" s="94">
        <v>231442920</v>
      </c>
      <c r="D3312" s="87" t="s">
        <v>2332</v>
      </c>
    </row>
    <row r="3313" spans="1:4" x14ac:dyDescent="0.25">
      <c r="A3313" s="87"/>
      <c r="B3313" s="87"/>
      <c r="C3313" s="94">
        <v>231446921</v>
      </c>
      <c r="D3313" s="87" t="s">
        <v>1943</v>
      </c>
    </row>
    <row r="3314" spans="1:4" x14ac:dyDescent="0.25">
      <c r="A3314" s="87"/>
      <c r="B3314" s="87"/>
      <c r="C3314" s="94">
        <v>231477769</v>
      </c>
      <c r="D3314" s="87" t="s">
        <v>1364</v>
      </c>
    </row>
    <row r="3315" spans="1:4" x14ac:dyDescent="0.25">
      <c r="A3315" s="87"/>
      <c r="B3315" s="87"/>
      <c r="C3315" s="94">
        <v>231502350</v>
      </c>
      <c r="D3315" s="87" t="s">
        <v>2053</v>
      </c>
    </row>
    <row r="3316" spans="1:4" x14ac:dyDescent="0.25">
      <c r="A3316" s="87"/>
      <c r="B3316" s="87"/>
      <c r="C3316" s="94">
        <v>230764373</v>
      </c>
      <c r="D3316" s="87" t="s">
        <v>1665</v>
      </c>
    </row>
    <row r="3317" spans="1:4" x14ac:dyDescent="0.25">
      <c r="A3317" s="87"/>
      <c r="B3317" s="87"/>
      <c r="C3317" s="94">
        <v>231392158</v>
      </c>
      <c r="D3317" s="87" t="s">
        <v>1665</v>
      </c>
    </row>
    <row r="3318" spans="1:4" x14ac:dyDescent="0.25">
      <c r="A3318" s="87"/>
      <c r="B3318" s="87"/>
      <c r="C3318" s="94">
        <v>230782342</v>
      </c>
      <c r="D3318" s="87" t="s">
        <v>1653</v>
      </c>
    </row>
    <row r="3319" spans="1:4" x14ac:dyDescent="0.25">
      <c r="A3319" s="87"/>
      <c r="B3319" s="87"/>
      <c r="C3319" s="94">
        <v>231578814</v>
      </c>
      <c r="D3319" s="87" t="s">
        <v>1653</v>
      </c>
    </row>
    <row r="3320" spans="1:4" x14ac:dyDescent="0.25">
      <c r="A3320" s="87"/>
      <c r="B3320" s="87"/>
      <c r="C3320" s="94">
        <v>230765438</v>
      </c>
      <c r="D3320" s="87" t="s">
        <v>1339</v>
      </c>
    </row>
    <row r="3321" spans="1:4" x14ac:dyDescent="0.25">
      <c r="A3321" s="87"/>
      <c r="B3321" s="87"/>
      <c r="C3321" s="94">
        <v>231446038</v>
      </c>
      <c r="D3321" s="87" t="s">
        <v>1339</v>
      </c>
    </row>
    <row r="3322" spans="1:4" x14ac:dyDescent="0.25">
      <c r="A3322" s="87"/>
      <c r="B3322" s="87"/>
      <c r="C3322" s="94">
        <v>231087485</v>
      </c>
      <c r="D3322" s="87" t="s">
        <v>1308</v>
      </c>
    </row>
    <row r="3323" spans="1:4" x14ac:dyDescent="0.25">
      <c r="A3323" s="87"/>
      <c r="B3323" s="87"/>
      <c r="C3323" s="94">
        <v>231237015</v>
      </c>
      <c r="D3323" s="87" t="s">
        <v>1308</v>
      </c>
    </row>
    <row r="3324" spans="1:4" x14ac:dyDescent="0.25">
      <c r="A3324" s="87"/>
      <c r="B3324" s="87"/>
      <c r="C3324" s="94">
        <v>231314004</v>
      </c>
      <c r="D3324" s="87" t="s">
        <v>1308</v>
      </c>
    </row>
    <row r="3325" spans="1:4" x14ac:dyDescent="0.25">
      <c r="A3325" s="87"/>
      <c r="B3325" s="87"/>
      <c r="C3325" s="94">
        <v>231362094</v>
      </c>
      <c r="D3325" s="87" t="s">
        <v>2042</v>
      </c>
    </row>
    <row r="3326" spans="1:4" x14ac:dyDescent="0.25">
      <c r="A3326" s="87"/>
      <c r="B3326" s="87"/>
      <c r="C3326" s="94">
        <v>230604348</v>
      </c>
      <c r="D3326" s="87" t="s">
        <v>17676</v>
      </c>
    </row>
    <row r="3327" spans="1:4" x14ac:dyDescent="0.25">
      <c r="A3327" s="87"/>
      <c r="B3327" s="87"/>
      <c r="C3327" s="94">
        <v>230630764</v>
      </c>
      <c r="D3327" s="87" t="s">
        <v>17677</v>
      </c>
    </row>
    <row r="3328" spans="1:4" x14ac:dyDescent="0.25">
      <c r="A3328" s="87"/>
      <c r="B3328" s="87"/>
      <c r="C3328" s="94">
        <v>231077692</v>
      </c>
      <c r="D3328" s="87" t="s">
        <v>17678</v>
      </c>
    </row>
    <row r="3329" spans="1:4" x14ac:dyDescent="0.25">
      <c r="A3329" s="87"/>
      <c r="B3329" s="87"/>
      <c r="C3329" s="94">
        <v>231101971</v>
      </c>
      <c r="D3329" s="87" t="s">
        <v>17679</v>
      </c>
    </row>
    <row r="3330" spans="1:4" x14ac:dyDescent="0.25">
      <c r="A3330" s="87"/>
      <c r="B3330" s="87"/>
      <c r="C3330" s="94">
        <v>231198050</v>
      </c>
      <c r="D3330" s="87" t="s">
        <v>17680</v>
      </c>
    </row>
    <row r="3331" spans="1:4" x14ac:dyDescent="0.25">
      <c r="A3331" s="87"/>
      <c r="B3331" s="87"/>
      <c r="C3331" s="94">
        <v>230933127</v>
      </c>
      <c r="D3331" s="87" t="s">
        <v>1738</v>
      </c>
    </row>
    <row r="3332" spans="1:4" x14ac:dyDescent="0.25">
      <c r="A3332" s="87"/>
      <c r="B3332" s="87"/>
      <c r="C3332" s="94">
        <v>230763482</v>
      </c>
      <c r="D3332" s="87" t="s">
        <v>1350</v>
      </c>
    </row>
    <row r="3333" spans="1:4" x14ac:dyDescent="0.25">
      <c r="A3333" s="87"/>
      <c r="B3333" s="87"/>
      <c r="C3333" s="94">
        <v>230412148</v>
      </c>
      <c r="D3333" s="87" t="s">
        <v>1236</v>
      </c>
    </row>
    <row r="3334" spans="1:4" x14ac:dyDescent="0.25">
      <c r="A3334" s="87"/>
      <c r="B3334" s="87"/>
      <c r="C3334" s="94">
        <v>231546324</v>
      </c>
      <c r="D3334" s="87" t="s">
        <v>1236</v>
      </c>
    </row>
    <row r="3335" spans="1:4" x14ac:dyDescent="0.25">
      <c r="A3335" s="87"/>
      <c r="B3335" s="87"/>
      <c r="C3335" s="94">
        <v>230929489</v>
      </c>
      <c r="D3335" s="87" t="s">
        <v>1715</v>
      </c>
    </row>
    <row r="3336" spans="1:4" x14ac:dyDescent="0.25">
      <c r="A3336" s="87"/>
      <c r="B3336" s="87"/>
      <c r="C3336" s="94">
        <v>231316389</v>
      </c>
      <c r="D3336" s="87" t="s">
        <v>1393</v>
      </c>
    </row>
    <row r="3337" spans="1:4" x14ac:dyDescent="0.25">
      <c r="A3337" s="87"/>
      <c r="B3337" s="87"/>
      <c r="C3337" s="94">
        <v>231057447</v>
      </c>
      <c r="D3337" s="87" t="s">
        <v>2231</v>
      </c>
    </row>
    <row r="3338" spans="1:4" x14ac:dyDescent="0.25">
      <c r="A3338" s="87"/>
      <c r="B3338" s="87"/>
      <c r="C3338" s="94">
        <v>230644369</v>
      </c>
      <c r="D3338" s="87" t="s">
        <v>1237</v>
      </c>
    </row>
    <row r="3339" spans="1:4" x14ac:dyDescent="0.25">
      <c r="A3339" s="87"/>
      <c r="B3339" s="87"/>
      <c r="C3339" s="94">
        <v>231323963</v>
      </c>
      <c r="D3339" s="87" t="s">
        <v>1739</v>
      </c>
    </row>
    <row r="3340" spans="1:4" x14ac:dyDescent="0.25">
      <c r="A3340" s="87"/>
      <c r="B3340" s="87"/>
      <c r="C3340" s="94">
        <v>231227396</v>
      </c>
      <c r="D3340" s="87" t="s">
        <v>2000</v>
      </c>
    </row>
    <row r="3341" spans="1:4" x14ac:dyDescent="0.25">
      <c r="A3341" s="87"/>
      <c r="B3341" s="87"/>
      <c r="C3341" s="94">
        <v>230901991</v>
      </c>
      <c r="D3341" s="87" t="s">
        <v>2256</v>
      </c>
    </row>
    <row r="3342" spans="1:4" x14ac:dyDescent="0.25">
      <c r="A3342" s="87"/>
      <c r="B3342" s="87"/>
      <c r="C3342" s="94">
        <v>231374453</v>
      </c>
      <c r="D3342" s="87" t="s">
        <v>2247</v>
      </c>
    </row>
    <row r="3343" spans="1:4" x14ac:dyDescent="0.25">
      <c r="A3343" s="87"/>
      <c r="B3343" s="87"/>
      <c r="C3343" s="94">
        <v>231073535</v>
      </c>
      <c r="D3343" s="87" t="s">
        <v>2257</v>
      </c>
    </row>
    <row r="3344" spans="1:4" x14ac:dyDescent="0.25">
      <c r="A3344" s="87"/>
      <c r="B3344" s="87"/>
      <c r="C3344" s="94">
        <v>231333608</v>
      </c>
      <c r="D3344" s="87" t="s">
        <v>1552</v>
      </c>
    </row>
    <row r="3345" spans="1:4" x14ac:dyDescent="0.25">
      <c r="A3345" s="87"/>
      <c r="B3345" s="86"/>
      <c r="C3345" s="94">
        <v>231116706</v>
      </c>
      <c r="D3345" s="87" t="s">
        <v>1588</v>
      </c>
    </row>
    <row r="3346" spans="1:4" x14ac:dyDescent="0.25">
      <c r="A3346" s="87"/>
      <c r="B3346" s="86"/>
      <c r="C3346" s="94">
        <v>230922542</v>
      </c>
      <c r="D3346" s="87" t="s">
        <v>1404</v>
      </c>
    </row>
    <row r="3347" spans="1:4" x14ac:dyDescent="0.25">
      <c r="A3347" s="87"/>
      <c r="B3347" s="86"/>
      <c r="C3347" s="94">
        <v>231057363</v>
      </c>
      <c r="D3347" s="87" t="s">
        <v>2297</v>
      </c>
    </row>
    <row r="3348" spans="1:4" x14ac:dyDescent="0.25">
      <c r="A3348" s="87"/>
      <c r="B3348" s="86"/>
      <c r="C3348" s="94">
        <v>231431170</v>
      </c>
      <c r="D3348" s="87" t="s">
        <v>1802</v>
      </c>
    </row>
    <row r="3349" spans="1:4" x14ac:dyDescent="0.25">
      <c r="A3349" s="87"/>
      <c r="B3349" s="86"/>
      <c r="C3349" s="94">
        <v>231353499</v>
      </c>
      <c r="D3349" s="87" t="s">
        <v>1553</v>
      </c>
    </row>
    <row r="3350" spans="1:4" x14ac:dyDescent="0.25">
      <c r="A3350" s="87"/>
      <c r="B3350" s="86"/>
      <c r="C3350" s="94">
        <v>231437771</v>
      </c>
      <c r="D3350" s="87" t="s">
        <v>1740</v>
      </c>
    </row>
    <row r="3351" spans="1:4" x14ac:dyDescent="0.25">
      <c r="A3351" s="87"/>
      <c r="B3351" s="86"/>
      <c r="C3351" s="94">
        <v>231388701</v>
      </c>
      <c r="D3351" s="87" t="s">
        <v>2080</v>
      </c>
    </row>
    <row r="3352" spans="1:4" x14ac:dyDescent="0.25">
      <c r="A3352" s="87"/>
      <c r="B3352" s="86"/>
      <c r="C3352" s="94">
        <v>231522804</v>
      </c>
      <c r="D3352" s="87" t="s">
        <v>1664</v>
      </c>
    </row>
    <row r="3353" spans="1:4" x14ac:dyDescent="0.25">
      <c r="A3353" s="87"/>
      <c r="B3353" s="86"/>
      <c r="C3353" s="94">
        <v>231356039</v>
      </c>
      <c r="D3353" s="87" t="s">
        <v>1268</v>
      </c>
    </row>
    <row r="3354" spans="1:4" x14ac:dyDescent="0.25">
      <c r="A3354" s="87"/>
      <c r="B3354" s="86"/>
      <c r="C3354" s="94">
        <v>231394154</v>
      </c>
      <c r="D3354" s="87" t="s">
        <v>1741</v>
      </c>
    </row>
    <row r="3355" spans="1:4" x14ac:dyDescent="0.25">
      <c r="A3355" s="87"/>
      <c r="B3355" s="86"/>
      <c r="C3355" s="94"/>
      <c r="D3355" s="87"/>
    </row>
    <row r="3356" spans="1:4" x14ac:dyDescent="0.25">
      <c r="A3356" s="89"/>
      <c r="B3356" s="92" t="s">
        <v>17575</v>
      </c>
      <c r="C3356" s="89"/>
      <c r="D3356" s="89"/>
    </row>
    <row r="3357" spans="1:4" x14ac:dyDescent="0.25">
      <c r="A3357" s="87"/>
      <c r="B3357" s="86"/>
      <c r="C3357" s="93"/>
      <c r="D3357" s="87"/>
    </row>
    <row r="3358" spans="1:4" x14ac:dyDescent="0.25">
      <c r="A3358" s="87"/>
      <c r="B3358" s="86"/>
      <c r="C3358" s="94">
        <v>271114933</v>
      </c>
      <c r="D3358" s="87" t="s">
        <v>4559</v>
      </c>
    </row>
    <row r="3359" spans="1:4" x14ac:dyDescent="0.25">
      <c r="A3359" s="87"/>
      <c r="B3359" s="86"/>
      <c r="C3359" s="94">
        <v>271468180</v>
      </c>
      <c r="D3359" s="87" t="s">
        <v>17681</v>
      </c>
    </row>
    <row r="3360" spans="1:4" x14ac:dyDescent="0.25">
      <c r="A3360" s="87"/>
      <c r="B3360" s="86"/>
      <c r="C3360" s="94">
        <v>271124031</v>
      </c>
      <c r="D3360" s="87" t="s">
        <v>4557</v>
      </c>
    </row>
    <row r="3361" spans="1:4" x14ac:dyDescent="0.25">
      <c r="A3361" s="87"/>
      <c r="B3361" s="86"/>
      <c r="C3361" s="94">
        <v>271061605</v>
      </c>
      <c r="D3361" s="87" t="s">
        <v>4555</v>
      </c>
    </row>
    <row r="3362" spans="1:4" x14ac:dyDescent="0.25">
      <c r="A3362" s="87"/>
      <c r="B3362" s="86"/>
      <c r="C3362" s="94">
        <v>270920231</v>
      </c>
      <c r="D3362" s="87" t="s">
        <v>17682</v>
      </c>
    </row>
    <row r="3363" spans="1:4" x14ac:dyDescent="0.25">
      <c r="A3363" s="87"/>
      <c r="B3363" s="86"/>
      <c r="C3363" s="94">
        <v>271114578</v>
      </c>
      <c r="D3363" s="87" t="s">
        <v>4558</v>
      </c>
    </row>
    <row r="3364" spans="1:4" x14ac:dyDescent="0.25">
      <c r="A3364" s="96"/>
      <c r="B3364" s="97"/>
      <c r="C3364" s="98">
        <v>270920488</v>
      </c>
      <c r="D3364" s="96" t="s">
        <v>4562</v>
      </c>
    </row>
    <row r="3365" spans="1:4" x14ac:dyDescent="0.25">
      <c r="A3365" s="96"/>
      <c r="B3365" s="97"/>
      <c r="C3365" s="98">
        <v>271123488</v>
      </c>
      <c r="D3365" s="96" t="s">
        <v>4556</v>
      </c>
    </row>
    <row r="3366" spans="1:4" x14ac:dyDescent="0.25">
      <c r="A3366" s="85"/>
      <c r="B3366" s="73"/>
      <c r="C3366" s="85"/>
      <c r="D3366" s="85"/>
    </row>
    <row r="3367" spans="1:4" x14ac:dyDescent="0.25">
      <c r="A3367" s="85"/>
      <c r="B3367" s="73"/>
      <c r="C3367" s="85"/>
      <c r="D3367" s="85"/>
    </row>
  </sheetData>
  <pageMargins left="0.70866141732283472" right="0.70866141732283472" top="0.74803149606299213" bottom="0.74803149606299213" header="0.31496062992125984" footer="0.31496062992125984"/>
  <pageSetup paperSize="9" scale="64" fitToHeight="100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I3325"/>
  <sheetViews>
    <sheetView zoomScaleSheetLayoutView="100" workbookViewId="0">
      <selection activeCell="F18" sqref="F18"/>
    </sheetView>
  </sheetViews>
  <sheetFormatPr baseColWidth="10" defaultRowHeight="16.5" x14ac:dyDescent="0.3"/>
  <cols>
    <col min="1" max="1" width="4.5703125" style="1" customWidth="1"/>
    <col min="2" max="2" width="15.28515625" style="1" bestFit="1" customWidth="1"/>
    <col min="3" max="3" width="32.28515625" style="62" bestFit="1" customWidth="1"/>
    <col min="4" max="4" width="11" style="1" customWidth="1"/>
    <col min="5" max="5" width="10.85546875" style="1" bestFit="1" customWidth="1"/>
    <col min="6" max="7" width="44.5703125" style="45" customWidth="1"/>
    <col min="8" max="8" width="24.5703125" style="44" customWidth="1"/>
    <col min="9" max="9" width="15" style="44" customWidth="1"/>
    <col min="10" max="16384" width="11.42578125" style="1"/>
  </cols>
  <sheetData>
    <row r="1" spans="1:9" s="54" customFormat="1" ht="17.25" customHeight="1" thickBot="1" x14ac:dyDescent="0.25">
      <c r="A1" s="55" t="s">
        <v>7573</v>
      </c>
      <c r="B1" s="55" t="s">
        <v>10913</v>
      </c>
      <c r="C1" s="61" t="s">
        <v>10914</v>
      </c>
      <c r="D1" s="55" t="s">
        <v>7576</v>
      </c>
      <c r="E1" s="55" t="s">
        <v>10901</v>
      </c>
      <c r="F1" s="56" t="s">
        <v>10902</v>
      </c>
      <c r="G1" s="56" t="s">
        <v>10912</v>
      </c>
      <c r="H1" s="57" t="s">
        <v>6</v>
      </c>
      <c r="I1" s="57" t="s">
        <v>7</v>
      </c>
    </row>
    <row r="2" spans="1:9" ht="17.25" thickTop="1" x14ac:dyDescent="0.3">
      <c r="A2" s="9">
        <v>1</v>
      </c>
      <c r="B2" s="9" t="s">
        <v>10903</v>
      </c>
      <c r="C2" s="12" t="s">
        <v>10909</v>
      </c>
      <c r="D2" s="9" t="s">
        <v>7583</v>
      </c>
      <c r="E2" s="10" t="s">
        <v>10915</v>
      </c>
      <c r="F2" s="47" t="s">
        <v>1094</v>
      </c>
      <c r="G2" s="47" t="str">
        <f t="shared" ref="G2:G65" si="0">CONCATENATE(D2," ",F2)</f>
        <v>0000001 Universidad Nacional Mayor de San Marcos</v>
      </c>
      <c r="H2" s="9" t="s">
        <v>13</v>
      </c>
      <c r="I2" s="9" t="s">
        <v>13</v>
      </c>
    </row>
    <row r="3" spans="1:9" x14ac:dyDescent="0.3">
      <c r="A3" s="14">
        <v>2</v>
      </c>
      <c r="B3" s="9" t="s">
        <v>10903</v>
      </c>
      <c r="C3" s="12" t="s">
        <v>10909</v>
      </c>
      <c r="D3" s="9" t="s">
        <v>7584</v>
      </c>
      <c r="E3" s="15" t="s">
        <v>10916</v>
      </c>
      <c r="F3" s="48" t="s">
        <v>1095</v>
      </c>
      <c r="G3" s="47" t="str">
        <f t="shared" si="0"/>
        <v>0000002 Universidad Nacional de San Cristóbal de Huamanga</v>
      </c>
      <c r="H3" s="14" t="s">
        <v>17</v>
      </c>
      <c r="I3" s="14" t="s">
        <v>17</v>
      </c>
    </row>
    <row r="4" spans="1:9" x14ac:dyDescent="0.3">
      <c r="A4" s="14">
        <v>3</v>
      </c>
      <c r="B4" s="9" t="s">
        <v>10903</v>
      </c>
      <c r="C4" s="12" t="s">
        <v>10909</v>
      </c>
      <c r="D4" s="9" t="s">
        <v>7585</v>
      </c>
      <c r="E4" s="15" t="s">
        <v>10917</v>
      </c>
      <c r="F4" s="48" t="s">
        <v>1096</v>
      </c>
      <c r="G4" s="47" t="str">
        <f t="shared" si="0"/>
        <v>0000003 Universidad Nacional de San Antonio Abad del Cusco</v>
      </c>
      <c r="H4" s="14" t="s">
        <v>21</v>
      </c>
      <c r="I4" s="14" t="s">
        <v>21</v>
      </c>
    </row>
    <row r="5" spans="1:9" x14ac:dyDescent="0.3">
      <c r="A5" s="14">
        <v>4</v>
      </c>
      <c r="B5" s="9" t="s">
        <v>10903</v>
      </c>
      <c r="C5" s="12" t="s">
        <v>10909</v>
      </c>
      <c r="D5" s="9" t="s">
        <v>7586</v>
      </c>
      <c r="E5" s="15" t="s">
        <v>10918</v>
      </c>
      <c r="F5" s="48" t="s">
        <v>1097</v>
      </c>
      <c r="G5" s="47" t="str">
        <f t="shared" si="0"/>
        <v>0000004 Universidad Nacional de Trujillo</v>
      </c>
      <c r="H5" s="14" t="s">
        <v>24</v>
      </c>
      <c r="I5" s="14" t="s">
        <v>25</v>
      </c>
    </row>
    <row r="6" spans="1:9" x14ac:dyDescent="0.3">
      <c r="A6" s="9">
        <v>5</v>
      </c>
      <c r="B6" s="9" t="s">
        <v>10903</v>
      </c>
      <c r="C6" s="12" t="s">
        <v>10909</v>
      </c>
      <c r="D6" s="9" t="s">
        <v>7587</v>
      </c>
      <c r="E6" s="20" t="s">
        <v>10919</v>
      </c>
      <c r="F6" s="49" t="s">
        <v>1098</v>
      </c>
      <c r="G6" s="47" t="str">
        <f t="shared" si="0"/>
        <v>0000005 Universidad Nacional de San Agustín</v>
      </c>
      <c r="H6" s="14" t="s">
        <v>29</v>
      </c>
      <c r="I6" s="14" t="s">
        <v>29</v>
      </c>
    </row>
    <row r="7" spans="1:9" x14ac:dyDescent="0.3">
      <c r="A7" s="14">
        <v>6</v>
      </c>
      <c r="B7" s="9" t="s">
        <v>10903</v>
      </c>
      <c r="C7" s="12" t="s">
        <v>10909</v>
      </c>
      <c r="D7" s="9" t="s">
        <v>7588</v>
      </c>
      <c r="E7" s="15" t="s">
        <v>10920</v>
      </c>
      <c r="F7" s="48" t="s">
        <v>1099</v>
      </c>
      <c r="G7" s="47" t="str">
        <f t="shared" si="0"/>
        <v>0000006 Universidad Nacional de Ingeniería</v>
      </c>
      <c r="H7" s="14" t="s">
        <v>13</v>
      </c>
      <c r="I7" s="14" t="s">
        <v>13</v>
      </c>
    </row>
    <row r="8" spans="1:9" x14ac:dyDescent="0.3">
      <c r="A8" s="14">
        <v>7</v>
      </c>
      <c r="B8" s="9" t="s">
        <v>10903</v>
      </c>
      <c r="C8" s="12" t="s">
        <v>10909</v>
      </c>
      <c r="D8" s="9" t="s">
        <v>7591</v>
      </c>
      <c r="E8" s="15" t="s">
        <v>10921</v>
      </c>
      <c r="F8" s="48" t="s">
        <v>1102</v>
      </c>
      <c r="G8" s="47" t="str">
        <f t="shared" si="0"/>
        <v>0000007 Universidad Nacional Agraria La Molina</v>
      </c>
      <c r="H8" s="14" t="s">
        <v>13</v>
      </c>
      <c r="I8" s="14" t="s">
        <v>13</v>
      </c>
    </row>
    <row r="9" spans="1:9" x14ac:dyDescent="0.3">
      <c r="A9" s="14">
        <v>8</v>
      </c>
      <c r="B9" s="9" t="s">
        <v>10903</v>
      </c>
      <c r="C9" s="12" t="s">
        <v>10909</v>
      </c>
      <c r="D9" s="9" t="s">
        <v>7589</v>
      </c>
      <c r="E9" s="15" t="s">
        <v>10922</v>
      </c>
      <c r="F9" s="48" t="s">
        <v>1100</v>
      </c>
      <c r="G9" s="47" t="str">
        <f t="shared" si="0"/>
        <v>0000009 Universidad Nacional San Luis Gonzaga</v>
      </c>
      <c r="H9" s="14" t="s">
        <v>36</v>
      </c>
      <c r="I9" s="14" t="s">
        <v>36</v>
      </c>
    </row>
    <row r="10" spans="1:9" x14ac:dyDescent="0.3">
      <c r="A10" s="9">
        <v>9</v>
      </c>
      <c r="B10" s="9" t="s">
        <v>10903</v>
      </c>
      <c r="C10" s="12" t="s">
        <v>10909</v>
      </c>
      <c r="D10" s="9" t="s">
        <v>7590</v>
      </c>
      <c r="E10" s="15" t="s">
        <v>10923</v>
      </c>
      <c r="F10" s="48" t="s">
        <v>1101</v>
      </c>
      <c r="G10" s="47" t="str">
        <f t="shared" si="0"/>
        <v>0000010 Universidad Nacional del Centro del Perú</v>
      </c>
      <c r="H10" s="14" t="s">
        <v>40</v>
      </c>
      <c r="I10" s="14" t="s">
        <v>41</v>
      </c>
    </row>
    <row r="11" spans="1:9" x14ac:dyDescent="0.3">
      <c r="A11" s="14">
        <v>10</v>
      </c>
      <c r="B11" s="9" t="s">
        <v>10903</v>
      </c>
      <c r="C11" s="12" t="s">
        <v>10909</v>
      </c>
      <c r="D11" s="9" t="s">
        <v>7592</v>
      </c>
      <c r="E11" s="15" t="s">
        <v>10924</v>
      </c>
      <c r="F11" s="48" t="s">
        <v>1103</v>
      </c>
      <c r="G11" s="47" t="str">
        <f t="shared" si="0"/>
        <v>0000011 Universidad Nacional de La Amazonía Peruana</v>
      </c>
      <c r="H11" s="14" t="s">
        <v>48</v>
      </c>
      <c r="I11" s="14" t="s">
        <v>49</v>
      </c>
    </row>
    <row r="12" spans="1:9" x14ac:dyDescent="0.3">
      <c r="A12" s="14">
        <v>11</v>
      </c>
      <c r="B12" s="9" t="s">
        <v>10903</v>
      </c>
      <c r="C12" s="12" t="s">
        <v>10909</v>
      </c>
      <c r="D12" s="9" t="s">
        <v>7593</v>
      </c>
      <c r="E12" s="15" t="s">
        <v>10925</v>
      </c>
      <c r="F12" s="48" t="s">
        <v>1104</v>
      </c>
      <c r="G12" s="47" t="str">
        <f t="shared" si="0"/>
        <v>0000012 Universidad Nacional del Altiplano</v>
      </c>
      <c r="H12" s="14" t="s">
        <v>53</v>
      </c>
      <c r="I12" s="14" t="s">
        <v>53</v>
      </c>
    </row>
    <row r="13" spans="1:9" x14ac:dyDescent="0.3">
      <c r="A13" s="14">
        <v>12</v>
      </c>
      <c r="B13" s="9" t="s">
        <v>10903</v>
      </c>
      <c r="C13" s="12" t="s">
        <v>10909</v>
      </c>
      <c r="D13" s="9" t="s">
        <v>7594</v>
      </c>
      <c r="E13" s="15" t="s">
        <v>10926</v>
      </c>
      <c r="F13" s="48" t="s">
        <v>1105</v>
      </c>
      <c r="G13" s="47" t="str">
        <f t="shared" si="0"/>
        <v>0000013 Universidad Nacional de Piura</v>
      </c>
      <c r="H13" s="14" t="s">
        <v>57</v>
      </c>
      <c r="I13" s="14" t="s">
        <v>57</v>
      </c>
    </row>
    <row r="14" spans="1:9" x14ac:dyDescent="0.3">
      <c r="A14" s="9">
        <v>13</v>
      </c>
      <c r="B14" s="9" t="s">
        <v>10903</v>
      </c>
      <c r="C14" s="12" t="s">
        <v>10909</v>
      </c>
      <c r="D14" s="9" t="s">
        <v>7595</v>
      </c>
      <c r="E14" s="15" t="s">
        <v>10927</v>
      </c>
      <c r="F14" s="48" t="s">
        <v>1106</v>
      </c>
      <c r="G14" s="47" t="str">
        <f t="shared" si="0"/>
        <v>0000016 Universidad Nacional de Cajamarca</v>
      </c>
      <c r="H14" s="14" t="s">
        <v>61</v>
      </c>
      <c r="I14" s="14" t="s">
        <v>61</v>
      </c>
    </row>
    <row r="15" spans="1:9" x14ac:dyDescent="0.3">
      <c r="A15" s="14">
        <v>14</v>
      </c>
      <c r="B15" s="9" t="s">
        <v>10903</v>
      </c>
      <c r="C15" s="12" t="s">
        <v>10909</v>
      </c>
      <c r="D15" s="9" t="s">
        <v>7596</v>
      </c>
      <c r="E15" s="15" t="s">
        <v>10928</v>
      </c>
      <c r="F15" s="48" t="s">
        <v>1107</v>
      </c>
      <c r="G15" s="47" t="str">
        <f t="shared" si="0"/>
        <v>0000021 Universidad Nacional Federico Villarreal</v>
      </c>
      <c r="H15" s="14" t="s">
        <v>13</v>
      </c>
      <c r="I15" s="14" t="s">
        <v>13</v>
      </c>
    </row>
    <row r="16" spans="1:9" x14ac:dyDescent="0.3">
      <c r="A16" s="14">
        <v>15</v>
      </c>
      <c r="B16" s="9" t="s">
        <v>10903</v>
      </c>
      <c r="C16" s="12" t="s">
        <v>10909</v>
      </c>
      <c r="D16" s="9" t="s">
        <v>7598</v>
      </c>
      <c r="E16" s="15" t="s">
        <v>10929</v>
      </c>
      <c r="F16" s="48" t="s">
        <v>1109</v>
      </c>
      <c r="G16" s="47" t="str">
        <f t="shared" si="0"/>
        <v>0000022 Universidad Nacional Agraria de la Selva</v>
      </c>
      <c r="H16" s="14" t="s">
        <v>72</v>
      </c>
      <c r="I16" s="14" t="s">
        <v>68</v>
      </c>
    </row>
    <row r="17" spans="1:9" x14ac:dyDescent="0.3">
      <c r="A17" s="14">
        <v>16</v>
      </c>
      <c r="B17" s="9" t="s">
        <v>10903</v>
      </c>
      <c r="C17" s="12" t="s">
        <v>10909</v>
      </c>
      <c r="D17" s="9" t="s">
        <v>7597</v>
      </c>
      <c r="E17" s="15" t="s">
        <v>10930</v>
      </c>
      <c r="F17" s="48" t="s">
        <v>1108</v>
      </c>
      <c r="G17" s="47" t="str">
        <f t="shared" si="0"/>
        <v>0000023 Universidad Nacional Hermilio Valdizán</v>
      </c>
      <c r="H17" s="14" t="s">
        <v>68</v>
      </c>
      <c r="I17" s="14" t="s">
        <v>68</v>
      </c>
    </row>
    <row r="18" spans="1:9" x14ac:dyDescent="0.3">
      <c r="A18" s="9">
        <v>17</v>
      </c>
      <c r="B18" s="9" t="s">
        <v>10903</v>
      </c>
      <c r="C18" s="12" t="s">
        <v>10909</v>
      </c>
      <c r="D18" s="9" t="s">
        <v>7600</v>
      </c>
      <c r="E18" s="15" t="s">
        <v>10931</v>
      </c>
      <c r="F18" s="48" t="s">
        <v>1111</v>
      </c>
      <c r="G18" s="47" t="str">
        <f t="shared" si="0"/>
        <v>0000025 Universidad Nacional de Educación E.G.V.</v>
      </c>
      <c r="H18" s="14" t="s">
        <v>80</v>
      </c>
      <c r="I18" s="14" t="s">
        <v>13</v>
      </c>
    </row>
    <row r="19" spans="1:9" x14ac:dyDescent="0.3">
      <c r="A19" s="14">
        <v>18</v>
      </c>
      <c r="B19" s="9" t="s">
        <v>10903</v>
      </c>
      <c r="C19" s="12" t="s">
        <v>10909</v>
      </c>
      <c r="D19" s="9" t="s">
        <v>7599</v>
      </c>
      <c r="E19" s="15" t="s">
        <v>10932</v>
      </c>
      <c r="F19" s="48" t="s">
        <v>1110</v>
      </c>
      <c r="G19" s="47" t="str">
        <f t="shared" si="0"/>
        <v>0000026 Universidad Nacional Daniel Alcídes Carrión</v>
      </c>
      <c r="H19" s="14" t="s">
        <v>75</v>
      </c>
      <c r="I19" s="14" t="s">
        <v>76</v>
      </c>
    </row>
    <row r="20" spans="1:9" x14ac:dyDescent="0.3">
      <c r="A20" s="14">
        <v>19</v>
      </c>
      <c r="B20" s="9" t="s">
        <v>10903</v>
      </c>
      <c r="C20" s="12" t="s">
        <v>10909</v>
      </c>
      <c r="D20" s="9" t="s">
        <v>7601</v>
      </c>
      <c r="E20" s="15" t="s">
        <v>10933</v>
      </c>
      <c r="F20" s="48" t="s">
        <v>1112</v>
      </c>
      <c r="G20" s="47" t="str">
        <f t="shared" si="0"/>
        <v>0000027 Universidad Nacional del Callao</v>
      </c>
      <c r="H20" s="14" t="s">
        <v>84</v>
      </c>
      <c r="I20" s="14" t="s">
        <v>84</v>
      </c>
    </row>
    <row r="21" spans="1:9" x14ac:dyDescent="0.3">
      <c r="A21" s="14">
        <v>20</v>
      </c>
      <c r="B21" s="9" t="s">
        <v>10903</v>
      </c>
      <c r="C21" s="12" t="s">
        <v>10909</v>
      </c>
      <c r="D21" s="9" t="s">
        <v>7602</v>
      </c>
      <c r="E21" s="15" t="s">
        <v>10934</v>
      </c>
      <c r="F21" s="48" t="s">
        <v>1113</v>
      </c>
      <c r="G21" s="47" t="str">
        <f t="shared" si="0"/>
        <v>0000028 Universidad Nacional José Faustino Sánchez Carrión</v>
      </c>
      <c r="H21" s="14" t="s">
        <v>88</v>
      </c>
      <c r="I21" s="14" t="s">
        <v>13</v>
      </c>
    </row>
    <row r="22" spans="1:9" x14ac:dyDescent="0.3">
      <c r="A22" s="9">
        <v>21</v>
      </c>
      <c r="B22" s="9" t="s">
        <v>10903</v>
      </c>
      <c r="C22" s="12" t="s">
        <v>10909</v>
      </c>
      <c r="D22" s="9" t="s">
        <v>7603</v>
      </c>
      <c r="E22" s="15" t="s">
        <v>10935</v>
      </c>
      <c r="F22" s="48" t="s">
        <v>1114</v>
      </c>
      <c r="G22" s="47" t="str">
        <f t="shared" si="0"/>
        <v>0000031 Universidad Nacional Pedro Ruíz Gallo</v>
      </c>
      <c r="H22" s="14" t="s">
        <v>92</v>
      </c>
      <c r="I22" s="14" t="s">
        <v>92</v>
      </c>
    </row>
    <row r="23" spans="1:9" x14ac:dyDescent="0.3">
      <c r="A23" s="14">
        <v>22</v>
      </c>
      <c r="B23" s="9" t="s">
        <v>10903</v>
      </c>
      <c r="C23" s="12" t="s">
        <v>10909</v>
      </c>
      <c r="D23" s="9" t="s">
        <v>7604</v>
      </c>
      <c r="E23" s="15" t="s">
        <v>10936</v>
      </c>
      <c r="F23" s="48" t="s">
        <v>1115</v>
      </c>
      <c r="G23" s="47" t="str">
        <f t="shared" si="0"/>
        <v>0000032 Universidad Nacional Jorge Basadre Grohmann</v>
      </c>
      <c r="H23" s="14" t="s">
        <v>96</v>
      </c>
      <c r="I23" s="14" t="s">
        <v>96</v>
      </c>
    </row>
    <row r="24" spans="1:9" x14ac:dyDescent="0.3">
      <c r="A24" s="14">
        <v>23</v>
      </c>
      <c r="B24" s="9" t="s">
        <v>10903</v>
      </c>
      <c r="C24" s="12" t="s">
        <v>10909</v>
      </c>
      <c r="D24" s="9" t="s">
        <v>7605</v>
      </c>
      <c r="E24" s="15" t="s">
        <v>10937</v>
      </c>
      <c r="F24" s="48" t="s">
        <v>1116</v>
      </c>
      <c r="G24" s="47" t="str">
        <f t="shared" si="0"/>
        <v>0000033 Universidad Nacional Santiago Antúnez de Mayolo</v>
      </c>
      <c r="H24" s="14" t="s">
        <v>100</v>
      </c>
      <c r="I24" s="14" t="s">
        <v>101</v>
      </c>
    </row>
    <row r="25" spans="1:9" x14ac:dyDescent="0.3">
      <c r="A25" s="14">
        <v>24</v>
      </c>
      <c r="B25" s="9" t="s">
        <v>10903</v>
      </c>
      <c r="C25" s="12" t="s">
        <v>10909</v>
      </c>
      <c r="D25" s="9" t="s">
        <v>7606</v>
      </c>
      <c r="E25" s="15" t="s">
        <v>10938</v>
      </c>
      <c r="F25" s="48" t="s">
        <v>1117</v>
      </c>
      <c r="G25" s="47" t="str">
        <f t="shared" si="0"/>
        <v>0000034 Universidad Nacional de San Martín</v>
      </c>
      <c r="H25" s="14" t="s">
        <v>105</v>
      </c>
      <c r="I25" s="14" t="s">
        <v>106</v>
      </c>
    </row>
    <row r="26" spans="1:9" x14ac:dyDescent="0.3">
      <c r="A26" s="9">
        <v>25</v>
      </c>
      <c r="B26" s="9" t="s">
        <v>10903</v>
      </c>
      <c r="C26" s="12" t="s">
        <v>10909</v>
      </c>
      <c r="D26" s="9" t="s">
        <v>7607</v>
      </c>
      <c r="E26" s="15" t="s">
        <v>10939</v>
      </c>
      <c r="F26" s="48" t="s">
        <v>1118</v>
      </c>
      <c r="G26" s="47" t="str">
        <f t="shared" si="0"/>
        <v>0000035 Universidad Nacional de Ucayali</v>
      </c>
      <c r="H26" s="14" t="s">
        <v>110</v>
      </c>
      <c r="I26" s="14" t="s">
        <v>111</v>
      </c>
    </row>
    <row r="27" spans="1:9" x14ac:dyDescent="0.3">
      <c r="A27" s="14">
        <v>26</v>
      </c>
      <c r="B27" s="9" t="s">
        <v>10903</v>
      </c>
      <c r="C27" s="12" t="s">
        <v>10909</v>
      </c>
      <c r="D27" s="9" t="s">
        <v>7608</v>
      </c>
      <c r="E27" s="15" t="s">
        <v>10940</v>
      </c>
      <c r="F27" s="48" t="s">
        <v>1119</v>
      </c>
      <c r="G27" s="47" t="str">
        <f t="shared" si="0"/>
        <v>0000041 Universidad Nacional de Tumbes</v>
      </c>
      <c r="H27" s="14" t="s">
        <v>114</v>
      </c>
      <c r="I27" s="14" t="s">
        <v>114</v>
      </c>
    </row>
    <row r="28" spans="1:9" x14ac:dyDescent="0.3">
      <c r="A28" s="14">
        <v>27</v>
      </c>
      <c r="B28" s="9" t="s">
        <v>10903</v>
      </c>
      <c r="C28" s="12" t="s">
        <v>10909</v>
      </c>
      <c r="D28" s="9" t="s">
        <v>7609</v>
      </c>
      <c r="E28" s="15" t="s">
        <v>10941</v>
      </c>
      <c r="F28" s="48" t="s">
        <v>1120</v>
      </c>
      <c r="G28" s="47" t="str">
        <f t="shared" si="0"/>
        <v>0000042 Universidad Nacional del Santa</v>
      </c>
      <c r="H28" s="14" t="s">
        <v>118</v>
      </c>
      <c r="I28" s="14" t="s">
        <v>101</v>
      </c>
    </row>
    <row r="29" spans="1:9" x14ac:dyDescent="0.3">
      <c r="A29" s="14">
        <v>28</v>
      </c>
      <c r="B29" s="9" t="s">
        <v>10903</v>
      </c>
      <c r="C29" s="12" t="s">
        <v>10909</v>
      </c>
      <c r="D29" s="9" t="s">
        <v>7610</v>
      </c>
      <c r="E29" s="15" t="s">
        <v>10942</v>
      </c>
      <c r="F29" s="48" t="s">
        <v>1121</v>
      </c>
      <c r="G29" s="47" t="str">
        <f t="shared" si="0"/>
        <v>0000051 Universidad Nacional de Huancavelica</v>
      </c>
      <c r="H29" s="14" t="s">
        <v>122</v>
      </c>
      <c r="I29" s="14" t="s">
        <v>122</v>
      </c>
    </row>
    <row r="30" spans="1:9" x14ac:dyDescent="0.3">
      <c r="A30" s="9">
        <v>29</v>
      </c>
      <c r="B30" s="9" t="s">
        <v>10903</v>
      </c>
      <c r="C30" s="12" t="s">
        <v>10909</v>
      </c>
      <c r="D30" s="9" t="s">
        <v>7611</v>
      </c>
      <c r="E30" s="15" t="s">
        <v>10943</v>
      </c>
      <c r="F30" s="48" t="s">
        <v>1122</v>
      </c>
      <c r="G30" s="47" t="str">
        <f t="shared" si="0"/>
        <v>0000075 Universidad Nacional Amazónica de Madre de Dios</v>
      </c>
      <c r="H30" s="14" t="s">
        <v>126</v>
      </c>
      <c r="I30" s="14" t="s">
        <v>127</v>
      </c>
    </row>
    <row r="31" spans="1:9" ht="27" x14ac:dyDescent="0.3">
      <c r="A31" s="14">
        <v>30</v>
      </c>
      <c r="B31" s="9" t="s">
        <v>10903</v>
      </c>
      <c r="C31" s="12" t="s">
        <v>10909</v>
      </c>
      <c r="D31" s="9" t="s">
        <v>7612</v>
      </c>
      <c r="E31" s="15" t="s">
        <v>10944</v>
      </c>
      <c r="F31" s="48" t="s">
        <v>1123</v>
      </c>
      <c r="G31" s="47" t="str">
        <f t="shared" si="0"/>
        <v>0000076 Universidad Nacional Toribio Rodríguez de Mendoza de Amazonas</v>
      </c>
      <c r="H31" s="14" t="s">
        <v>131</v>
      </c>
      <c r="I31" s="14" t="s">
        <v>132</v>
      </c>
    </row>
    <row r="32" spans="1:9" x14ac:dyDescent="0.3">
      <c r="A32" s="14">
        <v>31</v>
      </c>
      <c r="B32" s="9" t="s">
        <v>10903</v>
      </c>
      <c r="C32" s="12" t="s">
        <v>10909</v>
      </c>
      <c r="D32" s="9" t="s">
        <v>7613</v>
      </c>
      <c r="E32" s="15" t="s">
        <v>10945</v>
      </c>
      <c r="F32" s="48" t="s">
        <v>1124</v>
      </c>
      <c r="G32" s="47" t="str">
        <f t="shared" si="0"/>
        <v>0000077 Universidad Nacional Micaela Bastidas de Apurímac</v>
      </c>
      <c r="H32" s="14" t="s">
        <v>136</v>
      </c>
      <c r="I32" s="14" t="s">
        <v>137</v>
      </c>
    </row>
    <row r="33" spans="1:9" x14ac:dyDescent="0.3">
      <c r="A33" s="14">
        <v>32</v>
      </c>
      <c r="B33" s="9" t="s">
        <v>10903</v>
      </c>
      <c r="C33" s="12" t="s">
        <v>10909</v>
      </c>
      <c r="D33" s="9" t="s">
        <v>7614</v>
      </c>
      <c r="E33" s="15" t="s">
        <v>10946</v>
      </c>
      <c r="F33" s="48" t="s">
        <v>1125</v>
      </c>
      <c r="G33" s="47" t="str">
        <f t="shared" si="0"/>
        <v>0000084 Universidad Nacional Intercultural de la Amazonía</v>
      </c>
      <c r="H33" s="14" t="s">
        <v>142</v>
      </c>
      <c r="I33" s="14" t="s">
        <v>111</v>
      </c>
    </row>
    <row r="34" spans="1:9" ht="27" x14ac:dyDescent="0.3">
      <c r="A34" s="9">
        <v>33</v>
      </c>
      <c r="B34" s="9" t="s">
        <v>10903</v>
      </c>
      <c r="C34" s="12" t="s">
        <v>10909</v>
      </c>
      <c r="D34" s="9" t="s">
        <v>7615</v>
      </c>
      <c r="E34" s="15" t="s">
        <v>10947</v>
      </c>
      <c r="F34" s="48" t="s">
        <v>1126</v>
      </c>
      <c r="G34" s="47" t="str">
        <f t="shared" si="0"/>
        <v xml:space="preserve">0000088 Universidad Nacional Tecnológica del Cono Sur de Lima </v>
      </c>
      <c r="H34" s="14" t="s">
        <v>13</v>
      </c>
      <c r="I34" s="14" t="s">
        <v>13</v>
      </c>
    </row>
    <row r="35" spans="1:9" x14ac:dyDescent="0.3">
      <c r="A35" s="14">
        <v>34</v>
      </c>
      <c r="B35" s="9" t="s">
        <v>10903</v>
      </c>
      <c r="C35" s="12" t="s">
        <v>10909</v>
      </c>
      <c r="D35" s="9" t="s">
        <v>7616</v>
      </c>
      <c r="E35" s="15" t="s">
        <v>10948</v>
      </c>
      <c r="F35" s="48" t="s">
        <v>1127</v>
      </c>
      <c r="G35" s="47" t="str">
        <f t="shared" si="0"/>
        <v xml:space="preserve">0000089 Universidad Nacional "José María Arguedas" </v>
      </c>
      <c r="H35" s="14" t="s">
        <v>149</v>
      </c>
      <c r="I35" s="14" t="s">
        <v>137</v>
      </c>
    </row>
    <row r="36" spans="1:9" x14ac:dyDescent="0.3">
      <c r="A36" s="14">
        <v>35</v>
      </c>
      <c r="B36" s="9" t="s">
        <v>10903</v>
      </c>
      <c r="C36" s="12" t="s">
        <v>10909</v>
      </c>
      <c r="D36" s="9" t="s">
        <v>7617</v>
      </c>
      <c r="E36" s="15" t="s">
        <v>10949</v>
      </c>
      <c r="F36" s="48" t="s">
        <v>1128</v>
      </c>
      <c r="G36" s="47" t="str">
        <f t="shared" si="0"/>
        <v>0000095 Universidad Nacional de Moquegua</v>
      </c>
      <c r="H36" s="14" t="s">
        <v>153</v>
      </c>
      <c r="I36" s="14" t="s">
        <v>153</v>
      </c>
    </row>
    <row r="37" spans="1:9" x14ac:dyDescent="0.3">
      <c r="A37" s="14">
        <v>36</v>
      </c>
      <c r="B37" s="9" t="s">
        <v>10903</v>
      </c>
      <c r="C37" s="12" t="s">
        <v>10909</v>
      </c>
      <c r="D37" s="9" t="s">
        <v>7618</v>
      </c>
      <c r="E37" s="15" t="s">
        <v>10950</v>
      </c>
      <c r="F37" s="48" t="s">
        <v>1129</v>
      </c>
      <c r="G37" s="47" t="str">
        <f t="shared" si="0"/>
        <v>0000098 Universidad Nacional de Juliaca</v>
      </c>
      <c r="H37" s="14" t="s">
        <v>156</v>
      </c>
      <c r="I37" s="14" t="s">
        <v>53</v>
      </c>
    </row>
    <row r="38" spans="1:9" x14ac:dyDescent="0.3">
      <c r="A38" s="9">
        <v>37</v>
      </c>
      <c r="B38" s="9" t="s">
        <v>10903</v>
      </c>
      <c r="C38" s="12" t="s">
        <v>10909</v>
      </c>
      <c r="D38" s="9" t="s">
        <v>7619</v>
      </c>
      <c r="E38" s="15" t="s">
        <v>10951</v>
      </c>
      <c r="F38" s="48" t="s">
        <v>1130</v>
      </c>
      <c r="G38" s="47" t="str">
        <f t="shared" si="0"/>
        <v>0000101 Universidad Nacional de Jaén</v>
      </c>
      <c r="H38" s="14" t="s">
        <v>159</v>
      </c>
      <c r="I38" s="14" t="s">
        <v>61</v>
      </c>
    </row>
    <row r="39" spans="1:9" x14ac:dyDescent="0.3">
      <c r="A39" s="14">
        <v>38</v>
      </c>
      <c r="B39" s="9" t="s">
        <v>10903</v>
      </c>
      <c r="C39" s="12" t="s">
        <v>10909</v>
      </c>
      <c r="D39" s="9" t="s">
        <v>7620</v>
      </c>
      <c r="E39" s="15" t="s">
        <v>10952</v>
      </c>
      <c r="F39" s="48" t="s">
        <v>1131</v>
      </c>
      <c r="G39" s="47" t="str">
        <f t="shared" si="0"/>
        <v>0000106 Universidad Nacional de Cañete 1/</v>
      </c>
      <c r="H39" s="14" t="s">
        <v>162</v>
      </c>
      <c r="I39" s="14" t="s">
        <v>13</v>
      </c>
    </row>
    <row r="40" spans="1:9" x14ac:dyDescent="0.3">
      <c r="A40" s="14">
        <v>39</v>
      </c>
      <c r="B40" s="9" t="s">
        <v>10903</v>
      </c>
      <c r="C40" s="12" t="s">
        <v>10909</v>
      </c>
      <c r="D40" s="9" t="s">
        <v>7621</v>
      </c>
      <c r="E40" s="15" t="s">
        <v>10953</v>
      </c>
      <c r="F40" s="48" t="s">
        <v>1132</v>
      </c>
      <c r="G40" s="47" t="str">
        <f t="shared" si="0"/>
        <v>0000120 Universidad Nacional Autónoma de Chota</v>
      </c>
      <c r="H40" s="14" t="s">
        <v>165</v>
      </c>
      <c r="I40" s="14" t="s">
        <v>61</v>
      </c>
    </row>
    <row r="41" spans="1:9" x14ac:dyDescent="0.3">
      <c r="A41" s="14">
        <v>40</v>
      </c>
      <c r="B41" s="9" t="s">
        <v>10903</v>
      </c>
      <c r="C41" s="12" t="s">
        <v>10909</v>
      </c>
      <c r="D41" s="9" t="s">
        <v>7622</v>
      </c>
      <c r="E41" s="15" t="s">
        <v>10954</v>
      </c>
      <c r="F41" s="48" t="s">
        <v>1133</v>
      </c>
      <c r="G41" s="47" t="str">
        <f t="shared" si="0"/>
        <v>0000121 Universidad Nacional de Barranca</v>
      </c>
      <c r="H41" s="14" t="s">
        <v>168</v>
      </c>
      <c r="I41" s="14" t="s">
        <v>13</v>
      </c>
    </row>
    <row r="42" spans="1:9" x14ac:dyDescent="0.3">
      <c r="A42" s="9">
        <v>41</v>
      </c>
      <c r="B42" s="9" t="s">
        <v>10903</v>
      </c>
      <c r="C42" s="12" t="s">
        <v>10909</v>
      </c>
      <c r="D42" s="9" t="s">
        <v>7623</v>
      </c>
      <c r="E42" s="15" t="s">
        <v>10955</v>
      </c>
      <c r="F42" s="48" t="s">
        <v>1134</v>
      </c>
      <c r="G42" s="47" t="str">
        <f t="shared" si="0"/>
        <v>0000122 Universidad Nacional de Frontera 1/</v>
      </c>
      <c r="H42" s="14" t="s">
        <v>171</v>
      </c>
      <c r="I42" s="14" t="s">
        <v>57</v>
      </c>
    </row>
    <row r="43" spans="1:9" ht="27" x14ac:dyDescent="0.3">
      <c r="A43" s="14">
        <v>42</v>
      </c>
      <c r="B43" s="9" t="s">
        <v>10903</v>
      </c>
      <c r="C43" s="12" t="s">
        <v>10909</v>
      </c>
      <c r="D43" s="9" t="s">
        <v>7624</v>
      </c>
      <c r="E43" s="15" t="s">
        <v>10956</v>
      </c>
      <c r="F43" s="48" t="s">
        <v>1135</v>
      </c>
      <c r="G43" s="47" t="str">
        <f t="shared" si="0"/>
        <v>0000123 Universidad Nacional Intercultural "Fabiola Salazar Leguía" 1/</v>
      </c>
      <c r="H43" s="14" t="s">
        <v>174</v>
      </c>
      <c r="I43" s="14" t="s">
        <v>132</v>
      </c>
    </row>
    <row r="44" spans="1:9" ht="27" x14ac:dyDescent="0.3">
      <c r="A44" s="14">
        <v>43</v>
      </c>
      <c r="B44" s="9" t="s">
        <v>10903</v>
      </c>
      <c r="C44" s="12" t="s">
        <v>10909</v>
      </c>
      <c r="D44" s="9" t="s">
        <v>7625</v>
      </c>
      <c r="E44" s="15" t="s">
        <v>10957</v>
      </c>
      <c r="F44" s="48" t="s">
        <v>1136</v>
      </c>
      <c r="G44" s="47" t="str">
        <f t="shared" si="0"/>
        <v>0000124 Universidad Nacional Intercultural de la Selva Central Juan Santos Atahualpa 2/</v>
      </c>
      <c r="H44" s="14" t="s">
        <v>178</v>
      </c>
      <c r="I44" s="14" t="s">
        <v>41</v>
      </c>
    </row>
    <row r="45" spans="1:9" x14ac:dyDescent="0.3">
      <c r="A45" s="14">
        <v>44</v>
      </c>
      <c r="B45" s="9" t="s">
        <v>10903</v>
      </c>
      <c r="C45" s="12" t="s">
        <v>10909</v>
      </c>
      <c r="D45" s="9" t="s">
        <v>7626</v>
      </c>
      <c r="E45" s="15" t="s">
        <v>10958</v>
      </c>
      <c r="F45" s="48" t="s">
        <v>1137</v>
      </c>
      <c r="G45" s="47" t="str">
        <f t="shared" si="0"/>
        <v>0000125 Universidad Nacional Intercultural de Quillabamba 2/</v>
      </c>
      <c r="H45" s="14" t="s">
        <v>181</v>
      </c>
      <c r="I45" s="14" t="s">
        <v>21</v>
      </c>
    </row>
    <row r="46" spans="1:9" x14ac:dyDescent="0.3">
      <c r="A46" s="9">
        <v>45</v>
      </c>
      <c r="B46" s="9" t="s">
        <v>10903</v>
      </c>
      <c r="C46" s="12" t="s">
        <v>10909</v>
      </c>
      <c r="D46" s="9" t="s">
        <v>7627</v>
      </c>
      <c r="E46" s="15" t="s">
        <v>10959</v>
      </c>
      <c r="F46" s="48" t="s">
        <v>1138</v>
      </c>
      <c r="G46" s="47" t="str">
        <f t="shared" si="0"/>
        <v>0000126 Universidad Nacional Autónoma de Alto Amazonas 2/</v>
      </c>
      <c r="H46" s="14" t="s">
        <v>184</v>
      </c>
      <c r="I46" s="14" t="s">
        <v>49</v>
      </c>
    </row>
    <row r="47" spans="1:9" ht="27" x14ac:dyDescent="0.3">
      <c r="A47" s="14">
        <v>46</v>
      </c>
      <c r="B47" s="9" t="s">
        <v>10903</v>
      </c>
      <c r="C47" s="12" t="s">
        <v>10909</v>
      </c>
      <c r="D47" s="9" t="s">
        <v>7628</v>
      </c>
      <c r="E47" s="15" t="s">
        <v>10960</v>
      </c>
      <c r="F47" s="48" t="s">
        <v>1139</v>
      </c>
      <c r="G47" s="47" t="str">
        <f t="shared" si="0"/>
        <v>0000127 Universidad Nacional Autónoma Altoandina de Tarma 1/</v>
      </c>
      <c r="H47" s="14" t="s">
        <v>187</v>
      </c>
      <c r="I47" s="14" t="s">
        <v>41</v>
      </c>
    </row>
    <row r="48" spans="1:9" x14ac:dyDescent="0.3">
      <c r="A48" s="14">
        <v>47</v>
      </c>
      <c r="B48" s="9" t="s">
        <v>10903</v>
      </c>
      <c r="C48" s="12" t="s">
        <v>10909</v>
      </c>
      <c r="D48" s="9" t="s">
        <v>7629</v>
      </c>
      <c r="E48" s="15" t="s">
        <v>10961</v>
      </c>
      <c r="F48" s="48" t="s">
        <v>1140</v>
      </c>
      <c r="G48" s="47" t="str">
        <f t="shared" si="0"/>
        <v>0000128 Universidad Nacional Autónoma de Huanta 1/</v>
      </c>
      <c r="H48" s="14" t="s">
        <v>190</v>
      </c>
      <c r="I48" s="14" t="s">
        <v>17</v>
      </c>
    </row>
    <row r="49" spans="1:9" ht="27" x14ac:dyDescent="0.3">
      <c r="A49" s="14">
        <v>48</v>
      </c>
      <c r="B49" s="9" t="s">
        <v>10903</v>
      </c>
      <c r="C49" s="12" t="s">
        <v>10909</v>
      </c>
      <c r="D49" s="9" t="s">
        <v>7630</v>
      </c>
      <c r="E49" s="15" t="s">
        <v>10962</v>
      </c>
      <c r="F49" s="48" t="s">
        <v>1141</v>
      </c>
      <c r="G49" s="47" t="str">
        <f t="shared" si="0"/>
        <v>0000129 Universidad Nacional Tecnológica de San Juan de Lurigancho **</v>
      </c>
      <c r="H49" s="14" t="s">
        <v>193</v>
      </c>
      <c r="I49" s="14" t="s">
        <v>13</v>
      </c>
    </row>
    <row r="50" spans="1:9" x14ac:dyDescent="0.3">
      <c r="A50" s="9">
        <v>49</v>
      </c>
      <c r="B50" s="9" t="s">
        <v>10903</v>
      </c>
      <c r="C50" s="12" t="s">
        <v>10909</v>
      </c>
      <c r="D50" s="9" t="s">
        <v>7631</v>
      </c>
      <c r="E50" s="15" t="s">
        <v>10963</v>
      </c>
      <c r="F50" s="48" t="s">
        <v>195</v>
      </c>
      <c r="G50" s="47" t="str">
        <f t="shared" si="0"/>
        <v>0000130 U. Autónoma Municipal de Los Olivos ***</v>
      </c>
      <c r="H50" s="14" t="s">
        <v>13</v>
      </c>
      <c r="I50" s="14" t="s">
        <v>13</v>
      </c>
    </row>
    <row r="51" spans="1:9" ht="27" x14ac:dyDescent="0.3">
      <c r="A51" s="14">
        <v>50</v>
      </c>
      <c r="B51" s="9" t="s">
        <v>10903</v>
      </c>
      <c r="C51" s="12" t="s">
        <v>10909</v>
      </c>
      <c r="D51" s="9" t="s">
        <v>7632</v>
      </c>
      <c r="E51" s="15" t="s">
        <v>10964</v>
      </c>
      <c r="F51" s="48" t="s">
        <v>1142</v>
      </c>
      <c r="G51" s="47" t="str">
        <f t="shared" si="0"/>
        <v>0000138 Universidad Nacional Autónoma de Tayacaja Daniel Hernández Morillo **</v>
      </c>
      <c r="H51" s="14" t="s">
        <v>198</v>
      </c>
      <c r="I51" s="14" t="s">
        <v>122</v>
      </c>
    </row>
    <row r="52" spans="1:9" x14ac:dyDescent="0.3">
      <c r="A52" s="14">
        <v>51</v>
      </c>
      <c r="B52" s="9" t="s">
        <v>10903</v>
      </c>
      <c r="C52" s="12" t="s">
        <v>10909</v>
      </c>
      <c r="D52" s="9" t="s">
        <v>7633</v>
      </c>
      <c r="E52" s="15" t="s">
        <v>10965</v>
      </c>
      <c r="F52" s="48" t="s">
        <v>1143</v>
      </c>
      <c r="G52" s="47" t="str">
        <f t="shared" si="0"/>
        <v>0000139 Universidad Nacional Ciro Alegría **</v>
      </c>
      <c r="H52" s="14" t="s">
        <v>201</v>
      </c>
      <c r="I52" s="14" t="s">
        <v>25</v>
      </c>
    </row>
    <row r="53" spans="1:9" ht="27" x14ac:dyDescent="0.3">
      <c r="A53" s="14">
        <v>52</v>
      </c>
      <c r="B53" s="9" t="s">
        <v>10903</v>
      </c>
      <c r="C53" s="17" t="s">
        <v>10905</v>
      </c>
      <c r="D53" s="9" t="s">
        <v>10871</v>
      </c>
      <c r="E53" s="15" t="s">
        <v>10966</v>
      </c>
      <c r="F53" s="48" t="s">
        <v>4571</v>
      </c>
      <c r="G53" s="47" t="str">
        <f t="shared" si="0"/>
        <v>0209858 Educación Superior Artística - ESFA Acad.Musica Y Danzas</v>
      </c>
      <c r="H53" s="14" t="s">
        <v>84</v>
      </c>
      <c r="I53" s="14" t="s">
        <v>84</v>
      </c>
    </row>
    <row r="54" spans="1:9" x14ac:dyDescent="0.3">
      <c r="A54" s="9">
        <v>53</v>
      </c>
      <c r="B54" s="9" t="s">
        <v>10903</v>
      </c>
      <c r="C54" s="17" t="s">
        <v>10905</v>
      </c>
      <c r="D54" s="9" t="s">
        <v>10888</v>
      </c>
      <c r="E54" s="15" t="s">
        <v>10967</v>
      </c>
      <c r="F54" s="48" t="s">
        <v>4588</v>
      </c>
      <c r="G54" s="47" t="str">
        <f t="shared" si="0"/>
        <v>0240135 Educación Superior Artística - ESFA Puno</v>
      </c>
      <c r="H54" s="14" t="s">
        <v>53</v>
      </c>
      <c r="I54" s="14" t="s">
        <v>53</v>
      </c>
    </row>
    <row r="55" spans="1:9" x14ac:dyDescent="0.3">
      <c r="A55" s="14">
        <v>54</v>
      </c>
      <c r="B55" s="9" t="s">
        <v>10903</v>
      </c>
      <c r="C55" s="17" t="s">
        <v>10905</v>
      </c>
      <c r="D55" s="9" t="s">
        <v>10877</v>
      </c>
      <c r="E55" s="15" t="s">
        <v>10968</v>
      </c>
      <c r="F55" s="48" t="s">
        <v>4577</v>
      </c>
      <c r="G55" s="47" t="str">
        <f t="shared" si="0"/>
        <v>0276352 Educación Superior Artística - ESFA Reg Bellas Artes</v>
      </c>
      <c r="H55" s="14" t="s">
        <v>36</v>
      </c>
      <c r="I55" s="14" t="s">
        <v>36</v>
      </c>
    </row>
    <row r="56" spans="1:9" x14ac:dyDescent="0.3">
      <c r="A56" s="14">
        <v>55</v>
      </c>
      <c r="B56" s="9" t="s">
        <v>10903</v>
      </c>
      <c r="C56" s="17" t="s">
        <v>10905</v>
      </c>
      <c r="D56" s="9" t="s">
        <v>10872</v>
      </c>
      <c r="E56" s="15" t="s">
        <v>10969</v>
      </c>
      <c r="F56" s="48" t="s">
        <v>4572</v>
      </c>
      <c r="G56" s="47" t="str">
        <f t="shared" si="0"/>
        <v>0285973 Educación Superior Artística - ESFA Leandro Alviña</v>
      </c>
      <c r="H56" s="14" t="s">
        <v>21</v>
      </c>
      <c r="I56" s="14" t="s">
        <v>21</v>
      </c>
    </row>
    <row r="57" spans="1:9" ht="27" x14ac:dyDescent="0.3">
      <c r="A57" s="14">
        <v>56</v>
      </c>
      <c r="B57" s="9" t="s">
        <v>10903</v>
      </c>
      <c r="C57" s="17" t="s">
        <v>10905</v>
      </c>
      <c r="D57" s="9" t="s">
        <v>10883</v>
      </c>
      <c r="E57" s="15" t="s">
        <v>10970</v>
      </c>
      <c r="F57" s="48" t="s">
        <v>4583</v>
      </c>
      <c r="G57" s="47" t="str">
        <f t="shared" si="0"/>
        <v>0326108 Educación Superior Artística - ESFA Bellas Artes Del Peru</v>
      </c>
      <c r="H57" s="14" t="s">
        <v>13</v>
      </c>
      <c r="I57" s="14" t="s">
        <v>13</v>
      </c>
    </row>
    <row r="58" spans="1:9" ht="27" x14ac:dyDescent="0.3">
      <c r="A58" s="9">
        <v>57</v>
      </c>
      <c r="B58" s="9" t="s">
        <v>10903</v>
      </c>
      <c r="C58" s="17" t="s">
        <v>10905</v>
      </c>
      <c r="D58" s="9" t="s">
        <v>10884</v>
      </c>
      <c r="E58" s="15" t="s">
        <v>10971</v>
      </c>
      <c r="F58" s="48" t="s">
        <v>4584</v>
      </c>
      <c r="G58" s="47" t="str">
        <f t="shared" si="0"/>
        <v>0326124 Educación Superior Artística - ESFA Conservatorio Nacional De Musica</v>
      </c>
      <c r="H58" s="14" t="s">
        <v>13</v>
      </c>
      <c r="I58" s="14" t="s">
        <v>13</v>
      </c>
    </row>
    <row r="59" spans="1:9" ht="27" x14ac:dyDescent="0.3">
      <c r="A59" s="14">
        <v>58</v>
      </c>
      <c r="B59" s="9" t="s">
        <v>10903</v>
      </c>
      <c r="C59" s="17" t="s">
        <v>10905</v>
      </c>
      <c r="D59" s="9" t="s">
        <v>10885</v>
      </c>
      <c r="E59" s="15" t="s">
        <v>10972</v>
      </c>
      <c r="F59" s="48" t="s">
        <v>4585</v>
      </c>
      <c r="G59" s="47" t="str">
        <f t="shared" si="0"/>
        <v>0326132 Educación Superior Artística - ESFA Nacional De Ballet</v>
      </c>
      <c r="H59" s="14" t="s">
        <v>4605</v>
      </c>
      <c r="I59" s="14" t="s">
        <v>13</v>
      </c>
    </row>
    <row r="60" spans="1:9" ht="27" x14ac:dyDescent="0.3">
      <c r="A60" s="14">
        <v>59</v>
      </c>
      <c r="B60" s="9" t="s">
        <v>10903</v>
      </c>
      <c r="C60" s="17" t="s">
        <v>10905</v>
      </c>
      <c r="D60" s="9" t="s">
        <v>10878</v>
      </c>
      <c r="E60" s="15" t="s">
        <v>10973</v>
      </c>
      <c r="F60" s="48" t="s">
        <v>4578</v>
      </c>
      <c r="G60" s="47" t="str">
        <f t="shared" si="0"/>
        <v>0394098 Educación Superior Artística - ESFA Carlos Valderrama</v>
      </c>
      <c r="H60" s="14" t="s">
        <v>24</v>
      </c>
      <c r="I60" s="14" t="s">
        <v>25</v>
      </c>
    </row>
    <row r="61" spans="1:9" ht="27" x14ac:dyDescent="0.3">
      <c r="A61" s="14">
        <v>60</v>
      </c>
      <c r="B61" s="9" t="s">
        <v>10903</v>
      </c>
      <c r="C61" s="17" t="s">
        <v>10905</v>
      </c>
      <c r="D61" s="9" t="s">
        <v>10879</v>
      </c>
      <c r="E61" s="15" t="s">
        <v>10974</v>
      </c>
      <c r="F61" s="48" t="s">
        <v>4579</v>
      </c>
      <c r="G61" s="47" t="str">
        <f t="shared" si="0"/>
        <v>0394106 Educación Superior Artística - ESFA Virgilio Rodriguez Nache</v>
      </c>
      <c r="H61" s="14" t="s">
        <v>24</v>
      </c>
      <c r="I61" s="14" t="s">
        <v>25</v>
      </c>
    </row>
    <row r="62" spans="1:9" ht="27" x14ac:dyDescent="0.3">
      <c r="A62" s="9">
        <v>61</v>
      </c>
      <c r="B62" s="9" t="s">
        <v>10903</v>
      </c>
      <c r="C62" s="17" t="s">
        <v>10905</v>
      </c>
      <c r="D62" s="9" t="s">
        <v>10869</v>
      </c>
      <c r="E62" s="15" t="s">
        <v>10975</v>
      </c>
      <c r="F62" s="48" t="s">
        <v>4569</v>
      </c>
      <c r="G62" s="47" t="str">
        <f t="shared" si="0"/>
        <v>0419960 Educación Superior Artística - ESFA Escuela Superior De Musica Condorcunca</v>
      </c>
      <c r="H62" s="14" t="s">
        <v>17</v>
      </c>
      <c r="I62" s="14" t="s">
        <v>17</v>
      </c>
    </row>
    <row r="63" spans="1:9" ht="27" x14ac:dyDescent="0.3">
      <c r="A63" s="14">
        <v>62</v>
      </c>
      <c r="B63" s="9" t="s">
        <v>10903</v>
      </c>
      <c r="C63" s="17" t="s">
        <v>10905</v>
      </c>
      <c r="D63" s="9" t="s">
        <v>10870</v>
      </c>
      <c r="E63" s="15" t="s">
        <v>10976</v>
      </c>
      <c r="F63" s="48" t="s">
        <v>4570</v>
      </c>
      <c r="G63" s="47" t="str">
        <f t="shared" si="0"/>
        <v>0419978 Educación Superior Artística - ESFA Felipe Guaman Poma De Ayala</v>
      </c>
      <c r="H63" s="14" t="s">
        <v>17</v>
      </c>
      <c r="I63" s="14" t="s">
        <v>17</v>
      </c>
    </row>
    <row r="64" spans="1:9" ht="27" x14ac:dyDescent="0.3">
      <c r="A64" s="14">
        <v>63</v>
      </c>
      <c r="B64" s="9" t="s">
        <v>10903</v>
      </c>
      <c r="C64" s="17" t="s">
        <v>10905</v>
      </c>
      <c r="D64" s="9" t="s">
        <v>10896</v>
      </c>
      <c r="E64" s="15" t="s">
        <v>10977</v>
      </c>
      <c r="F64" s="48" t="s">
        <v>4596</v>
      </c>
      <c r="G64" s="47" t="str">
        <f t="shared" si="0"/>
        <v>0673061 Educación Superior Artística - ESFA Daniel Alomia Robles</v>
      </c>
      <c r="H64" s="14" t="s">
        <v>554</v>
      </c>
      <c r="I64" s="14" t="s">
        <v>68</v>
      </c>
    </row>
    <row r="65" spans="1:9" ht="27" x14ac:dyDescent="0.3">
      <c r="A65" s="14">
        <v>64</v>
      </c>
      <c r="B65" s="9" t="s">
        <v>10903</v>
      </c>
      <c r="C65" s="17" t="s">
        <v>10905</v>
      </c>
      <c r="D65" s="9" t="s">
        <v>10876</v>
      </c>
      <c r="E65" s="15" t="s">
        <v>10978</v>
      </c>
      <c r="F65" s="48" t="s">
        <v>4576</v>
      </c>
      <c r="G65" s="47" t="str">
        <f t="shared" si="0"/>
        <v>0679746 Educación Superior Artística - ESFA Servulo Gutierrez Alarcon</v>
      </c>
      <c r="H65" s="14" t="s">
        <v>36</v>
      </c>
      <c r="I65" s="14" t="s">
        <v>36</v>
      </c>
    </row>
    <row r="66" spans="1:9" ht="27" x14ac:dyDescent="0.3">
      <c r="A66" s="9">
        <v>65</v>
      </c>
      <c r="B66" s="9" t="s">
        <v>10903</v>
      </c>
      <c r="C66" s="17" t="s">
        <v>10905</v>
      </c>
      <c r="D66" s="9" t="s">
        <v>10886</v>
      </c>
      <c r="E66" s="15" t="s">
        <v>10979</v>
      </c>
      <c r="F66" s="48" t="s">
        <v>4586</v>
      </c>
      <c r="G66" s="47" t="str">
        <f t="shared" ref="G66:G129" si="1">CONCATENATE(D66," ",F66)</f>
        <v>0685164 Educación Superior Artística - ESFA Victor Morey Peña</v>
      </c>
      <c r="H66" s="14" t="s">
        <v>48</v>
      </c>
      <c r="I66" s="14" t="s">
        <v>49</v>
      </c>
    </row>
    <row r="67" spans="1:9" x14ac:dyDescent="0.3">
      <c r="A67" s="14">
        <v>66</v>
      </c>
      <c r="B67" s="9" t="s">
        <v>10903</v>
      </c>
      <c r="C67" s="17" t="s">
        <v>10905</v>
      </c>
      <c r="D67" s="9" t="s">
        <v>10864</v>
      </c>
      <c r="E67" s="15" t="s">
        <v>10980</v>
      </c>
      <c r="F67" s="48" t="s">
        <v>4564</v>
      </c>
      <c r="G67" s="47" t="str">
        <f t="shared" si="1"/>
        <v>0695528 Educación Superior Artística - ESFA Carlos Baca Flor</v>
      </c>
      <c r="H67" s="14" t="s">
        <v>29</v>
      </c>
      <c r="I67" s="14" t="s">
        <v>29</v>
      </c>
    </row>
    <row r="68" spans="1:9" ht="27" x14ac:dyDescent="0.3">
      <c r="A68" s="14">
        <v>67</v>
      </c>
      <c r="B68" s="9" t="s">
        <v>10903</v>
      </c>
      <c r="C68" s="17" t="s">
        <v>10905</v>
      </c>
      <c r="D68" s="9" t="s">
        <v>10865</v>
      </c>
      <c r="E68" s="15" t="s">
        <v>10981</v>
      </c>
      <c r="F68" s="48" t="s">
        <v>4565</v>
      </c>
      <c r="G68" s="47" t="str">
        <f t="shared" si="1"/>
        <v>0695536 Educación Superior Artística - ESFA Luis Dunker La Valle</v>
      </c>
      <c r="H68" s="14" t="s">
        <v>4603</v>
      </c>
      <c r="I68" s="14" t="s">
        <v>29</v>
      </c>
    </row>
    <row r="69" spans="1:9" ht="27" x14ac:dyDescent="0.3">
      <c r="A69" s="14">
        <v>68</v>
      </c>
      <c r="B69" s="9" t="s">
        <v>10903</v>
      </c>
      <c r="C69" s="17" t="s">
        <v>10905</v>
      </c>
      <c r="D69" s="9" t="s">
        <v>10894</v>
      </c>
      <c r="E69" s="15" t="s">
        <v>10982</v>
      </c>
      <c r="F69" s="48" t="s">
        <v>4594</v>
      </c>
      <c r="G69" s="47" t="str">
        <f t="shared" si="1"/>
        <v>0696005 Educación Superior Artística - ESFA Mario Urteaga Alvarado</v>
      </c>
      <c r="H69" s="14" t="s">
        <v>61</v>
      </c>
      <c r="I69" s="14" t="s">
        <v>61</v>
      </c>
    </row>
    <row r="70" spans="1:9" ht="27" x14ac:dyDescent="0.3">
      <c r="A70" s="9">
        <v>69</v>
      </c>
      <c r="B70" s="9" t="s">
        <v>10903</v>
      </c>
      <c r="C70" s="17" t="s">
        <v>10905</v>
      </c>
      <c r="D70" s="9" t="s">
        <v>10863</v>
      </c>
      <c r="E70" s="15" t="s">
        <v>10983</v>
      </c>
      <c r="F70" s="48" t="s">
        <v>4563</v>
      </c>
      <c r="G70" s="47" t="str">
        <f t="shared" si="1"/>
        <v>0699702 Educación Superior Artística - ESFA de Formacion Artistica</v>
      </c>
      <c r="H70" s="14" t="s">
        <v>100</v>
      </c>
      <c r="I70" s="14" t="s">
        <v>101</v>
      </c>
    </row>
    <row r="71" spans="1:9" ht="27" x14ac:dyDescent="0.3">
      <c r="A71" s="14">
        <v>70</v>
      </c>
      <c r="B71" s="9" t="s">
        <v>10903</v>
      </c>
      <c r="C71" s="17" t="s">
        <v>10905</v>
      </c>
      <c r="D71" s="9" t="s">
        <v>10892</v>
      </c>
      <c r="E71" s="15" t="s">
        <v>10984</v>
      </c>
      <c r="F71" s="48" t="s">
        <v>4592</v>
      </c>
      <c r="G71" s="47" t="str">
        <f t="shared" si="1"/>
        <v>0702605 Educación Superior Artística - ESFA Jose Maria Valle Riestra</v>
      </c>
      <c r="H71" s="14" t="s">
        <v>57</v>
      </c>
      <c r="I71" s="14" t="s">
        <v>57</v>
      </c>
    </row>
    <row r="72" spans="1:9" ht="27" x14ac:dyDescent="0.3">
      <c r="A72" s="14">
        <v>71</v>
      </c>
      <c r="B72" s="9" t="s">
        <v>10903</v>
      </c>
      <c r="C72" s="17" t="s">
        <v>10905</v>
      </c>
      <c r="D72" s="9" t="s">
        <v>10880</v>
      </c>
      <c r="E72" s="15" t="s">
        <v>10985</v>
      </c>
      <c r="F72" s="48" t="s">
        <v>4580</v>
      </c>
      <c r="G72" s="47" t="str">
        <f t="shared" si="1"/>
        <v>0702829 Educación Superior Artística - ESFA Bellas Artes Macedonio De La Torre</v>
      </c>
      <c r="H72" s="14" t="s">
        <v>24</v>
      </c>
      <c r="I72" s="14" t="s">
        <v>25</v>
      </c>
    </row>
    <row r="73" spans="1:9" x14ac:dyDescent="0.3">
      <c r="A73" s="14">
        <v>72</v>
      </c>
      <c r="B73" s="9" t="s">
        <v>10903</v>
      </c>
      <c r="C73" s="17" t="s">
        <v>10905</v>
      </c>
      <c r="D73" s="9" t="s">
        <v>10899</v>
      </c>
      <c r="E73" s="15" t="s">
        <v>10986</v>
      </c>
      <c r="F73" s="48" t="s">
        <v>4599</v>
      </c>
      <c r="G73" s="47" t="str">
        <f t="shared" si="1"/>
        <v>0702837 Educación Superior Artística - ESFA Juliaca</v>
      </c>
      <c r="H73" s="14" t="s">
        <v>156</v>
      </c>
      <c r="I73" s="14" t="s">
        <v>53</v>
      </c>
    </row>
    <row r="74" spans="1:9" ht="27" x14ac:dyDescent="0.3">
      <c r="A74" s="9">
        <v>73</v>
      </c>
      <c r="B74" s="9" t="s">
        <v>10903</v>
      </c>
      <c r="C74" s="17" t="s">
        <v>10905</v>
      </c>
      <c r="D74" s="9" t="s">
        <v>10868</v>
      </c>
      <c r="E74" s="15" t="s">
        <v>10987</v>
      </c>
      <c r="F74" s="48" t="s">
        <v>4568</v>
      </c>
      <c r="G74" s="47" t="str">
        <f t="shared" si="1"/>
        <v>0768630 Educación Superior Artística - ESFA Escuela Superior De Formacion Artistica</v>
      </c>
      <c r="H74" s="14" t="s">
        <v>174</v>
      </c>
      <c r="I74" s="14" t="s">
        <v>132</v>
      </c>
    </row>
    <row r="75" spans="1:9" ht="27" x14ac:dyDescent="0.3">
      <c r="A75" s="14">
        <v>74</v>
      </c>
      <c r="B75" s="9" t="s">
        <v>10903</v>
      </c>
      <c r="C75" s="17" t="s">
        <v>10905</v>
      </c>
      <c r="D75" s="9" t="s">
        <v>10867</v>
      </c>
      <c r="E75" s="15" t="s">
        <v>10988</v>
      </c>
      <c r="F75" s="48" t="s">
        <v>4567</v>
      </c>
      <c r="G75" s="47" t="str">
        <f t="shared" si="1"/>
        <v>0817544 Educación Superior Artística - ESFA Eduardo Meza Saravia</v>
      </c>
      <c r="H75" s="14" t="s">
        <v>142</v>
      </c>
      <c r="I75" s="14" t="s">
        <v>111</v>
      </c>
    </row>
    <row r="76" spans="1:9" ht="27" x14ac:dyDescent="0.3">
      <c r="A76" s="14">
        <v>75</v>
      </c>
      <c r="B76" s="9" t="s">
        <v>10903</v>
      </c>
      <c r="C76" s="17" t="s">
        <v>10905</v>
      </c>
      <c r="D76" s="9" t="s">
        <v>10875</v>
      </c>
      <c r="E76" s="15" t="s">
        <v>10989</v>
      </c>
      <c r="F76" s="48" t="s">
        <v>4575</v>
      </c>
      <c r="G76" s="47" t="str">
        <f t="shared" si="1"/>
        <v>0886549 Educación Superior Artística - ESFA Francisco Perez Anampa (Erm)</v>
      </c>
      <c r="H76" s="14" t="s">
        <v>36</v>
      </c>
      <c r="I76" s="14" t="s">
        <v>36</v>
      </c>
    </row>
    <row r="77" spans="1:9" ht="27" x14ac:dyDescent="0.3">
      <c r="A77" s="14">
        <v>76</v>
      </c>
      <c r="B77" s="9" t="s">
        <v>10903</v>
      </c>
      <c r="C77" s="17" t="s">
        <v>10905</v>
      </c>
      <c r="D77" s="9" t="s">
        <v>10891</v>
      </c>
      <c r="E77" s="15" t="s">
        <v>10990</v>
      </c>
      <c r="F77" s="48" t="s">
        <v>4591</v>
      </c>
      <c r="G77" s="47" t="str">
        <f t="shared" si="1"/>
        <v>0925057 Educación Superior Artística - ESFA Formacion Artistica</v>
      </c>
      <c r="H77" s="14" t="s">
        <v>4608</v>
      </c>
      <c r="I77" s="14" t="s">
        <v>41</v>
      </c>
    </row>
    <row r="78" spans="1:9" x14ac:dyDescent="0.3">
      <c r="A78" s="9">
        <v>77</v>
      </c>
      <c r="B78" s="9" t="s">
        <v>10903</v>
      </c>
      <c r="C78" s="17" t="s">
        <v>10905</v>
      </c>
      <c r="D78" s="9" t="s">
        <v>10889</v>
      </c>
      <c r="E78" s="15" t="s">
        <v>10991</v>
      </c>
      <c r="F78" s="48" t="s">
        <v>4589</v>
      </c>
      <c r="G78" s="47" t="str">
        <f t="shared" si="1"/>
        <v>1025584 Educación Superior Artística - ESFA Pilcuyo</v>
      </c>
      <c r="H78" s="14" t="s">
        <v>4606</v>
      </c>
      <c r="I78" s="14" t="s">
        <v>53</v>
      </c>
    </row>
    <row r="79" spans="1:9" x14ac:dyDescent="0.3">
      <c r="A79" s="14">
        <v>78</v>
      </c>
      <c r="B79" s="9" t="s">
        <v>10903</v>
      </c>
      <c r="C79" s="17" t="s">
        <v>10905</v>
      </c>
      <c r="D79" s="9" t="s">
        <v>10890</v>
      </c>
      <c r="E79" s="15" t="s">
        <v>10992</v>
      </c>
      <c r="F79" s="48" t="s">
        <v>4590</v>
      </c>
      <c r="G79" s="47" t="str">
        <f t="shared" si="1"/>
        <v>1027564 Educación Superior Artística - ESFA Moho</v>
      </c>
      <c r="H79" s="14" t="s">
        <v>4607</v>
      </c>
      <c r="I79" s="14" t="s">
        <v>53</v>
      </c>
    </row>
    <row r="80" spans="1:9" ht="27" x14ac:dyDescent="0.3">
      <c r="A80" s="14">
        <v>79</v>
      </c>
      <c r="B80" s="9" t="s">
        <v>10903</v>
      </c>
      <c r="C80" s="17" t="s">
        <v>10905</v>
      </c>
      <c r="D80" s="9" t="s">
        <v>10895</v>
      </c>
      <c r="E80" s="15" t="s">
        <v>10993</v>
      </c>
      <c r="F80" s="48" t="s">
        <v>4595</v>
      </c>
      <c r="G80" s="47" t="str">
        <f t="shared" si="1"/>
        <v>1061894 Educación Superior Artística - ESFA Bellas Artes Diego Quispe Ttito - Calca</v>
      </c>
      <c r="H80" s="14" t="s">
        <v>4609</v>
      </c>
      <c r="I80" s="14" t="s">
        <v>21</v>
      </c>
    </row>
    <row r="81" spans="1:9" ht="27" x14ac:dyDescent="0.3">
      <c r="A81" s="14">
        <v>80</v>
      </c>
      <c r="B81" s="9" t="s">
        <v>10903</v>
      </c>
      <c r="C81" s="17" t="s">
        <v>10905</v>
      </c>
      <c r="D81" s="9" t="s">
        <v>10874</v>
      </c>
      <c r="E81" s="15" t="s">
        <v>10994</v>
      </c>
      <c r="F81" s="48" t="s">
        <v>4574</v>
      </c>
      <c r="G81" s="47" t="str">
        <f t="shared" si="1"/>
        <v>1061928 Educación Superior Artística - ESFA Bellas Artes Dqt Filial</v>
      </c>
      <c r="H81" s="14" t="s">
        <v>4604</v>
      </c>
      <c r="I81" s="14" t="s">
        <v>21</v>
      </c>
    </row>
    <row r="82" spans="1:9" ht="27" x14ac:dyDescent="0.3">
      <c r="A82" s="9">
        <v>81</v>
      </c>
      <c r="B82" s="9" t="s">
        <v>10903</v>
      </c>
      <c r="C82" s="17" t="s">
        <v>10905</v>
      </c>
      <c r="D82" s="9" t="s">
        <v>10873</v>
      </c>
      <c r="E82" s="15" t="s">
        <v>10995</v>
      </c>
      <c r="F82" s="48" t="s">
        <v>4573</v>
      </c>
      <c r="G82" s="47" t="str">
        <f t="shared" si="1"/>
        <v>1062439 Educación Superior Artística - ESFA Bellas Artes Diego Quispe Tito</v>
      </c>
      <c r="H82" s="14" t="s">
        <v>21</v>
      </c>
      <c r="I82" s="14" t="s">
        <v>21</v>
      </c>
    </row>
    <row r="83" spans="1:9" ht="27" x14ac:dyDescent="0.3">
      <c r="A83" s="14">
        <v>82</v>
      </c>
      <c r="B83" s="9" t="s">
        <v>10903</v>
      </c>
      <c r="C83" s="17" t="s">
        <v>10905</v>
      </c>
      <c r="D83" s="9" t="s">
        <v>10882</v>
      </c>
      <c r="E83" s="15" t="s">
        <v>10996</v>
      </c>
      <c r="F83" s="48" t="s">
        <v>4582</v>
      </c>
      <c r="G83" s="47" t="str">
        <f t="shared" si="1"/>
        <v>1114693 Educación Superior Artística - ESFA Jose Maria Arguedas</v>
      </c>
      <c r="H83" s="14" t="s">
        <v>13</v>
      </c>
      <c r="I83" s="14" t="s">
        <v>13</v>
      </c>
    </row>
    <row r="84" spans="1:9" ht="27" x14ac:dyDescent="0.3">
      <c r="A84" s="14">
        <v>83</v>
      </c>
      <c r="B84" s="9" t="s">
        <v>10903</v>
      </c>
      <c r="C84" s="17" t="s">
        <v>10905</v>
      </c>
      <c r="D84" s="9" t="s">
        <v>10881</v>
      </c>
      <c r="E84" s="15" t="s">
        <v>10997</v>
      </c>
      <c r="F84" s="48" t="s">
        <v>4581</v>
      </c>
      <c r="G84" s="47" t="str">
        <f t="shared" si="1"/>
        <v>1114776 Educación Superior Artística - ESFA Arte Dramatico Guillermo Ugarte Chamorro</v>
      </c>
      <c r="H84" s="14" t="s">
        <v>13</v>
      </c>
      <c r="I84" s="14" t="s">
        <v>13</v>
      </c>
    </row>
    <row r="85" spans="1:9" x14ac:dyDescent="0.3">
      <c r="A85" s="14">
        <v>84</v>
      </c>
      <c r="B85" s="9" t="s">
        <v>10903</v>
      </c>
      <c r="C85" s="17" t="s">
        <v>10905</v>
      </c>
      <c r="D85" s="9" t="s">
        <v>10866</v>
      </c>
      <c r="E85" s="15" t="s">
        <v>10998</v>
      </c>
      <c r="F85" s="48" t="s">
        <v>4566</v>
      </c>
      <c r="G85" s="47" t="str">
        <f t="shared" si="1"/>
        <v>1125723 Educación Superior Artística - ESFA Francisco Laso</v>
      </c>
      <c r="H85" s="14" t="s">
        <v>96</v>
      </c>
      <c r="I85" s="14" t="s">
        <v>96</v>
      </c>
    </row>
    <row r="86" spans="1:9" ht="27" x14ac:dyDescent="0.3">
      <c r="A86" s="9">
        <v>85</v>
      </c>
      <c r="B86" s="9" t="s">
        <v>10903</v>
      </c>
      <c r="C86" s="17" t="s">
        <v>10905</v>
      </c>
      <c r="D86" s="9" t="s">
        <v>10897</v>
      </c>
      <c r="E86" s="15" t="s">
        <v>10999</v>
      </c>
      <c r="F86" s="48" t="s">
        <v>4597</v>
      </c>
      <c r="G86" s="47" t="str">
        <f t="shared" si="1"/>
        <v>1130210 Educación Superior Artística - ESFA Ernesto Lopez Mindreau</v>
      </c>
      <c r="H86" s="14" t="s">
        <v>245</v>
      </c>
      <c r="I86" s="14" t="s">
        <v>92</v>
      </c>
    </row>
    <row r="87" spans="1:9" ht="27" x14ac:dyDescent="0.3">
      <c r="A87" s="14">
        <v>86</v>
      </c>
      <c r="B87" s="9" t="s">
        <v>10903</v>
      </c>
      <c r="C87" s="17" t="s">
        <v>10905</v>
      </c>
      <c r="D87" s="9" t="s">
        <v>10887</v>
      </c>
      <c r="E87" s="15" t="s">
        <v>11000</v>
      </c>
      <c r="F87" s="48" t="s">
        <v>4587</v>
      </c>
      <c r="G87" s="47" t="str">
        <f t="shared" si="1"/>
        <v>1148485 Educación Superior Artística - ESFA Lorenzo Lujan Darjon</v>
      </c>
      <c r="H87" s="14" t="s">
        <v>48</v>
      </c>
      <c r="I87" s="14" t="s">
        <v>49</v>
      </c>
    </row>
    <row r="88" spans="1:9" x14ac:dyDescent="0.3">
      <c r="A88" s="14">
        <v>87</v>
      </c>
      <c r="B88" s="9" t="s">
        <v>10903</v>
      </c>
      <c r="C88" s="17" t="s">
        <v>10905</v>
      </c>
      <c r="D88" s="9" t="s">
        <v>10893</v>
      </c>
      <c r="E88" s="15" t="s">
        <v>11001</v>
      </c>
      <c r="F88" s="48" t="s">
        <v>4593</v>
      </c>
      <c r="G88" s="47" t="str">
        <f t="shared" si="1"/>
        <v>1187368 Educación Superior Artística - ESFA Ignacio Merino</v>
      </c>
      <c r="H88" s="14" t="s">
        <v>57</v>
      </c>
      <c r="I88" s="14" t="s">
        <v>57</v>
      </c>
    </row>
    <row r="89" spans="1:9" ht="27" x14ac:dyDescent="0.3">
      <c r="A89" s="14">
        <v>88</v>
      </c>
      <c r="B89" s="9" t="s">
        <v>10903</v>
      </c>
      <c r="C89" s="17" t="s">
        <v>10905</v>
      </c>
      <c r="D89" s="9" t="s">
        <v>10898</v>
      </c>
      <c r="E89" s="15" t="s">
        <v>11002</v>
      </c>
      <c r="F89" s="48" t="s">
        <v>4598</v>
      </c>
      <c r="G89" s="47" t="str">
        <f t="shared" si="1"/>
        <v>1345198 Educación Superior Artística - ESFA Escuela Nacional Superior Autonoma De Bellas Artes Del Peru</v>
      </c>
      <c r="H89" s="14" t="s">
        <v>131</v>
      </c>
      <c r="I89" s="14" t="s">
        <v>132</v>
      </c>
    </row>
    <row r="90" spans="1:9" x14ac:dyDescent="0.3">
      <c r="A90" s="9">
        <v>89</v>
      </c>
      <c r="B90" s="9" t="s">
        <v>10903</v>
      </c>
      <c r="C90" s="17" t="s">
        <v>10905</v>
      </c>
      <c r="D90" s="9" t="s">
        <v>10900</v>
      </c>
      <c r="E90" s="15" t="s">
        <v>11003</v>
      </c>
      <c r="F90" s="48" t="s">
        <v>4600</v>
      </c>
      <c r="G90" s="47" t="str">
        <f t="shared" si="1"/>
        <v>1637859 Educación Superior Artística - ESFA Chabuca Granda</v>
      </c>
      <c r="H90" s="14" t="s">
        <v>136</v>
      </c>
      <c r="I90" s="14" t="s">
        <v>137</v>
      </c>
    </row>
    <row r="91" spans="1:9" x14ac:dyDescent="0.3">
      <c r="A91" s="14">
        <v>90</v>
      </c>
      <c r="B91" s="9" t="s">
        <v>10903</v>
      </c>
      <c r="C91" s="17" t="s">
        <v>10906</v>
      </c>
      <c r="D91" s="9" t="s">
        <v>7879</v>
      </c>
      <c r="E91" s="15" t="s">
        <v>11004</v>
      </c>
      <c r="F91" s="48" t="s">
        <v>914</v>
      </c>
      <c r="G91" s="47" t="str">
        <f t="shared" si="1"/>
        <v>0207597 Instituto Superior Pedagógico Santa Rosa</v>
      </c>
      <c r="H91" s="14" t="s">
        <v>21</v>
      </c>
      <c r="I91" s="14" t="s">
        <v>21</v>
      </c>
    </row>
    <row r="92" spans="1:9" x14ac:dyDescent="0.3">
      <c r="A92" s="14">
        <v>91</v>
      </c>
      <c r="B92" s="9" t="s">
        <v>10903</v>
      </c>
      <c r="C92" s="17" t="s">
        <v>10906</v>
      </c>
      <c r="D92" s="9" t="s">
        <v>7850</v>
      </c>
      <c r="E92" s="15" t="s">
        <v>11005</v>
      </c>
      <c r="F92" s="48" t="s">
        <v>994</v>
      </c>
      <c r="G92" s="47" t="str">
        <f t="shared" si="1"/>
        <v>0207613 Instituto Superior Pedagógico La Salle</v>
      </c>
      <c r="H92" s="14" t="s">
        <v>136</v>
      </c>
      <c r="I92" s="14" t="s">
        <v>137</v>
      </c>
    </row>
    <row r="93" spans="1:9" x14ac:dyDescent="0.3">
      <c r="A93" s="14">
        <v>92</v>
      </c>
      <c r="B93" s="9" t="s">
        <v>10903</v>
      </c>
      <c r="C93" s="17" t="s">
        <v>10906</v>
      </c>
      <c r="D93" s="9" t="s">
        <v>7934</v>
      </c>
      <c r="E93" s="15" t="s">
        <v>11006</v>
      </c>
      <c r="F93" s="48" t="s">
        <v>1073</v>
      </c>
      <c r="G93" s="47" t="str">
        <f t="shared" si="1"/>
        <v>0239970 Instituto Superior Pedagógico Juliaca</v>
      </c>
      <c r="H93" s="14" t="s">
        <v>156</v>
      </c>
      <c r="I93" s="14" t="s">
        <v>53</v>
      </c>
    </row>
    <row r="94" spans="1:9" ht="27" x14ac:dyDescent="0.3">
      <c r="A94" s="9">
        <v>93</v>
      </c>
      <c r="B94" s="9" t="s">
        <v>10903</v>
      </c>
      <c r="C94" s="17" t="s">
        <v>10906</v>
      </c>
      <c r="D94" s="9" t="s">
        <v>7837</v>
      </c>
      <c r="E94" s="15" t="s">
        <v>11007</v>
      </c>
      <c r="F94" s="48" t="s">
        <v>983</v>
      </c>
      <c r="G94" s="47" t="str">
        <f t="shared" si="1"/>
        <v>0262311 Instituto Superior Pedagógico Toribio Rodriguez De Mendoza</v>
      </c>
      <c r="H94" s="14" t="s">
        <v>131</v>
      </c>
      <c r="I94" s="14" t="s">
        <v>132</v>
      </c>
    </row>
    <row r="95" spans="1:9" x14ac:dyDescent="0.3">
      <c r="A95" s="14">
        <v>94</v>
      </c>
      <c r="B95" s="9" t="s">
        <v>10903</v>
      </c>
      <c r="C95" s="17" t="s">
        <v>10906</v>
      </c>
      <c r="D95" s="9" t="s">
        <v>7941</v>
      </c>
      <c r="E95" s="15" t="s">
        <v>11008</v>
      </c>
      <c r="F95" s="48" t="s">
        <v>1081</v>
      </c>
      <c r="G95" s="47" t="str">
        <f t="shared" si="1"/>
        <v>0273979 Instituto Superior Pedagógico Tarapoto</v>
      </c>
      <c r="H95" s="14" t="s">
        <v>105</v>
      </c>
      <c r="I95" s="14" t="s">
        <v>106</v>
      </c>
    </row>
    <row r="96" spans="1:9" x14ac:dyDescent="0.3">
      <c r="A96" s="14">
        <v>95</v>
      </c>
      <c r="B96" s="9" t="s">
        <v>10903</v>
      </c>
      <c r="C96" s="17" t="s">
        <v>10906</v>
      </c>
      <c r="D96" s="9" t="s">
        <v>7894</v>
      </c>
      <c r="E96" s="15" t="s">
        <v>11009</v>
      </c>
      <c r="F96" s="48" t="s">
        <v>1033</v>
      </c>
      <c r="G96" s="47" t="str">
        <f t="shared" si="1"/>
        <v>0276188 Instituto Superior Pedagógico Juan Xxiii</v>
      </c>
      <c r="H96" s="14" t="s">
        <v>36</v>
      </c>
      <c r="I96" s="14" t="s">
        <v>36</v>
      </c>
    </row>
    <row r="97" spans="1:9" x14ac:dyDescent="0.3">
      <c r="A97" s="14">
        <v>96</v>
      </c>
      <c r="B97" s="9" t="s">
        <v>10903</v>
      </c>
      <c r="C97" s="17" t="s">
        <v>10906</v>
      </c>
      <c r="D97" s="9" t="s">
        <v>7890</v>
      </c>
      <c r="E97" s="15" t="s">
        <v>11010</v>
      </c>
      <c r="F97" s="48" t="s">
        <v>1029</v>
      </c>
      <c r="G97" s="47" t="str">
        <f t="shared" si="1"/>
        <v>0290924 Instituto Superior Pedagógico Marcos Duran Martel</v>
      </c>
      <c r="H97" s="14" t="s">
        <v>639</v>
      </c>
      <c r="I97" s="14" t="s">
        <v>68</v>
      </c>
    </row>
    <row r="98" spans="1:9" x14ac:dyDescent="0.3">
      <c r="A98" s="9">
        <v>97</v>
      </c>
      <c r="B98" s="9" t="s">
        <v>10903</v>
      </c>
      <c r="C98" s="17" t="s">
        <v>10906</v>
      </c>
      <c r="D98" s="9" t="s">
        <v>7834</v>
      </c>
      <c r="E98" s="15" t="s">
        <v>11011</v>
      </c>
      <c r="F98" s="48" t="s">
        <v>948</v>
      </c>
      <c r="G98" s="47" t="str">
        <f t="shared" si="1"/>
        <v>0310656 Instituto Superior Pedagógico Jose Jimenez Borja</v>
      </c>
      <c r="H98" s="14" t="s">
        <v>96</v>
      </c>
      <c r="I98" s="14" t="s">
        <v>96</v>
      </c>
    </row>
    <row r="99" spans="1:9" x14ac:dyDescent="0.3">
      <c r="A99" s="14">
        <v>98</v>
      </c>
      <c r="B99" s="9" t="s">
        <v>10903</v>
      </c>
      <c r="C99" s="17" t="s">
        <v>10906</v>
      </c>
      <c r="D99" s="9" t="s">
        <v>7927</v>
      </c>
      <c r="E99" s="15" t="s">
        <v>11012</v>
      </c>
      <c r="F99" s="48" t="s">
        <v>1066</v>
      </c>
      <c r="G99" s="47" t="str">
        <f t="shared" si="1"/>
        <v>0356972 Instituto Superior Pedagógico Piura</v>
      </c>
      <c r="H99" s="14" t="s">
        <v>57</v>
      </c>
      <c r="I99" s="14" t="s">
        <v>57</v>
      </c>
    </row>
    <row r="100" spans="1:9" ht="27" x14ac:dyDescent="0.3">
      <c r="A100" s="14">
        <v>99</v>
      </c>
      <c r="B100" s="9" t="s">
        <v>10903</v>
      </c>
      <c r="C100" s="17" t="s">
        <v>10906</v>
      </c>
      <c r="D100" s="9" t="s">
        <v>7861</v>
      </c>
      <c r="E100" s="15" t="s">
        <v>11013</v>
      </c>
      <c r="F100" s="48" t="s">
        <v>1004</v>
      </c>
      <c r="G100" s="47" t="str">
        <f t="shared" si="1"/>
        <v>0391151 Instituto Superior Pedagógico Hno Victorino Elorz Goicoechea</v>
      </c>
      <c r="H100" s="14" t="s">
        <v>61</v>
      </c>
      <c r="I100" s="14" t="s">
        <v>61</v>
      </c>
    </row>
    <row r="101" spans="1:9" x14ac:dyDescent="0.3">
      <c r="A101" s="14">
        <v>100</v>
      </c>
      <c r="B101" s="9" t="s">
        <v>10903</v>
      </c>
      <c r="C101" s="17" t="s">
        <v>10906</v>
      </c>
      <c r="D101" s="9" t="s">
        <v>7859</v>
      </c>
      <c r="E101" s="15" t="s">
        <v>11014</v>
      </c>
      <c r="F101" s="48" t="s">
        <v>1002</v>
      </c>
      <c r="G101" s="47" t="str">
        <f t="shared" si="1"/>
        <v>0391169 Instituto Superior Pedagógico Aristides Merino Merino</v>
      </c>
      <c r="H101" s="14" t="s">
        <v>618</v>
      </c>
      <c r="I101" s="14" t="s">
        <v>61</v>
      </c>
    </row>
    <row r="102" spans="1:9" x14ac:dyDescent="0.3">
      <c r="A102" s="9">
        <v>101</v>
      </c>
      <c r="B102" s="9" t="s">
        <v>10903</v>
      </c>
      <c r="C102" s="17" t="s">
        <v>10906</v>
      </c>
      <c r="D102" s="9" t="s">
        <v>7841</v>
      </c>
      <c r="E102" s="15" t="s">
        <v>11015</v>
      </c>
      <c r="F102" s="48" t="s">
        <v>987</v>
      </c>
      <c r="G102" s="47" t="str">
        <f t="shared" si="1"/>
        <v>0412189 Instituto Superior Pedagógico Huaraz</v>
      </c>
      <c r="H102" s="14" t="s">
        <v>604</v>
      </c>
      <c r="I102" s="14" t="s">
        <v>101</v>
      </c>
    </row>
    <row r="103" spans="1:9" ht="27" x14ac:dyDescent="0.3">
      <c r="A103" s="14">
        <v>102</v>
      </c>
      <c r="B103" s="9" t="s">
        <v>10903</v>
      </c>
      <c r="C103" s="17" t="s">
        <v>10906</v>
      </c>
      <c r="D103" s="9" t="s">
        <v>7855</v>
      </c>
      <c r="E103" s="15" t="s">
        <v>11016</v>
      </c>
      <c r="F103" s="48" t="s">
        <v>973</v>
      </c>
      <c r="G103" s="47" t="str">
        <f t="shared" si="1"/>
        <v>0419937 Instituto Superior Pedagógico Nuestra Señora De Lourdes</v>
      </c>
      <c r="H103" s="14" t="s">
        <v>17</v>
      </c>
      <c r="I103" s="14" t="s">
        <v>17</v>
      </c>
    </row>
    <row r="104" spans="1:9" x14ac:dyDescent="0.3">
      <c r="A104" s="14">
        <v>103</v>
      </c>
      <c r="B104" s="9" t="s">
        <v>10903</v>
      </c>
      <c r="C104" s="17" t="s">
        <v>10906</v>
      </c>
      <c r="D104" s="9" t="s">
        <v>7885</v>
      </c>
      <c r="E104" s="15" t="s">
        <v>11017</v>
      </c>
      <c r="F104" s="48" t="s">
        <v>1024</v>
      </c>
      <c r="G104" s="47" t="str">
        <f t="shared" si="1"/>
        <v>0421412 Instituto Superior Pedagógico Huancavelica</v>
      </c>
      <c r="H104" s="14" t="s">
        <v>122</v>
      </c>
      <c r="I104" s="14" t="s">
        <v>122</v>
      </c>
    </row>
    <row r="105" spans="1:9" ht="27" x14ac:dyDescent="0.3">
      <c r="A105" s="14">
        <v>104</v>
      </c>
      <c r="B105" s="9" t="s">
        <v>10903</v>
      </c>
      <c r="C105" s="17" t="s">
        <v>10906</v>
      </c>
      <c r="D105" s="9" t="s">
        <v>7909</v>
      </c>
      <c r="E105" s="15" t="s">
        <v>11018</v>
      </c>
      <c r="F105" s="48" t="s">
        <v>1048</v>
      </c>
      <c r="G105" s="47" t="str">
        <f t="shared" si="1"/>
        <v>0453761 Instituto Superior Pedagógico Sagrado Corazon De Jesus</v>
      </c>
      <c r="H105" s="14" t="s">
        <v>652</v>
      </c>
      <c r="I105" s="14" t="s">
        <v>92</v>
      </c>
    </row>
    <row r="106" spans="1:9" ht="27" x14ac:dyDescent="0.3">
      <c r="A106" s="9">
        <v>105</v>
      </c>
      <c r="B106" s="9" t="s">
        <v>10903</v>
      </c>
      <c r="C106" s="17" t="s">
        <v>10906</v>
      </c>
      <c r="D106" s="9" t="s">
        <v>7863</v>
      </c>
      <c r="E106" s="15" t="s">
        <v>11019</v>
      </c>
      <c r="F106" s="48" t="s">
        <v>1006</v>
      </c>
      <c r="G106" s="47" t="str">
        <f t="shared" si="1"/>
        <v>0453787 Instituto Superior Pedagógico Nuestra Señora De Chota</v>
      </c>
      <c r="H106" s="14" t="s">
        <v>165</v>
      </c>
      <c r="I106" s="14" t="s">
        <v>61</v>
      </c>
    </row>
    <row r="107" spans="1:9" x14ac:dyDescent="0.3">
      <c r="A107" s="14">
        <v>106</v>
      </c>
      <c r="B107" s="9" t="s">
        <v>10903</v>
      </c>
      <c r="C107" s="17" t="s">
        <v>10906</v>
      </c>
      <c r="D107" s="9" t="s">
        <v>7936</v>
      </c>
      <c r="E107" s="15" t="s">
        <v>11020</v>
      </c>
      <c r="F107" s="48" t="s">
        <v>1075</v>
      </c>
      <c r="G107" s="47" t="str">
        <f t="shared" si="1"/>
        <v>0474320 Instituto Superior Pedagógico Puno</v>
      </c>
      <c r="H107" s="14" t="s">
        <v>53</v>
      </c>
      <c r="I107" s="14" t="s">
        <v>53</v>
      </c>
    </row>
    <row r="108" spans="1:9" ht="27" x14ac:dyDescent="0.3">
      <c r="A108" s="14">
        <v>107</v>
      </c>
      <c r="B108" s="9" t="s">
        <v>10903</v>
      </c>
      <c r="C108" s="17" t="s">
        <v>10906</v>
      </c>
      <c r="D108" s="9" t="s">
        <v>7924</v>
      </c>
      <c r="E108" s="15" t="s">
        <v>11021</v>
      </c>
      <c r="F108" s="48" t="s">
        <v>1063</v>
      </c>
      <c r="G108" s="47" t="str">
        <f t="shared" si="1"/>
        <v>0512855 Instituto Superior Pedagógico Hno. Victorino Elorz Goicoechea</v>
      </c>
      <c r="H108" s="14" t="s">
        <v>171</v>
      </c>
      <c r="I108" s="14" t="s">
        <v>57</v>
      </c>
    </row>
    <row r="109" spans="1:9" ht="27" x14ac:dyDescent="0.3">
      <c r="A109" s="14">
        <v>108</v>
      </c>
      <c r="B109" s="9" t="s">
        <v>10903</v>
      </c>
      <c r="C109" s="17" t="s">
        <v>10906</v>
      </c>
      <c r="D109" s="9" t="s">
        <v>7921</v>
      </c>
      <c r="E109" s="15" t="s">
        <v>11022</v>
      </c>
      <c r="F109" s="48" t="s">
        <v>1060</v>
      </c>
      <c r="G109" s="47" t="str">
        <f t="shared" si="1"/>
        <v>0567784 Instituto Superior Pedagógico Mercedes Cabello De Carbonera</v>
      </c>
      <c r="H109" s="14" t="s">
        <v>153</v>
      </c>
      <c r="I109" s="14" t="s">
        <v>153</v>
      </c>
    </row>
    <row r="110" spans="1:9" x14ac:dyDescent="0.3">
      <c r="A110" s="9">
        <v>109</v>
      </c>
      <c r="B110" s="9" t="s">
        <v>10903</v>
      </c>
      <c r="C110" s="17" t="s">
        <v>10906</v>
      </c>
      <c r="D110" s="9" t="s">
        <v>7848</v>
      </c>
      <c r="E110" s="15" t="s">
        <v>11023</v>
      </c>
      <c r="F110" s="48" t="s">
        <v>993</v>
      </c>
      <c r="G110" s="47" t="str">
        <f t="shared" si="1"/>
        <v>0575126 Instituto Superior Pedagógico Jose Maria Arguedas</v>
      </c>
      <c r="H110" s="14" t="s">
        <v>611</v>
      </c>
      <c r="I110" s="14" t="s">
        <v>137</v>
      </c>
    </row>
    <row r="111" spans="1:9" x14ac:dyDescent="0.3">
      <c r="A111" s="14">
        <v>110</v>
      </c>
      <c r="B111" s="9" t="s">
        <v>10903</v>
      </c>
      <c r="C111" s="17" t="s">
        <v>10906</v>
      </c>
      <c r="D111" s="9" t="s">
        <v>7846</v>
      </c>
      <c r="E111" s="15" t="s">
        <v>11024</v>
      </c>
      <c r="F111" s="48" t="s">
        <v>992</v>
      </c>
      <c r="G111" s="47" t="str">
        <f t="shared" si="1"/>
        <v>0575308 Instituto Superior Pedagógico Gregorio Mendel</v>
      </c>
      <c r="H111" s="14" t="s">
        <v>609</v>
      </c>
      <c r="I111" s="14" t="s">
        <v>137</v>
      </c>
    </row>
    <row r="112" spans="1:9" x14ac:dyDescent="0.3">
      <c r="A112" s="14">
        <v>111</v>
      </c>
      <c r="B112" s="9" t="s">
        <v>10903</v>
      </c>
      <c r="C112" s="17" t="s">
        <v>10906</v>
      </c>
      <c r="D112" s="9" t="s">
        <v>7923</v>
      </c>
      <c r="E112" s="15" t="s">
        <v>11025</v>
      </c>
      <c r="F112" s="48" t="s">
        <v>1062</v>
      </c>
      <c r="G112" s="47" t="str">
        <f t="shared" si="1"/>
        <v>0575779 Instituto Superior Pedagógico Gamaniel Blanco Murillo</v>
      </c>
      <c r="H112" s="14" t="s">
        <v>660</v>
      </c>
      <c r="I112" s="14" t="s">
        <v>76</v>
      </c>
    </row>
    <row r="113" spans="1:9" ht="27" x14ac:dyDescent="0.3">
      <c r="A113" s="14">
        <v>112</v>
      </c>
      <c r="B113" s="9" t="s">
        <v>10903</v>
      </c>
      <c r="C113" s="17" t="s">
        <v>10906</v>
      </c>
      <c r="D113" s="9" t="s">
        <v>7938</v>
      </c>
      <c r="E113" s="15" t="s">
        <v>11026</v>
      </c>
      <c r="F113" s="48" t="s">
        <v>1077</v>
      </c>
      <c r="G113" s="47" t="str">
        <f t="shared" si="1"/>
        <v>0576553 Instituto Superior Pedagógico Generalisimo Jose De San Martin</v>
      </c>
      <c r="H113" s="14" t="s">
        <v>670</v>
      </c>
      <c r="I113" s="14" t="s">
        <v>106</v>
      </c>
    </row>
    <row r="114" spans="1:9" x14ac:dyDescent="0.3">
      <c r="A114" s="9">
        <v>113</v>
      </c>
      <c r="B114" s="9" t="s">
        <v>10903</v>
      </c>
      <c r="C114" s="17" t="s">
        <v>10906</v>
      </c>
      <c r="D114" s="9" t="s">
        <v>7938</v>
      </c>
      <c r="E114" s="15" t="s">
        <v>11026</v>
      </c>
      <c r="F114" s="48" t="s">
        <v>1078</v>
      </c>
      <c r="G114" s="47" t="str">
        <f t="shared" si="1"/>
        <v>0576553 Instituto Superior Pedagógico Gran Pajaten</v>
      </c>
      <c r="H114" s="14" t="s">
        <v>671</v>
      </c>
      <c r="I114" s="14" t="s">
        <v>106</v>
      </c>
    </row>
    <row r="115" spans="1:9" ht="27" x14ac:dyDescent="0.3">
      <c r="A115" s="14">
        <v>114</v>
      </c>
      <c r="B115" s="9" t="s">
        <v>10903</v>
      </c>
      <c r="C115" s="17" t="s">
        <v>10906</v>
      </c>
      <c r="D115" s="9" t="s">
        <v>7943</v>
      </c>
      <c r="E115" s="15" t="s">
        <v>11027</v>
      </c>
      <c r="F115" s="48" t="s">
        <v>1017</v>
      </c>
      <c r="G115" s="47" t="str">
        <f t="shared" si="1"/>
        <v>0584755 Instituto Superior Pedagógico Horacio Zeballos Gamez</v>
      </c>
      <c r="H115" s="14" t="s">
        <v>142</v>
      </c>
      <c r="I115" s="14" t="s">
        <v>111</v>
      </c>
    </row>
    <row r="116" spans="1:9" x14ac:dyDescent="0.3">
      <c r="A116" s="14">
        <v>115</v>
      </c>
      <c r="B116" s="9" t="s">
        <v>10903</v>
      </c>
      <c r="C116" s="17" t="s">
        <v>10906</v>
      </c>
      <c r="D116" s="9" t="s">
        <v>7881</v>
      </c>
      <c r="E116" s="15" t="s">
        <v>11028</v>
      </c>
      <c r="F116" s="48" t="s">
        <v>1021</v>
      </c>
      <c r="G116" s="47" t="str">
        <f t="shared" si="1"/>
        <v>0586669 Instituto Superior Pedagógico Tupac Amaru</v>
      </c>
      <c r="H116" s="14" t="s">
        <v>632</v>
      </c>
      <c r="I116" s="14" t="s">
        <v>21</v>
      </c>
    </row>
    <row r="117" spans="1:9" x14ac:dyDescent="0.3">
      <c r="A117" s="14">
        <v>116</v>
      </c>
      <c r="B117" s="9" t="s">
        <v>10903</v>
      </c>
      <c r="C117" s="17" t="s">
        <v>10906</v>
      </c>
      <c r="D117" s="9" t="s">
        <v>7856</v>
      </c>
      <c r="E117" s="15" t="s">
        <v>11029</v>
      </c>
      <c r="F117" s="48" t="s">
        <v>999</v>
      </c>
      <c r="G117" s="47" t="str">
        <f t="shared" si="1"/>
        <v>0591859 Instituto Superior Pedagógico Puquio</v>
      </c>
      <c r="H117" s="14" t="s">
        <v>615</v>
      </c>
      <c r="I117" s="14" t="s">
        <v>17</v>
      </c>
    </row>
    <row r="118" spans="1:9" x14ac:dyDescent="0.3">
      <c r="A118" s="9">
        <v>117</v>
      </c>
      <c r="B118" s="9" t="s">
        <v>10903</v>
      </c>
      <c r="C118" s="17" t="s">
        <v>10906</v>
      </c>
      <c r="D118" s="9" t="s">
        <v>7876</v>
      </c>
      <c r="E118" s="15" t="s">
        <v>11030</v>
      </c>
      <c r="F118" s="48" t="s">
        <v>994</v>
      </c>
      <c r="G118" s="47" t="str">
        <f t="shared" si="1"/>
        <v>0591909 Instituto Superior Pedagógico La Salle</v>
      </c>
      <c r="H118" s="14" t="s">
        <v>629</v>
      </c>
      <c r="I118" s="14" t="s">
        <v>21</v>
      </c>
    </row>
    <row r="119" spans="1:9" x14ac:dyDescent="0.3">
      <c r="A119" s="14">
        <v>118</v>
      </c>
      <c r="B119" s="9" t="s">
        <v>10903</v>
      </c>
      <c r="C119" s="17" t="s">
        <v>10906</v>
      </c>
      <c r="D119" s="9" t="s">
        <v>7918</v>
      </c>
      <c r="E119" s="15" t="s">
        <v>11031</v>
      </c>
      <c r="F119" s="48" t="s">
        <v>1057</v>
      </c>
      <c r="G119" s="47" t="str">
        <f t="shared" si="1"/>
        <v>0595090 Instituto Superior Pedagógico Monseñor Elias Olazar</v>
      </c>
      <c r="H119" s="14" t="s">
        <v>656</v>
      </c>
      <c r="I119" s="14" t="s">
        <v>49</v>
      </c>
    </row>
    <row r="120" spans="1:9" ht="27" x14ac:dyDescent="0.3">
      <c r="A120" s="14">
        <v>119</v>
      </c>
      <c r="B120" s="9" t="s">
        <v>10903</v>
      </c>
      <c r="C120" s="17" t="s">
        <v>10906</v>
      </c>
      <c r="D120" s="9" t="s">
        <v>7842</v>
      </c>
      <c r="E120" s="15" t="s">
        <v>11032</v>
      </c>
      <c r="F120" s="48" t="s">
        <v>988</v>
      </c>
      <c r="G120" s="47" t="str">
        <f t="shared" si="1"/>
        <v>0597278 Instituto Superior Pedagógico Ignacio A. Ramos Olivera- Yungay</v>
      </c>
      <c r="H120" s="14" t="s">
        <v>605</v>
      </c>
      <c r="I120" s="14" t="s">
        <v>101</v>
      </c>
    </row>
    <row r="121" spans="1:9" x14ac:dyDescent="0.3">
      <c r="A121" s="14">
        <v>120</v>
      </c>
      <c r="B121" s="9" t="s">
        <v>10903</v>
      </c>
      <c r="C121" s="17" t="s">
        <v>10906</v>
      </c>
      <c r="D121" s="9" t="s">
        <v>7844</v>
      </c>
      <c r="E121" s="15" t="s">
        <v>11033</v>
      </c>
      <c r="F121" s="48" t="s">
        <v>990</v>
      </c>
      <c r="G121" s="47" t="str">
        <f t="shared" si="1"/>
        <v>0598367 Instituto Superior Pedagógico Pomabamba</v>
      </c>
      <c r="H121" s="14" t="s">
        <v>607</v>
      </c>
      <c r="I121" s="14" t="s">
        <v>101</v>
      </c>
    </row>
    <row r="122" spans="1:9" ht="27" x14ac:dyDescent="0.3">
      <c r="A122" s="9">
        <v>121</v>
      </c>
      <c r="B122" s="9" t="s">
        <v>10903</v>
      </c>
      <c r="C122" s="17" t="s">
        <v>10906</v>
      </c>
      <c r="D122" s="9" t="s">
        <v>7854</v>
      </c>
      <c r="E122" s="15" t="s">
        <v>11034</v>
      </c>
      <c r="F122" s="48" t="s">
        <v>998</v>
      </c>
      <c r="G122" s="47" t="str">
        <f t="shared" si="1"/>
        <v>0604371 Instituto Superior Pedagógico Jose Salvador Cavero Ovalle</v>
      </c>
      <c r="H122" s="14" t="s">
        <v>190</v>
      </c>
      <c r="I122" s="14" t="s">
        <v>17</v>
      </c>
    </row>
    <row r="123" spans="1:9" x14ac:dyDescent="0.3">
      <c r="A123" s="14">
        <v>122</v>
      </c>
      <c r="B123" s="9" t="s">
        <v>10903</v>
      </c>
      <c r="C123" s="17" t="s">
        <v>10906</v>
      </c>
      <c r="D123" s="9" t="s">
        <v>7893</v>
      </c>
      <c r="E123" s="15" t="s">
        <v>11035</v>
      </c>
      <c r="F123" s="48" t="s">
        <v>1032</v>
      </c>
      <c r="G123" s="47" t="str">
        <f t="shared" si="1"/>
        <v>0608299 Instituto Superior Pedagógico Chincha</v>
      </c>
      <c r="H123" s="14" t="s">
        <v>575</v>
      </c>
      <c r="I123" s="14" t="s">
        <v>36</v>
      </c>
    </row>
    <row r="124" spans="1:9" ht="27" x14ac:dyDescent="0.3">
      <c r="A124" s="14">
        <v>123</v>
      </c>
      <c r="B124" s="9" t="s">
        <v>10903</v>
      </c>
      <c r="C124" s="17" t="s">
        <v>10906</v>
      </c>
      <c r="D124" s="9" t="s">
        <v>7896</v>
      </c>
      <c r="E124" s="15" t="s">
        <v>11036</v>
      </c>
      <c r="F124" s="48" t="s">
        <v>1035</v>
      </c>
      <c r="G124" s="47" t="str">
        <f t="shared" si="1"/>
        <v>0609370 Instituto Superior Pedagógico Gustavo Allende Llaveria</v>
      </c>
      <c r="H124" s="14" t="s">
        <v>187</v>
      </c>
      <c r="I124" s="14" t="s">
        <v>41</v>
      </c>
    </row>
    <row r="125" spans="1:9" x14ac:dyDescent="0.3">
      <c r="A125" s="14">
        <v>124</v>
      </c>
      <c r="B125" s="9" t="s">
        <v>10903</v>
      </c>
      <c r="C125" s="17" t="s">
        <v>10906</v>
      </c>
      <c r="D125" s="9" t="s">
        <v>7887</v>
      </c>
      <c r="E125" s="15" t="s">
        <v>11037</v>
      </c>
      <c r="F125" s="48" t="s">
        <v>1026</v>
      </c>
      <c r="G125" s="47" t="str">
        <f t="shared" si="1"/>
        <v>0610519 Instituto Superior Pedagógico Hermilio Valdizan</v>
      </c>
      <c r="H125" s="14" t="s">
        <v>636</v>
      </c>
      <c r="I125" s="14" t="s">
        <v>68</v>
      </c>
    </row>
    <row r="126" spans="1:9" x14ac:dyDescent="0.3">
      <c r="A126" s="9">
        <v>125</v>
      </c>
      <c r="B126" s="9" t="s">
        <v>10903</v>
      </c>
      <c r="C126" s="17" t="s">
        <v>10906</v>
      </c>
      <c r="D126" s="9" t="s">
        <v>7865</v>
      </c>
      <c r="E126" s="15" t="s">
        <v>11038</v>
      </c>
      <c r="F126" s="48" t="s">
        <v>1008</v>
      </c>
      <c r="G126" s="47" t="str">
        <f t="shared" si="1"/>
        <v>0611525 Instituto Superior Pedagógico Octavio Matta Contreras</v>
      </c>
      <c r="H126" s="14" t="s">
        <v>621</v>
      </c>
      <c r="I126" s="14" t="s">
        <v>61</v>
      </c>
    </row>
    <row r="127" spans="1:9" ht="27" x14ac:dyDescent="0.3">
      <c r="A127" s="14">
        <v>126</v>
      </c>
      <c r="B127" s="9" t="s">
        <v>10903</v>
      </c>
      <c r="C127" s="17" t="s">
        <v>10906</v>
      </c>
      <c r="D127" s="9" t="s">
        <v>7907</v>
      </c>
      <c r="E127" s="15" t="s">
        <v>11039</v>
      </c>
      <c r="F127" s="48" t="s">
        <v>1046</v>
      </c>
      <c r="G127" s="47" t="str">
        <f t="shared" si="1"/>
        <v>0622936 Instituto Superior Pedagógico Nuestra Señora De La Asuncion</v>
      </c>
      <c r="H127" s="14" t="s">
        <v>650</v>
      </c>
      <c r="I127" s="14" t="s">
        <v>25</v>
      </c>
    </row>
    <row r="128" spans="1:9" ht="27" x14ac:dyDescent="0.3">
      <c r="A128" s="14">
        <v>127</v>
      </c>
      <c r="B128" s="9" t="s">
        <v>10903</v>
      </c>
      <c r="C128" s="17" t="s">
        <v>10906</v>
      </c>
      <c r="D128" s="9" t="s">
        <v>7906</v>
      </c>
      <c r="E128" s="15" t="s">
        <v>11040</v>
      </c>
      <c r="F128" s="48" t="s">
        <v>1045</v>
      </c>
      <c r="G128" s="47" t="str">
        <f t="shared" si="1"/>
        <v>0622969 Instituto Superior Pedagógico Jose Faustino Sanchez Carrion</v>
      </c>
      <c r="H128" s="14" t="s">
        <v>649</v>
      </c>
      <c r="I128" s="14" t="s">
        <v>25</v>
      </c>
    </row>
    <row r="129" spans="1:9" x14ac:dyDescent="0.3">
      <c r="A129" s="14">
        <v>128</v>
      </c>
      <c r="B129" s="9" t="s">
        <v>10903</v>
      </c>
      <c r="C129" s="17" t="s">
        <v>10906</v>
      </c>
      <c r="D129" s="9" t="s">
        <v>7904</v>
      </c>
      <c r="E129" s="15" t="s">
        <v>11041</v>
      </c>
      <c r="F129" s="48" t="s">
        <v>1043</v>
      </c>
      <c r="G129" s="47" t="str">
        <f t="shared" si="1"/>
        <v>0623025 Instituto Superior Pedagógico Público Tayabamba</v>
      </c>
      <c r="H129" s="14" t="s">
        <v>648</v>
      </c>
      <c r="I129" s="14" t="s">
        <v>25</v>
      </c>
    </row>
    <row r="130" spans="1:9" x14ac:dyDescent="0.3">
      <c r="A130" s="9">
        <v>129</v>
      </c>
      <c r="B130" s="9" t="s">
        <v>10903</v>
      </c>
      <c r="C130" s="17" t="s">
        <v>10906</v>
      </c>
      <c r="D130" s="9" t="s">
        <v>7929</v>
      </c>
      <c r="E130" s="15" t="s">
        <v>11042</v>
      </c>
      <c r="F130" s="48" t="s">
        <v>1068</v>
      </c>
      <c r="G130" s="47" t="str">
        <f t="shared" ref="G130:G193" si="2">CONCATENATE(D130," ",F130)</f>
        <v>0630558 Instituto Superior Pedagógico Azangaro</v>
      </c>
      <c r="H130" s="14" t="s">
        <v>664</v>
      </c>
      <c r="I130" s="14" t="s">
        <v>53</v>
      </c>
    </row>
    <row r="131" spans="1:9" x14ac:dyDescent="0.3">
      <c r="A131" s="14">
        <v>130</v>
      </c>
      <c r="B131" s="9" t="s">
        <v>10903</v>
      </c>
      <c r="C131" s="17" t="s">
        <v>10906</v>
      </c>
      <c r="D131" s="9" t="s">
        <v>7930</v>
      </c>
      <c r="E131" s="15" t="s">
        <v>11043</v>
      </c>
      <c r="F131" s="48" t="s">
        <v>1069</v>
      </c>
      <c r="G131" s="47" t="str">
        <f t="shared" si="2"/>
        <v>0630616 Instituto Superior Pedagógico Educacion Fisica Lampa</v>
      </c>
      <c r="H131" s="14" t="s">
        <v>665</v>
      </c>
      <c r="I131" s="14" t="s">
        <v>53</v>
      </c>
    </row>
    <row r="132" spans="1:9" x14ac:dyDescent="0.3">
      <c r="A132" s="14">
        <v>131</v>
      </c>
      <c r="B132" s="9" t="s">
        <v>10903</v>
      </c>
      <c r="C132" s="17" t="s">
        <v>10906</v>
      </c>
      <c r="D132" s="9" t="s">
        <v>7905</v>
      </c>
      <c r="E132" s="15" t="s">
        <v>11044</v>
      </c>
      <c r="F132" s="48" t="s">
        <v>1044</v>
      </c>
      <c r="G132" s="47" t="str">
        <f t="shared" si="2"/>
        <v>0634659 Instituto Superior Pedagógico Indoamerica</v>
      </c>
      <c r="H132" s="14" t="s">
        <v>24</v>
      </c>
      <c r="I132" s="14" t="s">
        <v>25</v>
      </c>
    </row>
    <row r="133" spans="1:9" ht="27" x14ac:dyDescent="0.3">
      <c r="A133" s="14">
        <v>132</v>
      </c>
      <c r="B133" s="9" t="s">
        <v>10903</v>
      </c>
      <c r="C133" s="17" t="s">
        <v>10906</v>
      </c>
      <c r="D133" s="9" t="s">
        <v>7916</v>
      </c>
      <c r="E133" s="15" t="s">
        <v>11045</v>
      </c>
      <c r="F133" s="48" t="s">
        <v>1055</v>
      </c>
      <c r="G133" s="47" t="str">
        <f t="shared" si="2"/>
        <v>0636811 Instituto Superior Pedagógico Fray Florencio Pascual Alegre Gonzalez</v>
      </c>
      <c r="H133" s="14" t="s">
        <v>655</v>
      </c>
      <c r="I133" s="14" t="s">
        <v>49</v>
      </c>
    </row>
    <row r="134" spans="1:9" x14ac:dyDescent="0.3">
      <c r="A134" s="9">
        <v>133</v>
      </c>
      <c r="B134" s="9" t="s">
        <v>10903</v>
      </c>
      <c r="C134" s="17" t="s">
        <v>10906</v>
      </c>
      <c r="D134" s="9" t="s">
        <v>7852</v>
      </c>
      <c r="E134" s="15" t="s">
        <v>11046</v>
      </c>
      <c r="F134" s="48" t="s">
        <v>996</v>
      </c>
      <c r="G134" s="47" t="str">
        <f t="shared" si="2"/>
        <v>0637116 Instituto Superior Pedagógico Filiberto Garcia Cuellar</v>
      </c>
      <c r="H134" s="14" t="s">
        <v>613</v>
      </c>
      <c r="I134" s="14" t="s">
        <v>17</v>
      </c>
    </row>
    <row r="135" spans="1:9" x14ac:dyDescent="0.3">
      <c r="A135" s="14">
        <v>134</v>
      </c>
      <c r="B135" s="9" t="s">
        <v>10903</v>
      </c>
      <c r="C135" s="17" t="s">
        <v>10906</v>
      </c>
      <c r="D135" s="9" t="s">
        <v>7901</v>
      </c>
      <c r="E135" s="15" t="s">
        <v>11047</v>
      </c>
      <c r="F135" s="48" t="s">
        <v>1040</v>
      </c>
      <c r="G135" s="47" t="str">
        <f t="shared" si="2"/>
        <v>0638130 Instituto Superior Pedagógico Ciro Alegria Bazan</v>
      </c>
      <c r="H135" s="14" t="s">
        <v>578</v>
      </c>
      <c r="I135" s="14" t="s">
        <v>25</v>
      </c>
    </row>
    <row r="136" spans="1:9" x14ac:dyDescent="0.3">
      <c r="A136" s="14">
        <v>135</v>
      </c>
      <c r="B136" s="9" t="s">
        <v>10903</v>
      </c>
      <c r="C136" s="17" t="s">
        <v>10906</v>
      </c>
      <c r="D136" s="9" t="s">
        <v>7858</v>
      </c>
      <c r="E136" s="15" t="s">
        <v>11048</v>
      </c>
      <c r="F136" s="48" t="s">
        <v>1001</v>
      </c>
      <c r="G136" s="47" t="str">
        <f t="shared" si="2"/>
        <v>0642090 Instituto Superior Pedagógico Antenor Orrego</v>
      </c>
      <c r="H136" s="14" t="s">
        <v>617</v>
      </c>
      <c r="I136" s="14" t="s">
        <v>61</v>
      </c>
    </row>
    <row r="137" spans="1:9" x14ac:dyDescent="0.3">
      <c r="A137" s="14">
        <v>136</v>
      </c>
      <c r="B137" s="9" t="s">
        <v>10903</v>
      </c>
      <c r="C137" s="17" t="s">
        <v>10906</v>
      </c>
      <c r="D137" s="9" t="s">
        <v>7833</v>
      </c>
      <c r="E137" s="15" t="s">
        <v>11049</v>
      </c>
      <c r="F137" s="48" t="s">
        <v>964</v>
      </c>
      <c r="G137" s="47" t="str">
        <f t="shared" si="2"/>
        <v>0642348 Instituto Superior Pedagógico Victor Andres Belaunde</v>
      </c>
      <c r="H137" s="14" t="s">
        <v>565</v>
      </c>
      <c r="I137" s="14" t="s">
        <v>61</v>
      </c>
    </row>
    <row r="138" spans="1:9" x14ac:dyDescent="0.3">
      <c r="A138" s="9">
        <v>137</v>
      </c>
      <c r="B138" s="9" t="s">
        <v>10903</v>
      </c>
      <c r="C138" s="17" t="s">
        <v>10906</v>
      </c>
      <c r="D138" s="9" t="s">
        <v>7839</v>
      </c>
      <c r="E138" s="15" t="s">
        <v>11050</v>
      </c>
      <c r="F138" s="48" t="s">
        <v>985</v>
      </c>
      <c r="G138" s="47" t="str">
        <f t="shared" si="2"/>
        <v>0644807 Instituto Superior Pedagógico Chiquian</v>
      </c>
      <c r="H138" s="14" t="s">
        <v>603</v>
      </c>
      <c r="I138" s="14" t="s">
        <v>101</v>
      </c>
    </row>
    <row r="139" spans="1:9" x14ac:dyDescent="0.3">
      <c r="A139" s="14">
        <v>138</v>
      </c>
      <c r="B139" s="9" t="s">
        <v>10903</v>
      </c>
      <c r="C139" s="17" t="s">
        <v>10906</v>
      </c>
      <c r="D139" s="9" t="s">
        <v>7860</v>
      </c>
      <c r="E139" s="15" t="s">
        <v>11051</v>
      </c>
      <c r="F139" s="48" t="s">
        <v>1003</v>
      </c>
      <c r="G139" s="47" t="str">
        <f t="shared" si="2"/>
        <v>0653584 Instituto Superior Pedagógico Fidel Zarate Plasencia</v>
      </c>
      <c r="H139" s="14" t="s">
        <v>619</v>
      </c>
      <c r="I139" s="14" t="s">
        <v>61</v>
      </c>
    </row>
    <row r="140" spans="1:9" x14ac:dyDescent="0.3">
      <c r="A140" s="14">
        <v>139</v>
      </c>
      <c r="B140" s="9" t="s">
        <v>10903</v>
      </c>
      <c r="C140" s="17" t="s">
        <v>10906</v>
      </c>
      <c r="D140" s="9" t="s">
        <v>7857</v>
      </c>
      <c r="E140" s="15" t="s">
        <v>11052</v>
      </c>
      <c r="F140" s="48" t="s">
        <v>1000</v>
      </c>
      <c r="G140" s="47" t="str">
        <f t="shared" si="2"/>
        <v>0653592 Instituto Superior Pedagógico 13 De Julio De 1882</v>
      </c>
      <c r="H140" s="14" t="s">
        <v>616</v>
      </c>
      <c r="I140" s="14" t="s">
        <v>61</v>
      </c>
    </row>
    <row r="141" spans="1:9" x14ac:dyDescent="0.3">
      <c r="A141" s="14">
        <v>140</v>
      </c>
      <c r="B141" s="9" t="s">
        <v>10903</v>
      </c>
      <c r="C141" s="17" t="s">
        <v>10906</v>
      </c>
      <c r="D141" s="9" t="s">
        <v>7944</v>
      </c>
      <c r="E141" s="15" t="s">
        <v>11053</v>
      </c>
      <c r="F141" s="48" t="s">
        <v>1082</v>
      </c>
      <c r="G141" s="47" t="str">
        <f t="shared" si="2"/>
        <v>0666479 Instituto Superior Pedagógico Yarinacocha</v>
      </c>
      <c r="H141" s="14" t="s">
        <v>142</v>
      </c>
      <c r="I141" s="14" t="s">
        <v>111</v>
      </c>
    </row>
    <row r="142" spans="1:9" x14ac:dyDescent="0.3">
      <c r="A142" s="9">
        <v>141</v>
      </c>
      <c r="B142" s="9" t="s">
        <v>10903</v>
      </c>
      <c r="C142" s="17" t="s">
        <v>10906</v>
      </c>
      <c r="D142" s="9" t="s">
        <v>7940</v>
      </c>
      <c r="E142" s="15" t="s">
        <v>11054</v>
      </c>
      <c r="F142" s="48" t="s">
        <v>1080</v>
      </c>
      <c r="G142" s="47" t="str">
        <f t="shared" si="2"/>
        <v>0676312 Instituto Superior Pedagógico Publico De Lamas</v>
      </c>
      <c r="H142" s="14" t="s">
        <v>673</v>
      </c>
      <c r="I142" s="14" t="s">
        <v>106</v>
      </c>
    </row>
    <row r="143" spans="1:9" ht="27" x14ac:dyDescent="0.3">
      <c r="A143" s="14">
        <v>142</v>
      </c>
      <c r="B143" s="9" t="s">
        <v>10903</v>
      </c>
      <c r="C143" s="17" t="s">
        <v>10906</v>
      </c>
      <c r="D143" s="9" t="s">
        <v>7843</v>
      </c>
      <c r="E143" s="15" t="s">
        <v>11055</v>
      </c>
      <c r="F143" s="48" t="s">
        <v>989</v>
      </c>
      <c r="G143" s="47" t="str">
        <f t="shared" si="2"/>
        <v>0681627 Instituto Superior Pedagógico Instituto Superior Pedagogico Publico</v>
      </c>
      <c r="H143" s="14" t="s">
        <v>606</v>
      </c>
      <c r="I143" s="14" t="s">
        <v>101</v>
      </c>
    </row>
    <row r="144" spans="1:9" x14ac:dyDescent="0.3">
      <c r="A144" s="14">
        <v>143</v>
      </c>
      <c r="B144" s="9" t="s">
        <v>10903</v>
      </c>
      <c r="C144" s="17" t="s">
        <v>10906</v>
      </c>
      <c r="D144" s="9" t="s">
        <v>7838</v>
      </c>
      <c r="E144" s="15" t="s">
        <v>11056</v>
      </c>
      <c r="F144" s="48" t="s">
        <v>984</v>
      </c>
      <c r="G144" s="47" t="str">
        <f t="shared" si="2"/>
        <v>0686618 Instituto Superior Pedagógico Chimbote</v>
      </c>
      <c r="H144" s="14" t="s">
        <v>602</v>
      </c>
      <c r="I144" s="14" t="s">
        <v>101</v>
      </c>
    </row>
    <row r="145" spans="1:9" x14ac:dyDescent="0.3">
      <c r="A145" s="14">
        <v>144</v>
      </c>
      <c r="B145" s="9" t="s">
        <v>10903</v>
      </c>
      <c r="C145" s="17" t="s">
        <v>10906</v>
      </c>
      <c r="D145" s="9" t="s">
        <v>7884</v>
      </c>
      <c r="E145" s="15" t="s">
        <v>11057</v>
      </c>
      <c r="F145" s="48" t="s">
        <v>1023</v>
      </c>
      <c r="G145" s="47" t="str">
        <f t="shared" si="2"/>
        <v>0688069 Instituto Superior Pedagógico Educacion Fisica</v>
      </c>
      <c r="H145" s="14" t="s">
        <v>122</v>
      </c>
      <c r="I145" s="14" t="s">
        <v>122</v>
      </c>
    </row>
    <row r="146" spans="1:9" ht="27" x14ac:dyDescent="0.3">
      <c r="A146" s="9">
        <v>145</v>
      </c>
      <c r="B146" s="9" t="s">
        <v>10903</v>
      </c>
      <c r="C146" s="17" t="s">
        <v>10906</v>
      </c>
      <c r="D146" s="9" t="s">
        <v>7919</v>
      </c>
      <c r="E146" s="15" t="s">
        <v>11058</v>
      </c>
      <c r="F146" s="48" t="s">
        <v>1058</v>
      </c>
      <c r="G146" s="47" t="str">
        <f t="shared" si="2"/>
        <v>0688341 Instituto Superior Pedagógico Nuestra Señora Del Rosario</v>
      </c>
      <c r="H146" s="14" t="s">
        <v>657</v>
      </c>
      <c r="I146" s="14" t="s">
        <v>127</v>
      </c>
    </row>
    <row r="147" spans="1:9" x14ac:dyDescent="0.3">
      <c r="A147" s="14">
        <v>146</v>
      </c>
      <c r="B147" s="9" t="s">
        <v>10903</v>
      </c>
      <c r="C147" s="17" t="s">
        <v>10906</v>
      </c>
      <c r="D147" s="9" t="s">
        <v>7902</v>
      </c>
      <c r="E147" s="15" t="s">
        <v>11059</v>
      </c>
      <c r="F147" s="48" t="s">
        <v>1041</v>
      </c>
      <c r="G147" s="47" t="str">
        <f t="shared" si="2"/>
        <v>0690388 Instituto Superior Pedagógico David Sanchez Infante</v>
      </c>
      <c r="H147" s="14" t="s">
        <v>646</v>
      </c>
      <c r="I147" s="14" t="s">
        <v>25</v>
      </c>
    </row>
    <row r="148" spans="1:9" x14ac:dyDescent="0.3">
      <c r="A148" s="14">
        <v>147</v>
      </c>
      <c r="B148" s="9" t="s">
        <v>10903</v>
      </c>
      <c r="C148" s="17" t="s">
        <v>10906</v>
      </c>
      <c r="D148" s="9" t="s">
        <v>7831</v>
      </c>
      <c r="E148" s="15" t="s">
        <v>11060</v>
      </c>
      <c r="F148" s="48" t="s">
        <v>979</v>
      </c>
      <c r="G148" s="47" t="str">
        <f t="shared" si="2"/>
        <v>0695452 Instituto Superior Pedagógico Arequipa</v>
      </c>
      <c r="H148" s="14" t="s">
        <v>600</v>
      </c>
      <c r="I148" s="14" t="s">
        <v>29</v>
      </c>
    </row>
    <row r="149" spans="1:9" x14ac:dyDescent="0.3">
      <c r="A149" s="14">
        <v>148</v>
      </c>
      <c r="B149" s="9" t="s">
        <v>10903</v>
      </c>
      <c r="C149" s="17" t="s">
        <v>10906</v>
      </c>
      <c r="D149" s="9" t="s">
        <v>7869</v>
      </c>
      <c r="E149" s="15" t="s">
        <v>11061</v>
      </c>
      <c r="F149" s="48" t="s">
        <v>1011</v>
      </c>
      <c r="G149" s="47" t="str">
        <f t="shared" si="2"/>
        <v>0696385 Instituto Superior Pedagógico San Miguel</v>
      </c>
      <c r="H149" s="14" t="s">
        <v>597</v>
      </c>
      <c r="I149" s="14" t="s">
        <v>61</v>
      </c>
    </row>
    <row r="150" spans="1:9" x14ac:dyDescent="0.3">
      <c r="A150" s="9">
        <v>149</v>
      </c>
      <c r="B150" s="9" t="s">
        <v>10903</v>
      </c>
      <c r="C150" s="17" t="s">
        <v>10906</v>
      </c>
      <c r="D150" s="9" t="s">
        <v>7899</v>
      </c>
      <c r="E150" s="15" t="s">
        <v>11062</v>
      </c>
      <c r="F150" s="48" t="s">
        <v>1038</v>
      </c>
      <c r="G150" s="47" t="str">
        <f t="shared" si="2"/>
        <v>0697235 Instituto Superior Pedagógico Teodoro Peñaloza</v>
      </c>
      <c r="H150" s="14" t="s">
        <v>644</v>
      </c>
      <c r="I150" s="14" t="s">
        <v>41</v>
      </c>
    </row>
    <row r="151" spans="1:9" x14ac:dyDescent="0.3">
      <c r="A151" s="14">
        <v>150</v>
      </c>
      <c r="B151" s="9" t="s">
        <v>10903</v>
      </c>
      <c r="C151" s="17" t="s">
        <v>10906</v>
      </c>
      <c r="D151" s="9" t="s">
        <v>7917</v>
      </c>
      <c r="E151" s="15" t="s">
        <v>11063</v>
      </c>
      <c r="F151" s="48" t="s">
        <v>1056</v>
      </c>
      <c r="G151" s="47" t="str">
        <f t="shared" si="2"/>
        <v>0702902 Instituto Superior Pedagógico Loreto</v>
      </c>
      <c r="H151" s="14" t="s">
        <v>48</v>
      </c>
      <c r="I151" s="14" t="s">
        <v>49</v>
      </c>
    </row>
    <row r="152" spans="1:9" ht="27" x14ac:dyDescent="0.3">
      <c r="A152" s="14">
        <v>151</v>
      </c>
      <c r="B152" s="9" t="s">
        <v>10903</v>
      </c>
      <c r="C152" s="17" t="s">
        <v>10906</v>
      </c>
      <c r="D152" s="9" t="s">
        <v>7835</v>
      </c>
      <c r="E152" s="15" t="s">
        <v>11064</v>
      </c>
      <c r="F152" s="48" t="s">
        <v>981</v>
      </c>
      <c r="G152" s="47" t="str">
        <f t="shared" si="2"/>
        <v>0708164 Instituto Superior Pedagógico Cesar Abraham Vallejo Mendoza</v>
      </c>
      <c r="H152" s="14" t="s">
        <v>174</v>
      </c>
      <c r="I152" s="14" t="s">
        <v>132</v>
      </c>
    </row>
    <row r="153" spans="1:9" x14ac:dyDescent="0.3">
      <c r="A153" s="14">
        <v>152</v>
      </c>
      <c r="B153" s="9" t="s">
        <v>10903</v>
      </c>
      <c r="C153" s="17" t="s">
        <v>10906</v>
      </c>
      <c r="D153" s="9" t="s">
        <v>7889</v>
      </c>
      <c r="E153" s="15" t="s">
        <v>11065</v>
      </c>
      <c r="F153" s="48" t="s">
        <v>1028</v>
      </c>
      <c r="G153" s="47" t="str">
        <f t="shared" si="2"/>
        <v>0713099 Instituto Superior Pedagógico Juana Moreno</v>
      </c>
      <c r="H153" s="14" t="s">
        <v>638</v>
      </c>
      <c r="I153" s="14" t="s">
        <v>68</v>
      </c>
    </row>
    <row r="154" spans="1:9" x14ac:dyDescent="0.3">
      <c r="A154" s="9">
        <v>153</v>
      </c>
      <c r="B154" s="9" t="s">
        <v>10903</v>
      </c>
      <c r="C154" s="17" t="s">
        <v>10906</v>
      </c>
      <c r="D154" s="9" t="s">
        <v>7862</v>
      </c>
      <c r="E154" s="15" t="s">
        <v>11066</v>
      </c>
      <c r="F154" s="48" t="s">
        <v>1005</v>
      </c>
      <c r="G154" s="47" t="str">
        <f t="shared" si="2"/>
        <v>0714725 Instituto Superior Pedagógico Público Bambamarca</v>
      </c>
      <c r="H154" s="14" t="s">
        <v>564</v>
      </c>
      <c r="I154" s="14" t="s">
        <v>61</v>
      </c>
    </row>
    <row r="155" spans="1:9" x14ac:dyDescent="0.3">
      <c r="A155" s="14">
        <v>154</v>
      </c>
      <c r="B155" s="9" t="s">
        <v>10903</v>
      </c>
      <c r="C155" s="17" t="s">
        <v>10906</v>
      </c>
      <c r="D155" s="9" t="s">
        <v>7853</v>
      </c>
      <c r="E155" s="15" t="s">
        <v>11067</v>
      </c>
      <c r="F155" s="48" t="s">
        <v>997</v>
      </c>
      <c r="G155" s="47" t="str">
        <f t="shared" si="2"/>
        <v>0721951 Instituto Superior Pedagógico Publico Cangallo</v>
      </c>
      <c r="H155" s="14" t="s">
        <v>614</v>
      </c>
      <c r="I155" s="14" t="s">
        <v>17</v>
      </c>
    </row>
    <row r="156" spans="1:9" x14ac:dyDescent="0.3">
      <c r="A156" s="14">
        <v>155</v>
      </c>
      <c r="B156" s="9" t="s">
        <v>10903</v>
      </c>
      <c r="C156" s="17" t="s">
        <v>10906</v>
      </c>
      <c r="D156" s="9" t="s">
        <v>7911</v>
      </c>
      <c r="E156" s="15" t="s">
        <v>11068</v>
      </c>
      <c r="F156" s="48" t="s">
        <v>1050</v>
      </c>
      <c r="G156" s="47" t="str">
        <f t="shared" si="2"/>
        <v>0732370 Instituto Superior Pedagógico Manuel Gonzales Prada</v>
      </c>
      <c r="H156" s="14" t="s">
        <v>584</v>
      </c>
      <c r="I156" s="14" t="s">
        <v>13</v>
      </c>
    </row>
    <row r="157" spans="1:9" x14ac:dyDescent="0.3">
      <c r="A157" s="14">
        <v>156</v>
      </c>
      <c r="B157" s="9" t="s">
        <v>10903</v>
      </c>
      <c r="C157" s="17" t="s">
        <v>10906</v>
      </c>
      <c r="D157" s="9" t="s">
        <v>7888</v>
      </c>
      <c r="E157" s="15" t="s">
        <v>11069</v>
      </c>
      <c r="F157" s="48" t="s">
        <v>1027</v>
      </c>
      <c r="G157" s="47" t="str">
        <f t="shared" si="2"/>
        <v>0751800 Instituto Superior Pedagógico Jose Crespo Y Castllo</v>
      </c>
      <c r="H157" s="14" t="s">
        <v>637</v>
      </c>
      <c r="I157" s="14" t="s">
        <v>68</v>
      </c>
    </row>
    <row r="158" spans="1:9" x14ac:dyDescent="0.3">
      <c r="A158" s="9">
        <v>157</v>
      </c>
      <c r="B158" s="9" t="s">
        <v>10903</v>
      </c>
      <c r="C158" s="17" t="s">
        <v>10906</v>
      </c>
      <c r="D158" s="9" t="s">
        <v>7870</v>
      </c>
      <c r="E158" s="15" t="s">
        <v>11070</v>
      </c>
      <c r="F158" s="48" t="s">
        <v>1012</v>
      </c>
      <c r="G158" s="47" t="str">
        <f t="shared" si="2"/>
        <v>0759217 Instituto Superior Pedagógico Santa Cruz</v>
      </c>
      <c r="H158" s="14" t="s">
        <v>625</v>
      </c>
      <c r="I158" s="14" t="s">
        <v>61</v>
      </c>
    </row>
    <row r="159" spans="1:9" x14ac:dyDescent="0.3">
      <c r="A159" s="14">
        <v>158</v>
      </c>
      <c r="B159" s="9" t="s">
        <v>10903</v>
      </c>
      <c r="C159" s="17" t="s">
        <v>10906</v>
      </c>
      <c r="D159" s="9" t="s">
        <v>7874</v>
      </c>
      <c r="E159" s="15" t="s">
        <v>11071</v>
      </c>
      <c r="F159" s="48" t="s">
        <v>1016</v>
      </c>
      <c r="G159" s="47" t="str">
        <f t="shared" si="2"/>
        <v>0783399 Instituto Superior Pedagógico Gregoria Santos</v>
      </c>
      <c r="H159" s="14" t="s">
        <v>570</v>
      </c>
      <c r="I159" s="14" t="s">
        <v>21</v>
      </c>
    </row>
    <row r="160" spans="1:9" x14ac:dyDescent="0.3">
      <c r="A160" s="14">
        <v>159</v>
      </c>
      <c r="B160" s="9" t="s">
        <v>10903</v>
      </c>
      <c r="C160" s="17" t="s">
        <v>10906</v>
      </c>
      <c r="D160" s="9" t="s">
        <v>7900</v>
      </c>
      <c r="E160" s="15" t="s">
        <v>11072</v>
      </c>
      <c r="F160" s="48" t="s">
        <v>1039</v>
      </c>
      <c r="G160" s="47" t="str">
        <f t="shared" si="2"/>
        <v>0811489 Instituto Superior Pedagógico Cachicadan</v>
      </c>
      <c r="H160" s="14" t="s">
        <v>645</v>
      </c>
      <c r="I160" s="14" t="s">
        <v>25</v>
      </c>
    </row>
    <row r="161" spans="1:9" x14ac:dyDescent="0.3">
      <c r="A161" s="14">
        <v>160</v>
      </c>
      <c r="B161" s="9" t="s">
        <v>10903</v>
      </c>
      <c r="C161" s="17" t="s">
        <v>10906</v>
      </c>
      <c r="D161" s="9" t="s">
        <v>7868</v>
      </c>
      <c r="E161" s="15" t="s">
        <v>11073</v>
      </c>
      <c r="F161" s="48" t="s">
        <v>960</v>
      </c>
      <c r="G161" s="47" t="str">
        <f t="shared" si="2"/>
        <v>0815084 Instituto Superior Pedagógico San Marcos</v>
      </c>
      <c r="H161" s="14" t="s">
        <v>624</v>
      </c>
      <c r="I161" s="14" t="s">
        <v>61</v>
      </c>
    </row>
    <row r="162" spans="1:9" x14ac:dyDescent="0.3">
      <c r="A162" s="9">
        <v>161</v>
      </c>
      <c r="B162" s="9" t="s">
        <v>10903</v>
      </c>
      <c r="C162" s="17" t="s">
        <v>10906</v>
      </c>
      <c r="D162" s="9" t="s">
        <v>7832</v>
      </c>
      <c r="E162" s="15" t="s">
        <v>11074</v>
      </c>
      <c r="F162" s="48" t="s">
        <v>980</v>
      </c>
      <c r="G162" s="47" t="str">
        <f t="shared" si="2"/>
        <v>0891770 Instituto Superior Pedagógico La Inmaculada</v>
      </c>
      <c r="H162" s="14" t="s">
        <v>601</v>
      </c>
      <c r="I162" s="14" t="s">
        <v>29</v>
      </c>
    </row>
    <row r="163" spans="1:9" ht="27" x14ac:dyDescent="0.3">
      <c r="A163" s="14">
        <v>162</v>
      </c>
      <c r="B163" s="9" t="s">
        <v>10903</v>
      </c>
      <c r="C163" s="17" t="s">
        <v>10906</v>
      </c>
      <c r="D163" s="9" t="s">
        <v>7851</v>
      </c>
      <c r="E163" s="15" t="s">
        <v>11075</v>
      </c>
      <c r="F163" s="48" t="s">
        <v>995</v>
      </c>
      <c r="G163" s="47" t="str">
        <f t="shared" si="2"/>
        <v>0891952 Instituto Superior Pedagógico Honorio Delgado Espinoza</v>
      </c>
      <c r="H163" s="14" t="s">
        <v>600</v>
      </c>
      <c r="I163" s="14" t="s">
        <v>29</v>
      </c>
    </row>
    <row r="164" spans="1:9" x14ac:dyDescent="0.3">
      <c r="A164" s="14">
        <v>163</v>
      </c>
      <c r="B164" s="9" t="s">
        <v>10903</v>
      </c>
      <c r="C164" s="17" t="s">
        <v>10906</v>
      </c>
      <c r="D164" s="9" t="s">
        <v>7895</v>
      </c>
      <c r="E164" s="15" t="s">
        <v>11076</v>
      </c>
      <c r="F164" s="48" t="s">
        <v>1034</v>
      </c>
      <c r="G164" s="47" t="str">
        <f t="shared" si="2"/>
        <v>0921015 Instituto Superior Pedagógico Acolla</v>
      </c>
      <c r="H164" s="14" t="s">
        <v>642</v>
      </c>
      <c r="I164" s="14" t="s">
        <v>41</v>
      </c>
    </row>
    <row r="165" spans="1:9" x14ac:dyDescent="0.3">
      <c r="A165" s="14">
        <v>164</v>
      </c>
      <c r="B165" s="9" t="s">
        <v>10903</v>
      </c>
      <c r="C165" s="17" t="s">
        <v>10906</v>
      </c>
      <c r="D165" s="9" t="s">
        <v>7866</v>
      </c>
      <c r="E165" s="15" t="s">
        <v>11077</v>
      </c>
      <c r="F165" s="48" t="s">
        <v>1009</v>
      </c>
      <c r="G165" s="47" t="str">
        <f t="shared" si="2"/>
        <v>0926733 Instituto Superior Pedagógico Pucara</v>
      </c>
      <c r="H165" s="14" t="s">
        <v>622</v>
      </c>
      <c r="I165" s="14" t="s">
        <v>61</v>
      </c>
    </row>
    <row r="166" spans="1:9" x14ac:dyDescent="0.3">
      <c r="A166" s="9">
        <v>165</v>
      </c>
      <c r="B166" s="9" t="s">
        <v>10903</v>
      </c>
      <c r="C166" s="17" t="s">
        <v>10906</v>
      </c>
      <c r="D166" s="9" t="s">
        <v>7836</v>
      </c>
      <c r="E166" s="15" t="s">
        <v>11078</v>
      </c>
      <c r="F166" s="48" t="s">
        <v>982</v>
      </c>
      <c r="G166" s="47" t="str">
        <f t="shared" si="2"/>
        <v>0926840 Instituto Superior Pedagógico Jose Santos Chocano</v>
      </c>
      <c r="H166" s="14" t="s">
        <v>382</v>
      </c>
      <c r="I166" s="14" t="s">
        <v>132</v>
      </c>
    </row>
    <row r="167" spans="1:9" x14ac:dyDescent="0.3">
      <c r="A167" s="14">
        <v>166</v>
      </c>
      <c r="B167" s="9" t="s">
        <v>10903</v>
      </c>
      <c r="C167" s="17" t="s">
        <v>10906</v>
      </c>
      <c r="D167" s="9" t="s">
        <v>7867</v>
      </c>
      <c r="E167" s="15" t="s">
        <v>11079</v>
      </c>
      <c r="F167" s="48" t="s">
        <v>1010</v>
      </c>
      <c r="G167" s="47" t="str">
        <f t="shared" si="2"/>
        <v>0926865 Instituto Superior Pedagógico Rafael Hoyos Rubio</v>
      </c>
      <c r="H167" s="14" t="s">
        <v>623</v>
      </c>
      <c r="I167" s="14" t="s">
        <v>61</v>
      </c>
    </row>
    <row r="168" spans="1:9" x14ac:dyDescent="0.3">
      <c r="A168" s="14">
        <v>167</v>
      </c>
      <c r="B168" s="9" t="s">
        <v>10903</v>
      </c>
      <c r="C168" s="17" t="s">
        <v>10906</v>
      </c>
      <c r="D168" s="9" t="s">
        <v>7849</v>
      </c>
      <c r="E168" s="15" t="s">
        <v>11080</v>
      </c>
      <c r="F168" s="48" t="s">
        <v>993</v>
      </c>
      <c r="G168" s="47" t="str">
        <f t="shared" si="2"/>
        <v>0930057 Instituto Superior Pedagógico Jose Maria Arguedas</v>
      </c>
      <c r="H168" s="14" t="s">
        <v>612</v>
      </c>
      <c r="I168" s="14" t="s">
        <v>137</v>
      </c>
    </row>
    <row r="169" spans="1:9" x14ac:dyDescent="0.3">
      <c r="A169" s="14">
        <v>168</v>
      </c>
      <c r="B169" s="9" t="s">
        <v>10903</v>
      </c>
      <c r="C169" s="17" t="s">
        <v>10906</v>
      </c>
      <c r="D169" s="9" t="s">
        <v>7883</v>
      </c>
      <c r="E169" s="15" t="s">
        <v>11081</v>
      </c>
      <c r="F169" s="48" t="s">
        <v>915</v>
      </c>
      <c r="G169" s="47" t="str">
        <f t="shared" si="2"/>
        <v>0931014 Instituto Superior Pedagógico Virgen Del Carmen</v>
      </c>
      <c r="H169" s="14" t="s">
        <v>634</v>
      </c>
      <c r="I169" s="14" t="s">
        <v>21</v>
      </c>
    </row>
    <row r="170" spans="1:9" x14ac:dyDescent="0.3">
      <c r="A170" s="9">
        <v>169</v>
      </c>
      <c r="B170" s="9" t="s">
        <v>10903</v>
      </c>
      <c r="C170" s="17" t="s">
        <v>10906</v>
      </c>
      <c r="D170" s="9" t="s">
        <v>7847</v>
      </c>
      <c r="E170" s="15" t="s">
        <v>11082</v>
      </c>
      <c r="F170" s="48" t="s">
        <v>947</v>
      </c>
      <c r="G170" s="47" t="str">
        <f t="shared" si="2"/>
        <v>0932368 Instituto Superior Pedagógico Jose Carlos Mariategui</v>
      </c>
      <c r="H170" s="14" t="s">
        <v>610</v>
      </c>
      <c r="I170" s="14" t="s">
        <v>137</v>
      </c>
    </row>
    <row r="171" spans="1:9" x14ac:dyDescent="0.3">
      <c r="A171" s="14">
        <v>170</v>
      </c>
      <c r="B171" s="9" t="s">
        <v>10903</v>
      </c>
      <c r="C171" s="17" t="s">
        <v>10906</v>
      </c>
      <c r="D171" s="9" t="s">
        <v>7845</v>
      </c>
      <c r="E171" s="15" t="s">
        <v>11083</v>
      </c>
      <c r="F171" s="48" t="s">
        <v>991</v>
      </c>
      <c r="G171" s="47" t="str">
        <f t="shared" si="2"/>
        <v>0932392 Instituto Superior Pedagógico Coyllurqui</v>
      </c>
      <c r="H171" s="14" t="s">
        <v>608</v>
      </c>
      <c r="I171" s="14" t="s">
        <v>137</v>
      </c>
    </row>
    <row r="172" spans="1:9" x14ac:dyDescent="0.3">
      <c r="A172" s="14">
        <v>171</v>
      </c>
      <c r="B172" s="9" t="s">
        <v>10903</v>
      </c>
      <c r="C172" s="17" t="s">
        <v>10906</v>
      </c>
      <c r="D172" s="9" t="s">
        <v>7873</v>
      </c>
      <c r="E172" s="15" t="s">
        <v>11084</v>
      </c>
      <c r="F172" s="48" t="s">
        <v>1015</v>
      </c>
      <c r="G172" s="47" t="str">
        <f t="shared" si="2"/>
        <v>0932475 Instituto Superior Pedagógico Acomayo</v>
      </c>
      <c r="H172" s="14" t="s">
        <v>627</v>
      </c>
      <c r="I172" s="14" t="s">
        <v>21</v>
      </c>
    </row>
    <row r="173" spans="1:9" x14ac:dyDescent="0.3">
      <c r="A173" s="14">
        <v>172</v>
      </c>
      <c r="B173" s="9" t="s">
        <v>10903</v>
      </c>
      <c r="C173" s="17" t="s">
        <v>10906</v>
      </c>
      <c r="D173" s="9" t="s">
        <v>7880</v>
      </c>
      <c r="E173" s="15" t="s">
        <v>11085</v>
      </c>
      <c r="F173" s="48" t="s">
        <v>1020</v>
      </c>
      <c r="G173" s="47" t="str">
        <f t="shared" si="2"/>
        <v>0932665 Instituto Superior Pedagógico Santo Tomas</v>
      </c>
      <c r="H173" s="14" t="s">
        <v>631</v>
      </c>
      <c r="I173" s="14" t="s">
        <v>21</v>
      </c>
    </row>
    <row r="174" spans="1:9" x14ac:dyDescent="0.3">
      <c r="A174" s="9">
        <v>173</v>
      </c>
      <c r="B174" s="9" t="s">
        <v>10903</v>
      </c>
      <c r="C174" s="17" t="s">
        <v>10906</v>
      </c>
      <c r="D174" s="9" t="s">
        <v>7878</v>
      </c>
      <c r="E174" s="15" t="s">
        <v>11086</v>
      </c>
      <c r="F174" s="48" t="s">
        <v>1019</v>
      </c>
      <c r="G174" s="47" t="str">
        <f t="shared" si="2"/>
        <v>0933218 Instituto Superior Pedagógico Quillabamba</v>
      </c>
      <c r="H174" s="14" t="s">
        <v>571</v>
      </c>
      <c r="I174" s="14" t="s">
        <v>21</v>
      </c>
    </row>
    <row r="175" spans="1:9" ht="27" x14ac:dyDescent="0.3">
      <c r="A175" s="14">
        <v>174</v>
      </c>
      <c r="B175" s="9" t="s">
        <v>10903</v>
      </c>
      <c r="C175" s="17" t="s">
        <v>10906</v>
      </c>
      <c r="D175" s="9" t="s">
        <v>7875</v>
      </c>
      <c r="E175" s="15" t="s">
        <v>11087</v>
      </c>
      <c r="F175" s="48" t="s">
        <v>1017</v>
      </c>
      <c r="G175" s="47" t="str">
        <f t="shared" si="2"/>
        <v>0933788 Instituto Superior Pedagógico Horacio Zeballos Gamez</v>
      </c>
      <c r="H175" s="14" t="s">
        <v>628</v>
      </c>
      <c r="I175" s="14" t="s">
        <v>21</v>
      </c>
    </row>
    <row r="176" spans="1:9" ht="27" x14ac:dyDescent="0.3">
      <c r="A176" s="14">
        <v>175</v>
      </c>
      <c r="B176" s="9" t="s">
        <v>10903</v>
      </c>
      <c r="C176" s="17" t="s">
        <v>10906</v>
      </c>
      <c r="D176" s="9" t="s">
        <v>7897</v>
      </c>
      <c r="E176" s="15" t="s">
        <v>11088</v>
      </c>
      <c r="F176" s="48" t="s">
        <v>1036</v>
      </c>
      <c r="G176" s="47" t="str">
        <f t="shared" si="2"/>
        <v>0936856 Instituto Superior Pedagógico Humberto Yauri Martinez</v>
      </c>
      <c r="H176" s="14" t="s">
        <v>555</v>
      </c>
      <c r="I176" s="14" t="s">
        <v>41</v>
      </c>
    </row>
    <row r="177" spans="1:9" x14ac:dyDescent="0.3">
      <c r="A177" s="14">
        <v>176</v>
      </c>
      <c r="B177" s="9" t="s">
        <v>10903</v>
      </c>
      <c r="C177" s="17" t="s">
        <v>10906</v>
      </c>
      <c r="D177" s="9" t="s">
        <v>7840</v>
      </c>
      <c r="E177" s="15" t="s">
        <v>11089</v>
      </c>
      <c r="F177" s="48" t="s">
        <v>986</v>
      </c>
      <c r="G177" s="47" t="str">
        <f t="shared" si="2"/>
        <v>1000694 Instituto Superior Pedagógico Del Santa</v>
      </c>
      <c r="H177" s="14" t="s">
        <v>602</v>
      </c>
      <c r="I177" s="14" t="s">
        <v>101</v>
      </c>
    </row>
    <row r="178" spans="1:9" ht="27" x14ac:dyDescent="0.3">
      <c r="A178" s="9">
        <v>177</v>
      </c>
      <c r="B178" s="9" t="s">
        <v>10903</v>
      </c>
      <c r="C178" s="17" t="s">
        <v>10906</v>
      </c>
      <c r="D178" s="9" t="s">
        <v>7925</v>
      </c>
      <c r="E178" s="15" t="s">
        <v>11090</v>
      </c>
      <c r="F178" s="48" t="s">
        <v>1064</v>
      </c>
      <c r="G178" s="47" t="str">
        <f t="shared" si="2"/>
        <v>1016328 Instituto Superior Pedagógico Jose Eulogio Garrido Espinoza</v>
      </c>
      <c r="H178" s="14" t="s">
        <v>661</v>
      </c>
      <c r="I178" s="14" t="s">
        <v>57</v>
      </c>
    </row>
    <row r="179" spans="1:9" x14ac:dyDescent="0.3">
      <c r="A179" s="14">
        <v>178</v>
      </c>
      <c r="B179" s="9" t="s">
        <v>10903</v>
      </c>
      <c r="C179" s="17" t="s">
        <v>10906</v>
      </c>
      <c r="D179" s="9" t="s">
        <v>7931</v>
      </c>
      <c r="E179" s="15" t="s">
        <v>11091</v>
      </c>
      <c r="F179" s="48" t="s">
        <v>1070</v>
      </c>
      <c r="G179" s="47" t="str">
        <f t="shared" si="2"/>
        <v>1025683 Instituto Superior Pedagógico Huancane</v>
      </c>
      <c r="H179" s="14" t="s">
        <v>666</v>
      </c>
      <c r="I179" s="14" t="s">
        <v>53</v>
      </c>
    </row>
    <row r="180" spans="1:9" x14ac:dyDescent="0.3">
      <c r="A180" s="14">
        <v>179</v>
      </c>
      <c r="B180" s="9" t="s">
        <v>10903</v>
      </c>
      <c r="C180" s="17" t="s">
        <v>10906</v>
      </c>
      <c r="D180" s="9" t="s">
        <v>7933</v>
      </c>
      <c r="E180" s="15" t="s">
        <v>11092</v>
      </c>
      <c r="F180" s="48" t="s">
        <v>1072</v>
      </c>
      <c r="G180" s="47" t="str">
        <f t="shared" si="2"/>
        <v>1027754 Instituto Superior Pedagógico Juli</v>
      </c>
      <c r="H180" s="14" t="s">
        <v>667</v>
      </c>
      <c r="I180" s="14" t="s">
        <v>53</v>
      </c>
    </row>
    <row r="181" spans="1:9" x14ac:dyDescent="0.3">
      <c r="A181" s="14">
        <v>180</v>
      </c>
      <c r="B181" s="9" t="s">
        <v>10903</v>
      </c>
      <c r="C181" s="17" t="s">
        <v>10906</v>
      </c>
      <c r="D181" s="9" t="s">
        <v>7935</v>
      </c>
      <c r="E181" s="15" t="s">
        <v>11093</v>
      </c>
      <c r="F181" s="48" t="s">
        <v>1074</v>
      </c>
      <c r="G181" s="47" t="str">
        <f t="shared" si="2"/>
        <v>1028554 Instituto Superior Pedagógico Nuñoa</v>
      </c>
      <c r="H181" s="14" t="s">
        <v>668</v>
      </c>
      <c r="I181" s="14" t="s">
        <v>53</v>
      </c>
    </row>
    <row r="182" spans="1:9" x14ac:dyDescent="0.3">
      <c r="A182" s="9">
        <v>181</v>
      </c>
      <c r="B182" s="9" t="s">
        <v>10903</v>
      </c>
      <c r="C182" s="17" t="s">
        <v>10906</v>
      </c>
      <c r="D182" s="9" t="s">
        <v>7932</v>
      </c>
      <c r="E182" s="15" t="s">
        <v>11094</v>
      </c>
      <c r="F182" s="48" t="s">
        <v>1071</v>
      </c>
      <c r="G182" s="47" t="str">
        <f t="shared" si="2"/>
        <v>1029123 Instituto Superior Pedagógico Jose Antonio Encinas</v>
      </c>
      <c r="H182" s="14" t="s">
        <v>53</v>
      </c>
      <c r="I182" s="14" t="s">
        <v>53</v>
      </c>
    </row>
    <row r="183" spans="1:9" x14ac:dyDescent="0.3">
      <c r="A183" s="14">
        <v>182</v>
      </c>
      <c r="B183" s="9" t="s">
        <v>10903</v>
      </c>
      <c r="C183" s="17" t="s">
        <v>10906</v>
      </c>
      <c r="D183" s="9" t="s">
        <v>7886</v>
      </c>
      <c r="E183" s="15" t="s">
        <v>11095</v>
      </c>
      <c r="F183" s="48" t="s">
        <v>1025</v>
      </c>
      <c r="G183" s="47" t="str">
        <f t="shared" si="2"/>
        <v>1059245 Instituto Superior Pedagógico San Juan Bautista</v>
      </c>
      <c r="H183" s="14" t="s">
        <v>635</v>
      </c>
      <c r="I183" s="14" t="s">
        <v>122</v>
      </c>
    </row>
    <row r="184" spans="1:9" x14ac:dyDescent="0.3">
      <c r="A184" s="14">
        <v>183</v>
      </c>
      <c r="B184" s="9" t="s">
        <v>10903</v>
      </c>
      <c r="C184" s="17" t="s">
        <v>10906</v>
      </c>
      <c r="D184" s="9" t="s">
        <v>7877</v>
      </c>
      <c r="E184" s="15" t="s">
        <v>11096</v>
      </c>
      <c r="F184" s="48" t="s">
        <v>1018</v>
      </c>
      <c r="G184" s="47" t="str">
        <f t="shared" si="2"/>
        <v>1061498 Instituto Superior Pedagógico Pomacanchi</v>
      </c>
      <c r="H184" s="14" t="s">
        <v>630</v>
      </c>
      <c r="I184" s="14" t="s">
        <v>21</v>
      </c>
    </row>
    <row r="185" spans="1:9" x14ac:dyDescent="0.3">
      <c r="A185" s="14">
        <v>184</v>
      </c>
      <c r="B185" s="9" t="s">
        <v>10903</v>
      </c>
      <c r="C185" s="17" t="s">
        <v>10906</v>
      </c>
      <c r="D185" s="9" t="s">
        <v>7913</v>
      </c>
      <c r="E185" s="15" t="s">
        <v>11097</v>
      </c>
      <c r="F185" s="48" t="s">
        <v>1052</v>
      </c>
      <c r="G185" s="47" t="str">
        <f t="shared" si="2"/>
        <v>1065374 Instituto Superior Pedagógico San Josemaria Escriva</v>
      </c>
      <c r="H185" s="14" t="s">
        <v>559</v>
      </c>
      <c r="I185" s="14" t="s">
        <v>13</v>
      </c>
    </row>
    <row r="186" spans="1:9" x14ac:dyDescent="0.3">
      <c r="A186" s="9">
        <v>185</v>
      </c>
      <c r="B186" s="9" t="s">
        <v>10903</v>
      </c>
      <c r="C186" s="17" t="s">
        <v>10906</v>
      </c>
      <c r="D186" s="9" t="s">
        <v>7910</v>
      </c>
      <c r="E186" s="15" t="s">
        <v>11098</v>
      </c>
      <c r="F186" s="48" t="s">
        <v>1049</v>
      </c>
      <c r="G186" s="47" t="str">
        <f t="shared" si="2"/>
        <v>1065416 Instituto Superior Pedagógico Emilia Barcia Boniffatti</v>
      </c>
      <c r="H186" s="14" t="s">
        <v>13</v>
      </c>
      <c r="I186" s="14" t="s">
        <v>13</v>
      </c>
    </row>
    <row r="187" spans="1:9" x14ac:dyDescent="0.3">
      <c r="A187" s="14">
        <v>186</v>
      </c>
      <c r="B187" s="9" t="s">
        <v>10903</v>
      </c>
      <c r="C187" s="17" t="s">
        <v>10906</v>
      </c>
      <c r="D187" s="9" t="s">
        <v>7937</v>
      </c>
      <c r="E187" s="15" t="s">
        <v>11099</v>
      </c>
      <c r="F187" s="48" t="s">
        <v>1076</v>
      </c>
      <c r="G187" s="47" t="str">
        <f t="shared" si="2"/>
        <v>1078880 Instituto Superior Pedagógico De Uchiza</v>
      </c>
      <c r="H187" s="14" t="s">
        <v>669</v>
      </c>
      <c r="I187" s="14" t="s">
        <v>106</v>
      </c>
    </row>
    <row r="188" spans="1:9" ht="27" x14ac:dyDescent="0.3">
      <c r="A188" s="14">
        <v>187</v>
      </c>
      <c r="B188" s="9" t="s">
        <v>10903</v>
      </c>
      <c r="C188" s="17" t="s">
        <v>10906</v>
      </c>
      <c r="D188" s="9" t="s">
        <v>7891</v>
      </c>
      <c r="E188" s="15" t="s">
        <v>11100</v>
      </c>
      <c r="F188" s="48" t="s">
        <v>1030</v>
      </c>
      <c r="G188" s="47" t="str">
        <f t="shared" si="2"/>
        <v>1093152 Instituto Superior Pedagógico Agustin Bocanegra Y Prada</v>
      </c>
      <c r="H188" s="14" t="s">
        <v>640</v>
      </c>
      <c r="I188" s="14" t="s">
        <v>36</v>
      </c>
    </row>
    <row r="189" spans="1:9" x14ac:dyDescent="0.3">
      <c r="A189" s="14">
        <v>188</v>
      </c>
      <c r="B189" s="9" t="s">
        <v>10903</v>
      </c>
      <c r="C189" s="17" t="s">
        <v>10906</v>
      </c>
      <c r="D189" s="9" t="s">
        <v>7939</v>
      </c>
      <c r="E189" s="15" t="s">
        <v>11101</v>
      </c>
      <c r="F189" s="48" t="s">
        <v>1079</v>
      </c>
      <c r="G189" s="47" t="str">
        <f t="shared" si="2"/>
        <v>1096924 Instituto Superior Pedagógico De Picota</v>
      </c>
      <c r="H189" s="14" t="s">
        <v>672</v>
      </c>
      <c r="I189" s="14" t="s">
        <v>106</v>
      </c>
    </row>
    <row r="190" spans="1:9" x14ac:dyDescent="0.3">
      <c r="A190" s="9">
        <v>189</v>
      </c>
      <c r="B190" s="9" t="s">
        <v>10903</v>
      </c>
      <c r="C190" s="17" t="s">
        <v>10906</v>
      </c>
      <c r="D190" s="9" t="s">
        <v>7871</v>
      </c>
      <c r="E190" s="15" t="s">
        <v>11102</v>
      </c>
      <c r="F190" s="48" t="s">
        <v>1013</v>
      </c>
      <c r="G190" s="47" t="str">
        <f t="shared" si="2"/>
        <v>1109396 Instituto Superior Pedagógico Tembladera</v>
      </c>
      <c r="H190" s="14" t="s">
        <v>626</v>
      </c>
      <c r="I190" s="14" t="s">
        <v>61</v>
      </c>
    </row>
    <row r="191" spans="1:9" ht="27" x14ac:dyDescent="0.3">
      <c r="A191" s="14">
        <v>190</v>
      </c>
      <c r="B191" s="9" t="s">
        <v>10903</v>
      </c>
      <c r="C191" s="17" t="s">
        <v>10906</v>
      </c>
      <c r="D191" s="9" t="s">
        <v>7864</v>
      </c>
      <c r="E191" s="15" t="s">
        <v>11103</v>
      </c>
      <c r="F191" s="48" t="s">
        <v>1007</v>
      </c>
      <c r="G191" s="47" t="str">
        <f t="shared" si="2"/>
        <v>1113182 Instituto Superior Pedagógico Nuestra Señora De Las Mercedes</v>
      </c>
      <c r="H191" s="14" t="s">
        <v>620</v>
      </c>
      <c r="I191" s="14" t="s">
        <v>61</v>
      </c>
    </row>
    <row r="192" spans="1:9" x14ac:dyDescent="0.3">
      <c r="A192" s="14">
        <v>191</v>
      </c>
      <c r="B192" s="9" t="s">
        <v>10903</v>
      </c>
      <c r="C192" s="17" t="s">
        <v>10906</v>
      </c>
      <c r="D192" s="9" t="s">
        <v>7912</v>
      </c>
      <c r="E192" s="15" t="s">
        <v>11104</v>
      </c>
      <c r="F192" s="48" t="s">
        <v>1051</v>
      </c>
      <c r="G192" s="47" t="str">
        <f t="shared" si="2"/>
        <v>1124072 Instituto Superior Pedagógico Monterrico</v>
      </c>
      <c r="H192" s="14" t="s">
        <v>653</v>
      </c>
      <c r="I192" s="14" t="s">
        <v>13</v>
      </c>
    </row>
    <row r="193" spans="1:9" ht="27" x14ac:dyDescent="0.3">
      <c r="A193" s="14">
        <v>192</v>
      </c>
      <c r="B193" s="9" t="s">
        <v>10903</v>
      </c>
      <c r="C193" s="17" t="s">
        <v>10906</v>
      </c>
      <c r="D193" s="9" t="s">
        <v>7892</v>
      </c>
      <c r="E193" s="15" t="s">
        <v>11105</v>
      </c>
      <c r="F193" s="48" t="s">
        <v>1031</v>
      </c>
      <c r="G193" s="47" t="str">
        <f t="shared" si="2"/>
        <v>1141795 Instituto Superior Pedagógico Carlos Medrano Vasquez</v>
      </c>
      <c r="H193" s="14" t="s">
        <v>641</v>
      </c>
      <c r="I193" s="14" t="s">
        <v>36</v>
      </c>
    </row>
    <row r="194" spans="1:9" x14ac:dyDescent="0.3">
      <c r="A194" s="9">
        <v>193</v>
      </c>
      <c r="B194" s="9" t="s">
        <v>10903</v>
      </c>
      <c r="C194" s="17" t="s">
        <v>10906</v>
      </c>
      <c r="D194" s="9" t="s">
        <v>7914</v>
      </c>
      <c r="E194" s="15" t="s">
        <v>11106</v>
      </c>
      <c r="F194" s="48" t="s">
        <v>1053</v>
      </c>
      <c r="G194" s="47" t="str">
        <f t="shared" ref="G194:G257" si="3">CONCATENATE(D194," ",F194)</f>
        <v>1150739 Instituto Superior Pedagógico Cayetano Ardanza</v>
      </c>
      <c r="H194" s="14" t="s">
        <v>168</v>
      </c>
      <c r="I194" s="14" t="s">
        <v>49</v>
      </c>
    </row>
    <row r="195" spans="1:9" ht="27" x14ac:dyDescent="0.3">
      <c r="A195" s="14">
        <v>194</v>
      </c>
      <c r="B195" s="9" t="s">
        <v>10903</v>
      </c>
      <c r="C195" s="17" t="s">
        <v>10906</v>
      </c>
      <c r="D195" s="9" t="s">
        <v>7908</v>
      </c>
      <c r="E195" s="15" t="s">
        <v>11107</v>
      </c>
      <c r="F195" s="48" t="s">
        <v>1047</v>
      </c>
      <c r="G195" s="47" t="str">
        <f t="shared" si="3"/>
        <v>1157916 Instituto Superior Pedagógico Monseñor Francisco Gonzales Burga</v>
      </c>
      <c r="H195" s="14" t="s">
        <v>651</v>
      </c>
      <c r="I195" s="14" t="s">
        <v>92</v>
      </c>
    </row>
    <row r="196" spans="1:9" ht="27" x14ac:dyDescent="0.3">
      <c r="A196" s="14">
        <v>195</v>
      </c>
      <c r="B196" s="9" t="s">
        <v>10903</v>
      </c>
      <c r="C196" s="17" t="s">
        <v>10906</v>
      </c>
      <c r="D196" s="9" t="s">
        <v>7922</v>
      </c>
      <c r="E196" s="15" t="s">
        <v>11108</v>
      </c>
      <c r="F196" s="48" t="s">
        <v>1061</v>
      </c>
      <c r="G196" s="47" t="str">
        <f t="shared" si="3"/>
        <v>1160191 Instituto Superior Pedagógico Fray Angel J. Azagra Murillo</v>
      </c>
      <c r="H196" s="14" t="s">
        <v>659</v>
      </c>
      <c r="I196" s="14" t="s">
        <v>76</v>
      </c>
    </row>
    <row r="197" spans="1:9" x14ac:dyDescent="0.3">
      <c r="A197" s="14">
        <v>196</v>
      </c>
      <c r="B197" s="9" t="s">
        <v>10903</v>
      </c>
      <c r="C197" s="17" t="s">
        <v>10906</v>
      </c>
      <c r="D197" s="9" t="s">
        <v>7903</v>
      </c>
      <c r="E197" s="15" t="s">
        <v>11109</v>
      </c>
      <c r="F197" s="48" t="s">
        <v>1042</v>
      </c>
      <c r="G197" s="47" t="str">
        <f t="shared" si="3"/>
        <v>1166057 Instituto Superior Pedagógico Huancaspata</v>
      </c>
      <c r="H197" s="14" t="s">
        <v>647</v>
      </c>
      <c r="I197" s="14" t="s">
        <v>25</v>
      </c>
    </row>
    <row r="198" spans="1:9" x14ac:dyDescent="0.3">
      <c r="A198" s="9">
        <v>197</v>
      </c>
      <c r="B198" s="9" t="s">
        <v>10903</v>
      </c>
      <c r="C198" s="17" t="s">
        <v>10906</v>
      </c>
      <c r="D198" s="9" t="s">
        <v>7926</v>
      </c>
      <c r="E198" s="15" t="s">
        <v>11110</v>
      </c>
      <c r="F198" s="48" t="s">
        <v>1065</v>
      </c>
      <c r="G198" s="47" t="str">
        <f t="shared" si="3"/>
        <v>1180769 Instituto Superior Pedagógico Manuel Vegas Castillo</v>
      </c>
      <c r="H198" s="14" t="s">
        <v>662</v>
      </c>
      <c r="I198" s="14" t="s">
        <v>57</v>
      </c>
    </row>
    <row r="199" spans="1:9" x14ac:dyDescent="0.3">
      <c r="A199" s="14">
        <v>198</v>
      </c>
      <c r="B199" s="9" t="s">
        <v>10903</v>
      </c>
      <c r="C199" s="17" t="s">
        <v>10906</v>
      </c>
      <c r="D199" s="9" t="s">
        <v>7872</v>
      </c>
      <c r="E199" s="15" t="s">
        <v>11111</v>
      </c>
      <c r="F199" s="48" t="s">
        <v>1014</v>
      </c>
      <c r="G199" s="47" t="str">
        <f t="shared" si="3"/>
        <v>1192830 Instituto Superior Pedagógico Maria Madre</v>
      </c>
      <c r="H199" s="14" t="s">
        <v>84</v>
      </c>
      <c r="I199" s="14" t="s">
        <v>84</v>
      </c>
    </row>
    <row r="200" spans="1:9" x14ac:dyDescent="0.3">
      <c r="A200" s="14">
        <v>199</v>
      </c>
      <c r="B200" s="9" t="s">
        <v>10903</v>
      </c>
      <c r="C200" s="17" t="s">
        <v>10906</v>
      </c>
      <c r="D200" s="9" t="s">
        <v>7915</v>
      </c>
      <c r="E200" s="15" t="s">
        <v>11112</v>
      </c>
      <c r="F200" s="48" t="s">
        <v>1054</v>
      </c>
      <c r="G200" s="47" t="str">
        <f t="shared" si="3"/>
        <v>1193259 Instituto Superior Pedagógico Edislao Mera Davila</v>
      </c>
      <c r="H200" s="14" t="s">
        <v>654</v>
      </c>
      <c r="I200" s="14" t="s">
        <v>49</v>
      </c>
    </row>
    <row r="201" spans="1:9" x14ac:dyDescent="0.3">
      <c r="A201" s="14">
        <v>200</v>
      </c>
      <c r="B201" s="9" t="s">
        <v>10903</v>
      </c>
      <c r="C201" s="17" t="s">
        <v>10906</v>
      </c>
      <c r="D201" s="9" t="s">
        <v>7898</v>
      </c>
      <c r="E201" s="15" t="s">
        <v>11113</v>
      </c>
      <c r="F201" s="48" t="s">
        <v>1037</v>
      </c>
      <c r="G201" s="47" t="str">
        <f t="shared" si="3"/>
        <v>1227982 Instituto Superior Pedagógico Pedro Monge Cordova</v>
      </c>
      <c r="H201" s="14" t="s">
        <v>643</v>
      </c>
      <c r="I201" s="14" t="s">
        <v>41</v>
      </c>
    </row>
    <row r="202" spans="1:9" x14ac:dyDescent="0.3">
      <c r="A202" s="9">
        <v>201</v>
      </c>
      <c r="B202" s="9" t="s">
        <v>10903</v>
      </c>
      <c r="C202" s="17" t="s">
        <v>10906</v>
      </c>
      <c r="D202" s="9" t="s">
        <v>7928</v>
      </c>
      <c r="E202" s="15" t="s">
        <v>11114</v>
      </c>
      <c r="F202" s="48" t="s">
        <v>1067</v>
      </c>
      <c r="G202" s="47" t="str">
        <f t="shared" si="3"/>
        <v>1273911 Instituto Superior Pedagógico Ayaviri</v>
      </c>
      <c r="H202" s="14" t="s">
        <v>663</v>
      </c>
      <c r="I202" s="14" t="s">
        <v>53</v>
      </c>
    </row>
    <row r="203" spans="1:9" x14ac:dyDescent="0.3">
      <c r="A203" s="14">
        <v>202</v>
      </c>
      <c r="B203" s="9" t="s">
        <v>10903</v>
      </c>
      <c r="C203" s="17" t="s">
        <v>10906</v>
      </c>
      <c r="D203" s="9" t="s">
        <v>7942</v>
      </c>
      <c r="E203" s="15" t="s">
        <v>11115</v>
      </c>
      <c r="F203" s="48" t="s">
        <v>1071</v>
      </c>
      <c r="G203" s="47" t="str">
        <f t="shared" si="3"/>
        <v>1275759 Instituto Superior Pedagógico Jose Antonio Encinas</v>
      </c>
      <c r="H203" s="14" t="s">
        <v>114</v>
      </c>
      <c r="I203" s="14" t="s">
        <v>114</v>
      </c>
    </row>
    <row r="204" spans="1:9" x14ac:dyDescent="0.3">
      <c r="A204" s="14">
        <v>203</v>
      </c>
      <c r="B204" s="9" t="s">
        <v>10903</v>
      </c>
      <c r="C204" s="17" t="s">
        <v>10906</v>
      </c>
      <c r="D204" s="9" t="s">
        <v>7882</v>
      </c>
      <c r="E204" s="15" t="s">
        <v>11116</v>
      </c>
      <c r="F204" s="48" t="s">
        <v>1022</v>
      </c>
      <c r="G204" s="47" t="str">
        <f t="shared" si="3"/>
        <v>1396217 Instituto Superior Pedagógico Virgen De La Natividad</v>
      </c>
      <c r="H204" s="14" t="s">
        <v>633</v>
      </c>
      <c r="I204" s="14" t="s">
        <v>21</v>
      </c>
    </row>
    <row r="205" spans="1:9" x14ac:dyDescent="0.3">
      <c r="A205" s="14">
        <v>204</v>
      </c>
      <c r="B205" s="9" t="s">
        <v>10903</v>
      </c>
      <c r="C205" s="17" t="s">
        <v>10906</v>
      </c>
      <c r="D205" s="9" t="s">
        <v>7920</v>
      </c>
      <c r="E205" s="15" t="s">
        <v>11117</v>
      </c>
      <c r="F205" s="48" t="s">
        <v>1059</v>
      </c>
      <c r="G205" s="47" t="str">
        <f t="shared" si="3"/>
        <v>1545623 Instituto Superior Pedagógico Alianza Ichuña Belgica</v>
      </c>
      <c r="H205" s="14" t="s">
        <v>658</v>
      </c>
      <c r="I205" s="14" t="s">
        <v>153</v>
      </c>
    </row>
    <row r="206" spans="1:9" ht="27" x14ac:dyDescent="0.3">
      <c r="A206" s="9">
        <v>205</v>
      </c>
      <c r="B206" s="9" t="s">
        <v>10903</v>
      </c>
      <c r="C206" s="17" t="s">
        <v>10910</v>
      </c>
      <c r="D206" s="9" t="s">
        <v>10745</v>
      </c>
      <c r="E206" s="20" t="s">
        <v>11118</v>
      </c>
      <c r="F206" s="48" t="s">
        <v>4345</v>
      </c>
      <c r="G206" s="47" t="str">
        <f t="shared" si="3"/>
        <v>0332361 Instituto de Educación Superior Tecnológica (IEST) Naciones Unidas</v>
      </c>
      <c r="H206" s="14" t="s">
        <v>4528</v>
      </c>
      <c r="I206" s="14" t="s">
        <v>13</v>
      </c>
    </row>
    <row r="207" spans="1:9" ht="27" x14ac:dyDescent="0.3">
      <c r="A207" s="14">
        <v>206</v>
      </c>
      <c r="B207" s="9" t="s">
        <v>10903</v>
      </c>
      <c r="C207" s="17" t="s">
        <v>10910</v>
      </c>
      <c r="D207" s="9" t="s">
        <v>10739</v>
      </c>
      <c r="E207" s="20" t="s">
        <v>11119</v>
      </c>
      <c r="F207" s="48" t="s">
        <v>4339</v>
      </c>
      <c r="G207" s="47" t="str">
        <f t="shared" si="3"/>
        <v>0337915 Instituto de Educación Superior Tecnológica (IEST) Argentina</v>
      </c>
      <c r="H207" s="14" t="s">
        <v>3412</v>
      </c>
      <c r="I207" s="14" t="s">
        <v>13</v>
      </c>
    </row>
    <row r="208" spans="1:9" ht="27" x14ac:dyDescent="0.3">
      <c r="A208" s="14">
        <v>207</v>
      </c>
      <c r="B208" s="9" t="s">
        <v>10903</v>
      </c>
      <c r="C208" s="17" t="s">
        <v>10910</v>
      </c>
      <c r="D208" s="9" t="s">
        <v>10740</v>
      </c>
      <c r="E208" s="20" t="s">
        <v>11120</v>
      </c>
      <c r="F208" s="48" t="s">
        <v>4340</v>
      </c>
      <c r="G208" s="47" t="str">
        <f t="shared" si="3"/>
        <v>0337931 Instituto de Educación Superior Tecnológica (IEST) Diseño Y Comunicacion</v>
      </c>
      <c r="H208" s="14" t="s">
        <v>3412</v>
      </c>
      <c r="I208" s="14" t="s">
        <v>13</v>
      </c>
    </row>
    <row r="209" spans="1:9" ht="27" x14ac:dyDescent="0.3">
      <c r="A209" s="14">
        <v>208</v>
      </c>
      <c r="B209" s="9" t="s">
        <v>10903</v>
      </c>
      <c r="C209" s="17" t="s">
        <v>10910</v>
      </c>
      <c r="D209" s="9" t="s">
        <v>10554</v>
      </c>
      <c r="E209" s="20" t="s">
        <v>11121</v>
      </c>
      <c r="F209" s="48" t="s">
        <v>4164</v>
      </c>
      <c r="G209" s="47" t="str">
        <f t="shared" si="3"/>
        <v>0359729 Instituto de Educación Superior Tecnológica (IEST) Carlos Salazar Romero</v>
      </c>
      <c r="H209" s="14" t="s">
        <v>2989</v>
      </c>
      <c r="I209" s="14" t="s">
        <v>101</v>
      </c>
    </row>
    <row r="210" spans="1:9" ht="27" x14ac:dyDescent="0.3">
      <c r="A210" s="9">
        <v>209</v>
      </c>
      <c r="B210" s="9" t="s">
        <v>10903</v>
      </c>
      <c r="C210" s="17" t="s">
        <v>10910</v>
      </c>
      <c r="D210" s="9" t="s">
        <v>10738</v>
      </c>
      <c r="E210" s="20" t="s">
        <v>11122</v>
      </c>
      <c r="F210" s="48" t="s">
        <v>4338</v>
      </c>
      <c r="G210" s="47" t="str">
        <f t="shared" si="3"/>
        <v>0450114 Instituto de Educación Superior Tecnológica (IEST) Jose Pardo</v>
      </c>
      <c r="H210" s="14" t="s">
        <v>3411</v>
      </c>
      <c r="I210" s="14" t="s">
        <v>13</v>
      </c>
    </row>
    <row r="211" spans="1:9" ht="27" x14ac:dyDescent="0.3">
      <c r="A211" s="14">
        <v>210</v>
      </c>
      <c r="B211" s="9" t="s">
        <v>10903</v>
      </c>
      <c r="C211" s="17" t="s">
        <v>10910</v>
      </c>
      <c r="D211" s="9" t="s">
        <v>10749</v>
      </c>
      <c r="E211" s="20" t="s">
        <v>11123</v>
      </c>
      <c r="F211" s="48" t="s">
        <v>4349</v>
      </c>
      <c r="G211" s="47" t="str">
        <f t="shared" si="3"/>
        <v>0478412 Instituto de Educación Superior Tecnológica (IEST) Maria Rosario Araoz Pinto</v>
      </c>
      <c r="H211" s="14" t="s">
        <v>3071</v>
      </c>
      <c r="I211" s="14" t="s">
        <v>13</v>
      </c>
    </row>
    <row r="212" spans="1:9" ht="27" x14ac:dyDescent="0.3">
      <c r="A212" s="14">
        <v>211</v>
      </c>
      <c r="B212" s="9" t="s">
        <v>10903</v>
      </c>
      <c r="C212" s="17" t="s">
        <v>10910</v>
      </c>
      <c r="D212" s="9" t="s">
        <v>10673</v>
      </c>
      <c r="E212" s="20" t="s">
        <v>11124</v>
      </c>
      <c r="F212" s="48" t="s">
        <v>4278</v>
      </c>
      <c r="G212" s="47" t="str">
        <f t="shared" si="3"/>
        <v>0479048 Instituto de Educación Superior Tecnológica (IEST) Santiago Antunez De Mayolo</v>
      </c>
      <c r="H212" s="14" t="s">
        <v>3270</v>
      </c>
      <c r="I212" s="14" t="s">
        <v>41</v>
      </c>
    </row>
    <row r="213" spans="1:9" ht="27" x14ac:dyDescent="0.3">
      <c r="A213" s="14">
        <v>212</v>
      </c>
      <c r="B213" s="9" t="s">
        <v>10903</v>
      </c>
      <c r="C213" s="17" t="s">
        <v>10910</v>
      </c>
      <c r="D213" s="9" t="s">
        <v>10572</v>
      </c>
      <c r="E213" s="20" t="s">
        <v>11125</v>
      </c>
      <c r="F213" s="48" t="s">
        <v>4181</v>
      </c>
      <c r="G213" s="47" t="str">
        <f t="shared" si="3"/>
        <v>0481085 Instituto de Educación Superior Tecnológica (IEST) Pedro P. Diaz</v>
      </c>
      <c r="H213" s="14" t="s">
        <v>3030</v>
      </c>
      <c r="I213" s="14" t="s">
        <v>29</v>
      </c>
    </row>
    <row r="214" spans="1:9" ht="27" x14ac:dyDescent="0.3">
      <c r="A214" s="9">
        <v>213</v>
      </c>
      <c r="B214" s="9" t="s">
        <v>10903</v>
      </c>
      <c r="C214" s="17" t="s">
        <v>10910</v>
      </c>
      <c r="D214" s="9" t="s">
        <v>10779</v>
      </c>
      <c r="E214" s="20" t="s">
        <v>11126</v>
      </c>
      <c r="F214" s="48" t="s">
        <v>4091</v>
      </c>
      <c r="G214" s="47" t="str">
        <f t="shared" si="3"/>
        <v>0481093 Instituto de Educación Superior Tecnológica (IEST) Jose Carlos Mariategui</v>
      </c>
      <c r="H214" s="14" t="s">
        <v>3480</v>
      </c>
      <c r="I214" s="14" t="s">
        <v>153</v>
      </c>
    </row>
    <row r="215" spans="1:9" ht="27" x14ac:dyDescent="0.3">
      <c r="A215" s="14">
        <v>214</v>
      </c>
      <c r="B215" s="9" t="s">
        <v>10903</v>
      </c>
      <c r="C215" s="17" t="s">
        <v>10910</v>
      </c>
      <c r="D215" s="9" t="s">
        <v>10626</v>
      </c>
      <c r="E215" s="20" t="s">
        <v>11127</v>
      </c>
      <c r="F215" s="48" t="s">
        <v>4232</v>
      </c>
      <c r="G215" s="47" t="str">
        <f t="shared" si="3"/>
        <v>0481127 Instituto de Educación Superior Tecnológica (IEST) Tupac Amaru</v>
      </c>
      <c r="H215" s="14" t="s">
        <v>3165</v>
      </c>
      <c r="I215" s="14" t="s">
        <v>21</v>
      </c>
    </row>
    <row r="216" spans="1:9" ht="27" x14ac:dyDescent="0.3">
      <c r="A216" s="14">
        <v>215</v>
      </c>
      <c r="B216" s="9" t="s">
        <v>10903</v>
      </c>
      <c r="C216" s="17" t="s">
        <v>10910</v>
      </c>
      <c r="D216" s="9" t="s">
        <v>10764</v>
      </c>
      <c r="E216" s="20" t="s">
        <v>11128</v>
      </c>
      <c r="F216" s="48" t="s">
        <v>4363</v>
      </c>
      <c r="G216" s="47" t="str">
        <f t="shared" si="3"/>
        <v>0481143 Instituto de Educación Superior Tecnológica (IEST) Pedro A. Del Aguila Hidalgo</v>
      </c>
      <c r="H216" s="14" t="s">
        <v>3451</v>
      </c>
      <c r="I216" s="14" t="s">
        <v>49</v>
      </c>
    </row>
    <row r="217" spans="1:9" ht="27" x14ac:dyDescent="0.3">
      <c r="A217" s="14">
        <v>216</v>
      </c>
      <c r="B217" s="9" t="s">
        <v>10903</v>
      </c>
      <c r="C217" s="17" t="s">
        <v>10910</v>
      </c>
      <c r="D217" s="9" t="s">
        <v>10827</v>
      </c>
      <c r="E217" s="20" t="s">
        <v>11129</v>
      </c>
      <c r="F217" s="48" t="s">
        <v>4417</v>
      </c>
      <c r="G217" s="47" t="str">
        <f t="shared" si="3"/>
        <v>0481218 Instituto de Educación Superior Tecnológica (IEST) Jose Antonio Encinas</v>
      </c>
      <c r="H217" s="14" t="s">
        <v>3567</v>
      </c>
      <c r="I217" s="14" t="s">
        <v>53</v>
      </c>
    </row>
    <row r="218" spans="1:9" ht="27" x14ac:dyDescent="0.3">
      <c r="A218" s="9">
        <v>217</v>
      </c>
      <c r="B218" s="9" t="s">
        <v>10903</v>
      </c>
      <c r="C218" s="17" t="s">
        <v>10910</v>
      </c>
      <c r="D218" s="9" t="s">
        <v>10830</v>
      </c>
      <c r="E218" s="20" t="s">
        <v>11130</v>
      </c>
      <c r="F218" s="48" t="s">
        <v>4420</v>
      </c>
      <c r="G218" s="47" t="str">
        <f t="shared" si="3"/>
        <v>0481226 Instituto de Educación Superior Tecnológica (IEST) Manuel Nuñez Butron</v>
      </c>
      <c r="H218" s="14" t="s">
        <v>3570</v>
      </c>
      <c r="I218" s="14" t="s">
        <v>53</v>
      </c>
    </row>
    <row r="219" spans="1:9" ht="27" x14ac:dyDescent="0.3">
      <c r="A219" s="14">
        <v>218</v>
      </c>
      <c r="B219" s="9" t="s">
        <v>10903</v>
      </c>
      <c r="C219" s="17" t="s">
        <v>10910</v>
      </c>
      <c r="D219" s="9" t="s">
        <v>10585</v>
      </c>
      <c r="E219" s="20" t="s">
        <v>11131</v>
      </c>
      <c r="F219" s="48" t="s">
        <v>4194</v>
      </c>
      <c r="G219" s="47" t="str">
        <f t="shared" si="3"/>
        <v>0508473 Instituto de Educación Superior Tecnológica (IEST) Victor Alvarez Huapaya</v>
      </c>
      <c r="H219" s="14" t="s">
        <v>3068</v>
      </c>
      <c r="I219" s="14" t="s">
        <v>17</v>
      </c>
    </row>
    <row r="220" spans="1:9" ht="27" x14ac:dyDescent="0.3">
      <c r="A220" s="14">
        <v>219</v>
      </c>
      <c r="B220" s="9" t="s">
        <v>10903</v>
      </c>
      <c r="C220" s="17" t="s">
        <v>10910</v>
      </c>
      <c r="D220" s="9" t="s">
        <v>10845</v>
      </c>
      <c r="E220" s="20" t="s">
        <v>11132</v>
      </c>
      <c r="F220" s="48" t="s">
        <v>4435</v>
      </c>
      <c r="G220" s="47" t="str">
        <f t="shared" si="3"/>
        <v>0510784 Instituto de Educación Superior Tecnológica (IEST) Cap Fap Jose Abelardo Quiñones</v>
      </c>
      <c r="H220" s="14" t="s">
        <v>3613</v>
      </c>
      <c r="I220" s="14" t="s">
        <v>114</v>
      </c>
    </row>
    <row r="221" spans="1:9" ht="27" x14ac:dyDescent="0.3">
      <c r="A221" s="14">
        <v>220</v>
      </c>
      <c r="B221" s="9" t="s">
        <v>10903</v>
      </c>
      <c r="C221" s="17" t="s">
        <v>10910</v>
      </c>
      <c r="D221" s="9" t="s">
        <v>10655</v>
      </c>
      <c r="E221" s="20" t="s">
        <v>11133</v>
      </c>
      <c r="F221" s="48" t="s">
        <v>4260</v>
      </c>
      <c r="G221" s="47" t="str">
        <f t="shared" si="3"/>
        <v>0517664 Instituto de Educación Superior Tecnológica (IEST) Chincha</v>
      </c>
      <c r="H221" s="14" t="s">
        <v>3240</v>
      </c>
      <c r="I221" s="14" t="s">
        <v>36</v>
      </c>
    </row>
    <row r="222" spans="1:9" ht="27" x14ac:dyDescent="0.3">
      <c r="A222" s="9">
        <v>221</v>
      </c>
      <c r="B222" s="9" t="s">
        <v>10903</v>
      </c>
      <c r="C222" s="17" t="s">
        <v>10910</v>
      </c>
      <c r="D222" s="9" t="s">
        <v>10629</v>
      </c>
      <c r="E222" s="20" t="s">
        <v>11134</v>
      </c>
      <c r="F222" s="48" t="s">
        <v>4236</v>
      </c>
      <c r="G222" s="47" t="str">
        <f t="shared" si="3"/>
        <v>0520197 Instituto de Educación Superior Tecnológica (IEST) La Salle</v>
      </c>
      <c r="H222" s="14" t="s">
        <v>3187</v>
      </c>
      <c r="I222" s="14" t="s">
        <v>21</v>
      </c>
    </row>
    <row r="223" spans="1:9" ht="27" x14ac:dyDescent="0.3">
      <c r="A223" s="14">
        <v>222</v>
      </c>
      <c r="B223" s="9" t="s">
        <v>10903</v>
      </c>
      <c r="C223" s="17" t="s">
        <v>10910</v>
      </c>
      <c r="D223" s="9" t="s">
        <v>10838</v>
      </c>
      <c r="E223" s="20" t="s">
        <v>11135</v>
      </c>
      <c r="F223" s="48" t="s">
        <v>4428</v>
      </c>
      <c r="G223" s="47" t="str">
        <f t="shared" si="3"/>
        <v>0521682 Instituto de Educación Superior Tecnológica (IEST) Nor Oriental De La Selva</v>
      </c>
      <c r="H223" s="14" t="s">
        <v>4550</v>
      </c>
      <c r="I223" s="14" t="s">
        <v>106</v>
      </c>
    </row>
    <row r="224" spans="1:9" ht="27" x14ac:dyDescent="0.3">
      <c r="A224" s="14">
        <v>223</v>
      </c>
      <c r="B224" s="9" t="s">
        <v>10903</v>
      </c>
      <c r="C224" s="17" t="s">
        <v>10910</v>
      </c>
      <c r="D224" s="9" t="s">
        <v>10794</v>
      </c>
      <c r="E224" s="20" t="s">
        <v>11136</v>
      </c>
      <c r="F224" s="48" t="s">
        <v>4388</v>
      </c>
      <c r="G224" s="47" t="str">
        <f t="shared" si="3"/>
        <v>0532226 Instituto de Educación Superior Tecnológica (IEST) Huarmaca</v>
      </c>
      <c r="H224" s="14" t="s">
        <v>4537</v>
      </c>
      <c r="I224" s="14" t="s">
        <v>57</v>
      </c>
    </row>
    <row r="225" spans="1:9" ht="27" x14ac:dyDescent="0.3">
      <c r="A225" s="14">
        <v>224</v>
      </c>
      <c r="B225" s="9" t="s">
        <v>10903</v>
      </c>
      <c r="C225" s="17" t="s">
        <v>10910</v>
      </c>
      <c r="D225" s="9" t="s">
        <v>10842</v>
      </c>
      <c r="E225" s="20" t="s">
        <v>11137</v>
      </c>
      <c r="F225" s="48" t="s">
        <v>4432</v>
      </c>
      <c r="G225" s="47" t="str">
        <f t="shared" si="3"/>
        <v>0551317 Instituto de Educación Superior Tecnológica (IEST) Francisco De Paula Gonzales Vigil</v>
      </c>
      <c r="H225" s="14" t="s">
        <v>4551</v>
      </c>
      <c r="I225" s="14" t="s">
        <v>96</v>
      </c>
    </row>
    <row r="226" spans="1:9" ht="27" x14ac:dyDescent="0.3">
      <c r="A226" s="9">
        <v>225</v>
      </c>
      <c r="B226" s="9" t="s">
        <v>10903</v>
      </c>
      <c r="C226" s="17" t="s">
        <v>10910</v>
      </c>
      <c r="D226" s="9" t="s">
        <v>10790</v>
      </c>
      <c r="E226" s="20" t="s">
        <v>11138</v>
      </c>
      <c r="F226" s="48" t="s">
        <v>4033</v>
      </c>
      <c r="G226" s="47" t="str">
        <f t="shared" si="3"/>
        <v>0560615 Instituto de Educación Superior Tecnológica (IEST) San Andres</v>
      </c>
      <c r="H226" s="14" t="s">
        <v>4535</v>
      </c>
      <c r="I226" s="14" t="s">
        <v>57</v>
      </c>
    </row>
    <row r="227" spans="1:9" ht="27" x14ac:dyDescent="0.3">
      <c r="A227" s="14">
        <v>226</v>
      </c>
      <c r="B227" s="9" t="s">
        <v>10903</v>
      </c>
      <c r="C227" s="17" t="s">
        <v>10910</v>
      </c>
      <c r="D227" s="9" t="s">
        <v>10662</v>
      </c>
      <c r="E227" s="20" t="s">
        <v>11139</v>
      </c>
      <c r="F227" s="48" t="s">
        <v>4267</v>
      </c>
      <c r="G227" s="47" t="str">
        <f t="shared" si="3"/>
        <v>0563460 Instituto de Educación Superior Tecnológica (IEST) Pisco</v>
      </c>
      <c r="H227" s="14" t="s">
        <v>3254</v>
      </c>
      <c r="I227" s="14" t="s">
        <v>36</v>
      </c>
    </row>
    <row r="228" spans="1:9" ht="27" x14ac:dyDescent="0.3">
      <c r="A228" s="14">
        <v>227</v>
      </c>
      <c r="B228" s="9" t="s">
        <v>10903</v>
      </c>
      <c r="C228" s="17" t="s">
        <v>10910</v>
      </c>
      <c r="D228" s="9" t="s">
        <v>10656</v>
      </c>
      <c r="E228" s="20" t="s">
        <v>11140</v>
      </c>
      <c r="F228" s="48" t="s">
        <v>4261</v>
      </c>
      <c r="G228" s="47" t="str">
        <f t="shared" si="3"/>
        <v>0563619 Instituto de Educación Superior Tecnológica (IEST) Catalina Buendia De Pecho</v>
      </c>
      <c r="H228" s="14" t="s">
        <v>3242</v>
      </c>
      <c r="I228" s="14" t="s">
        <v>36</v>
      </c>
    </row>
    <row r="229" spans="1:9" ht="27" x14ac:dyDescent="0.3">
      <c r="A229" s="14">
        <v>228</v>
      </c>
      <c r="B229" s="9" t="s">
        <v>10903</v>
      </c>
      <c r="C229" s="17" t="s">
        <v>10910</v>
      </c>
      <c r="D229" s="9" t="s">
        <v>10683</v>
      </c>
      <c r="E229" s="20" t="s">
        <v>11141</v>
      </c>
      <c r="F229" s="48" t="s">
        <v>4285</v>
      </c>
      <c r="G229" s="47" t="str">
        <f t="shared" si="3"/>
        <v>0567313 Instituto de Educación Superior Tecnológica (IEST) Adolfo Vienrich</v>
      </c>
      <c r="H229" s="14" t="s">
        <v>3286</v>
      </c>
      <c r="I229" s="14" t="s">
        <v>41</v>
      </c>
    </row>
    <row r="230" spans="1:9" ht="27" x14ac:dyDescent="0.3">
      <c r="A230" s="9">
        <v>229</v>
      </c>
      <c r="B230" s="9" t="s">
        <v>10903</v>
      </c>
      <c r="C230" s="17" t="s">
        <v>10910</v>
      </c>
      <c r="D230" s="9" t="s">
        <v>10527</v>
      </c>
      <c r="E230" s="20" t="s">
        <v>11142</v>
      </c>
      <c r="F230" s="48" t="s">
        <v>4141</v>
      </c>
      <c r="G230" s="47" t="str">
        <f t="shared" si="3"/>
        <v>0568154 Instituto de Educación Superior Tecnológica (IEST) Peru-Japon</v>
      </c>
      <c r="H230" s="14" t="s">
        <v>2930</v>
      </c>
      <c r="I230" s="14" t="s">
        <v>132</v>
      </c>
    </row>
    <row r="231" spans="1:9" ht="27" x14ac:dyDescent="0.3">
      <c r="A231" s="14">
        <v>230</v>
      </c>
      <c r="B231" s="9" t="s">
        <v>10903</v>
      </c>
      <c r="C231" s="17" t="s">
        <v>10910</v>
      </c>
      <c r="D231" s="9" t="s">
        <v>10788</v>
      </c>
      <c r="E231" s="20" t="s">
        <v>11143</v>
      </c>
      <c r="F231" s="48" t="s">
        <v>4383</v>
      </c>
      <c r="G231" s="47" t="str">
        <f t="shared" si="3"/>
        <v>0575746 Instituto de Educación Superior Tecnológica (IEST) Pasco</v>
      </c>
      <c r="H231" s="14" t="s">
        <v>3506</v>
      </c>
      <c r="I231" s="14" t="s">
        <v>76</v>
      </c>
    </row>
    <row r="232" spans="1:9" ht="27" x14ac:dyDescent="0.3">
      <c r="A232" s="14">
        <v>231</v>
      </c>
      <c r="B232" s="9" t="s">
        <v>10903</v>
      </c>
      <c r="C232" s="17" t="s">
        <v>10910</v>
      </c>
      <c r="D232" s="9" t="s">
        <v>10542</v>
      </c>
      <c r="E232" s="20" t="s">
        <v>11144</v>
      </c>
      <c r="F232" s="48" t="s">
        <v>4154</v>
      </c>
      <c r="G232" s="47" t="str">
        <f t="shared" si="3"/>
        <v>0584672 Instituto de Educación Superior Tecnológica (IEST) Eleazar Guzman Barron</v>
      </c>
      <c r="H232" s="14" t="s">
        <v>2964</v>
      </c>
      <c r="I232" s="14" t="s">
        <v>101</v>
      </c>
    </row>
    <row r="233" spans="1:9" ht="27" x14ac:dyDescent="0.3">
      <c r="A233" s="14">
        <v>232</v>
      </c>
      <c r="B233" s="9" t="s">
        <v>10903</v>
      </c>
      <c r="C233" s="17" t="s">
        <v>10910</v>
      </c>
      <c r="D233" s="9" t="s">
        <v>10849</v>
      </c>
      <c r="E233" s="20" t="s">
        <v>11145</v>
      </c>
      <c r="F233" s="48" t="s">
        <v>4439</v>
      </c>
      <c r="G233" s="47" t="str">
        <f t="shared" si="3"/>
        <v>0584722 Instituto de Educación Superior Tecnológica (IEST) Suiza</v>
      </c>
      <c r="H233" s="14" t="s">
        <v>3620</v>
      </c>
      <c r="I233" s="14" t="s">
        <v>111</v>
      </c>
    </row>
    <row r="234" spans="1:9" ht="27" x14ac:dyDescent="0.3">
      <c r="A234" s="9">
        <v>233</v>
      </c>
      <c r="B234" s="9" t="s">
        <v>10903</v>
      </c>
      <c r="C234" s="17" t="s">
        <v>10910</v>
      </c>
      <c r="D234" s="9" t="s">
        <v>10650</v>
      </c>
      <c r="E234" s="20" t="s">
        <v>11146</v>
      </c>
      <c r="F234" s="48" t="s">
        <v>4255</v>
      </c>
      <c r="G234" s="47" t="str">
        <f t="shared" si="3"/>
        <v>0586628 Instituto de Educación Superior Tecnológica (IEST) Aparicio Pomares</v>
      </c>
      <c r="H234" s="14" t="s">
        <v>3221</v>
      </c>
      <c r="I234" s="14" t="s">
        <v>68</v>
      </c>
    </row>
    <row r="235" spans="1:9" ht="27" x14ac:dyDescent="0.3">
      <c r="A235" s="14">
        <v>234</v>
      </c>
      <c r="B235" s="9" t="s">
        <v>10903</v>
      </c>
      <c r="C235" s="17" t="s">
        <v>10910</v>
      </c>
      <c r="D235" s="9" t="s">
        <v>10707</v>
      </c>
      <c r="E235" s="20" t="s">
        <v>11147</v>
      </c>
      <c r="F235" s="48" t="s">
        <v>4307</v>
      </c>
      <c r="G235" s="47" t="str">
        <f t="shared" si="3"/>
        <v>0588012 Instituto de Educación Superior Tecnológica (IEST) Trujillo</v>
      </c>
      <c r="H235" s="14" t="s">
        <v>3335</v>
      </c>
      <c r="I235" s="14" t="s">
        <v>25</v>
      </c>
    </row>
    <row r="236" spans="1:9" ht="27" x14ac:dyDescent="0.3">
      <c r="A236" s="14">
        <v>235</v>
      </c>
      <c r="B236" s="9" t="s">
        <v>10903</v>
      </c>
      <c r="C236" s="17" t="s">
        <v>10910</v>
      </c>
      <c r="D236" s="9" t="s">
        <v>10611</v>
      </c>
      <c r="E236" s="20" t="s">
        <v>11148</v>
      </c>
      <c r="F236" s="48" t="s">
        <v>4219</v>
      </c>
      <c r="G236" s="47" t="str">
        <f t="shared" si="3"/>
        <v>0591941 Instituto de Educación Superior Tecnológica (IEST) 4 De Junio De 1821</v>
      </c>
      <c r="H236" s="14" t="s">
        <v>3134</v>
      </c>
      <c r="I236" s="14" t="s">
        <v>61</v>
      </c>
    </row>
    <row r="237" spans="1:9" ht="27" x14ac:dyDescent="0.3">
      <c r="A237" s="14">
        <v>236</v>
      </c>
      <c r="B237" s="9" t="s">
        <v>10903</v>
      </c>
      <c r="C237" s="17" t="s">
        <v>10910</v>
      </c>
      <c r="D237" s="9" t="s">
        <v>10618</v>
      </c>
      <c r="E237" s="20" t="s">
        <v>11149</v>
      </c>
      <c r="F237" s="48" t="s">
        <v>4224</v>
      </c>
      <c r="G237" s="47" t="str">
        <f t="shared" si="3"/>
        <v>0597237 Instituto de Educación Superior Tecnológica (IEST) Simon Bolivar</v>
      </c>
      <c r="H237" s="14" t="s">
        <v>4487</v>
      </c>
      <c r="I237" s="14" t="s">
        <v>84</v>
      </c>
    </row>
    <row r="238" spans="1:9" ht="27" x14ac:dyDescent="0.3">
      <c r="A238" s="9">
        <v>237</v>
      </c>
      <c r="B238" s="9" t="s">
        <v>10903</v>
      </c>
      <c r="C238" s="17" t="s">
        <v>10910</v>
      </c>
      <c r="D238" s="9" t="s">
        <v>10736</v>
      </c>
      <c r="E238" s="20" t="s">
        <v>11150</v>
      </c>
      <c r="F238" s="48" t="s">
        <v>4336</v>
      </c>
      <c r="G238" s="47" t="str">
        <f t="shared" si="3"/>
        <v>0605717 Instituto de Educación Superior Tecnológica (IEST) General Oscar Arteta Terzi</v>
      </c>
      <c r="H238" s="14" t="s">
        <v>3409</v>
      </c>
      <c r="I238" s="14" t="s">
        <v>13</v>
      </c>
    </row>
    <row r="239" spans="1:9" ht="27" x14ac:dyDescent="0.3">
      <c r="A239" s="14">
        <v>238</v>
      </c>
      <c r="B239" s="9" t="s">
        <v>10903</v>
      </c>
      <c r="C239" s="17" t="s">
        <v>10910</v>
      </c>
      <c r="D239" s="9" t="s">
        <v>10601</v>
      </c>
      <c r="E239" s="20" t="s">
        <v>11151</v>
      </c>
      <c r="F239" s="48" t="s">
        <v>4209</v>
      </c>
      <c r="G239" s="47" t="str">
        <f t="shared" si="3"/>
        <v>0606475 Instituto de Educación Superior Tecnológica (IEST) Pedro Ortiz Montoya</v>
      </c>
      <c r="H239" s="14" t="s">
        <v>3112</v>
      </c>
      <c r="I239" s="14" t="s">
        <v>61</v>
      </c>
    </row>
    <row r="240" spans="1:9" ht="27" x14ac:dyDescent="0.3">
      <c r="A240" s="14">
        <v>239</v>
      </c>
      <c r="B240" s="9" t="s">
        <v>10903</v>
      </c>
      <c r="C240" s="17" t="s">
        <v>10910</v>
      </c>
      <c r="D240" s="9" t="s">
        <v>10599</v>
      </c>
      <c r="E240" s="20" t="s">
        <v>11152</v>
      </c>
      <c r="F240" s="48" t="s">
        <v>4207</v>
      </c>
      <c r="G240" s="47" t="str">
        <f t="shared" si="3"/>
        <v>0606541 Instituto de Educación Superior Tecnológica (IEST) Cajamarca</v>
      </c>
      <c r="H240" s="14" t="s">
        <v>3108</v>
      </c>
      <c r="I240" s="14" t="s">
        <v>61</v>
      </c>
    </row>
    <row r="241" spans="1:9" ht="27" x14ac:dyDescent="0.3">
      <c r="A241" s="14">
        <v>240</v>
      </c>
      <c r="B241" s="9" t="s">
        <v>10903</v>
      </c>
      <c r="C241" s="17" t="s">
        <v>10910</v>
      </c>
      <c r="D241" s="9" t="s">
        <v>10704</v>
      </c>
      <c r="E241" s="20" t="s">
        <v>11153</v>
      </c>
      <c r="F241" s="48" t="s">
        <v>4304</v>
      </c>
      <c r="G241" s="47" t="str">
        <f t="shared" si="3"/>
        <v>0622365 Instituto de Educación Superior Tecnológica (IEST) Nueva Esperanza</v>
      </c>
      <c r="H241" s="14" t="s">
        <v>3332</v>
      </c>
      <c r="I241" s="14" t="s">
        <v>25</v>
      </c>
    </row>
    <row r="242" spans="1:9" ht="27" x14ac:dyDescent="0.3">
      <c r="A242" s="9">
        <v>241</v>
      </c>
      <c r="B242" s="9" t="s">
        <v>10903</v>
      </c>
      <c r="C242" s="17" t="s">
        <v>10910</v>
      </c>
      <c r="D242" s="9" t="s">
        <v>10809</v>
      </c>
      <c r="E242" s="20" t="s">
        <v>11154</v>
      </c>
      <c r="F242" s="48" t="s">
        <v>4401</v>
      </c>
      <c r="G242" s="47" t="str">
        <f t="shared" si="3"/>
        <v>0622860 Instituto de Educación Superior Tecnológica (IEST) Sullana</v>
      </c>
      <c r="H242" s="14" t="s">
        <v>3532</v>
      </c>
      <c r="I242" s="14" t="s">
        <v>57</v>
      </c>
    </row>
    <row r="243" spans="1:9" ht="27" x14ac:dyDescent="0.3">
      <c r="A243" s="14">
        <v>242</v>
      </c>
      <c r="B243" s="9" t="s">
        <v>10903</v>
      </c>
      <c r="C243" s="17" t="s">
        <v>10910</v>
      </c>
      <c r="D243" s="9" t="s">
        <v>10750</v>
      </c>
      <c r="E243" s="20" t="s">
        <v>11155</v>
      </c>
      <c r="F243" s="48" t="s">
        <v>4350</v>
      </c>
      <c r="G243" s="47" t="str">
        <f t="shared" si="3"/>
        <v>0623082 Instituto de Educación Superior Tecnológica (IEST) Julio Cesar Tello</v>
      </c>
      <c r="H243" s="14" t="s">
        <v>3429</v>
      </c>
      <c r="I243" s="14" t="s">
        <v>13</v>
      </c>
    </row>
    <row r="244" spans="1:9" ht="27" x14ac:dyDescent="0.3">
      <c r="A244" s="14">
        <v>243</v>
      </c>
      <c r="B244" s="9" t="s">
        <v>10903</v>
      </c>
      <c r="C244" s="17" t="s">
        <v>10910</v>
      </c>
      <c r="D244" s="9" t="s">
        <v>10709</v>
      </c>
      <c r="E244" s="20" t="s">
        <v>11156</v>
      </c>
      <c r="F244" s="48" t="s">
        <v>4309</v>
      </c>
      <c r="G244" s="47" t="str">
        <f t="shared" si="3"/>
        <v>0626192 Instituto de Educación Superior Tecnológica (IEST) Republica Federal De Alemania</v>
      </c>
      <c r="H244" s="14" t="s">
        <v>3342</v>
      </c>
      <c r="I244" s="14" t="s">
        <v>92</v>
      </c>
    </row>
    <row r="245" spans="1:9" ht="27" x14ac:dyDescent="0.3">
      <c r="A245" s="14">
        <v>244</v>
      </c>
      <c r="B245" s="9" t="s">
        <v>10903</v>
      </c>
      <c r="C245" s="17" t="s">
        <v>10910</v>
      </c>
      <c r="D245" s="9" t="s">
        <v>10817</v>
      </c>
      <c r="E245" s="20" t="s">
        <v>11157</v>
      </c>
      <c r="F245" s="48" t="s">
        <v>4409</v>
      </c>
      <c r="G245" s="47" t="str">
        <f t="shared" si="3"/>
        <v>0630467 Instituto de Educación Superior Tecnológica (IEST) Juli</v>
      </c>
      <c r="H245" s="14" t="s">
        <v>3546</v>
      </c>
      <c r="I245" s="14" t="s">
        <v>53</v>
      </c>
    </row>
    <row r="246" spans="1:9" ht="27" x14ac:dyDescent="0.3">
      <c r="A246" s="9">
        <v>245</v>
      </c>
      <c r="B246" s="9" t="s">
        <v>10903</v>
      </c>
      <c r="C246" s="17" t="s">
        <v>10910</v>
      </c>
      <c r="D246" s="9" t="s">
        <v>10805</v>
      </c>
      <c r="E246" s="20" t="s">
        <v>11158</v>
      </c>
      <c r="F246" s="48" t="s">
        <v>4397</v>
      </c>
      <c r="G246" s="47" t="str">
        <f t="shared" si="3"/>
        <v>0635995 Instituto de Educación Superior Tecnológica (IEST) Almirante Miguel Grau</v>
      </c>
      <c r="H246" s="14" t="s">
        <v>3524</v>
      </c>
      <c r="I246" s="14" t="s">
        <v>57</v>
      </c>
    </row>
    <row r="247" spans="1:9" ht="27" x14ac:dyDescent="0.3">
      <c r="A247" s="14">
        <v>246</v>
      </c>
      <c r="B247" s="9" t="s">
        <v>10903</v>
      </c>
      <c r="C247" s="17" t="s">
        <v>10910</v>
      </c>
      <c r="D247" s="9" t="s">
        <v>10785</v>
      </c>
      <c r="E247" s="20" t="s">
        <v>11159</v>
      </c>
      <c r="F247" s="48" t="s">
        <v>4380</v>
      </c>
      <c r="G247" s="47" t="str">
        <f t="shared" si="3"/>
        <v>0636050 Instituto de Educación Superior Tecnológica (IEST) Alfred Nobel</v>
      </c>
      <c r="H247" s="14" t="s">
        <v>3498</v>
      </c>
      <c r="I247" s="14" t="s">
        <v>76</v>
      </c>
    </row>
    <row r="248" spans="1:9" ht="27" x14ac:dyDescent="0.3">
      <c r="A248" s="14">
        <v>247</v>
      </c>
      <c r="B248" s="9" t="s">
        <v>10903</v>
      </c>
      <c r="C248" s="17" t="s">
        <v>10910</v>
      </c>
      <c r="D248" s="9" t="s">
        <v>10720</v>
      </c>
      <c r="E248" s="20" t="s">
        <v>11160</v>
      </c>
      <c r="F248" s="48" t="s">
        <v>4320</v>
      </c>
      <c r="G248" s="47" t="str">
        <f t="shared" si="3"/>
        <v>0644013 Instituto de Educación Superior Tecnológica (IEST) Victor Raul Haya De La Torre-Barranca</v>
      </c>
      <c r="H248" s="14" t="s">
        <v>3360</v>
      </c>
      <c r="I248" s="14" t="s">
        <v>13</v>
      </c>
    </row>
    <row r="249" spans="1:9" ht="27" x14ac:dyDescent="0.3">
      <c r="A249" s="14">
        <v>248</v>
      </c>
      <c r="B249" s="9" t="s">
        <v>10903</v>
      </c>
      <c r="C249" s="17" t="s">
        <v>10910</v>
      </c>
      <c r="D249" s="9" t="s">
        <v>10615</v>
      </c>
      <c r="E249" s="20" t="s">
        <v>11161</v>
      </c>
      <c r="F249" s="48" t="s">
        <v>3839</v>
      </c>
      <c r="G249" s="47" t="str">
        <f t="shared" si="3"/>
        <v>0653493 Instituto de Educación Superior Tecnológica (IEST) San Marcos</v>
      </c>
      <c r="H249" s="14" t="s">
        <v>4484</v>
      </c>
      <c r="I249" s="14" t="s">
        <v>61</v>
      </c>
    </row>
    <row r="250" spans="1:9" ht="27" x14ac:dyDescent="0.3">
      <c r="A250" s="9">
        <v>249</v>
      </c>
      <c r="B250" s="9" t="s">
        <v>10903</v>
      </c>
      <c r="C250" s="17" t="s">
        <v>10910</v>
      </c>
      <c r="D250" s="9" t="s">
        <v>10781</v>
      </c>
      <c r="E250" s="20" t="s">
        <v>11162</v>
      </c>
      <c r="F250" s="48" t="s">
        <v>3929</v>
      </c>
      <c r="G250" s="47" t="str">
        <f t="shared" si="3"/>
        <v>0659003 Instituto de Educación Superior Tecnológica (IEST) Daniel Alcides Carrion</v>
      </c>
      <c r="H250" s="14" t="s">
        <v>3489</v>
      </c>
      <c r="I250" s="14" t="s">
        <v>76</v>
      </c>
    </row>
    <row r="251" spans="1:9" ht="27" x14ac:dyDescent="0.3">
      <c r="A251" s="14">
        <v>250</v>
      </c>
      <c r="B251" s="9" t="s">
        <v>10903</v>
      </c>
      <c r="C251" s="17" t="s">
        <v>10910</v>
      </c>
      <c r="D251" s="9" t="s">
        <v>10702</v>
      </c>
      <c r="E251" s="20" t="s">
        <v>11163</v>
      </c>
      <c r="F251" s="48" t="s">
        <v>4302</v>
      </c>
      <c r="G251" s="47" t="str">
        <f t="shared" si="3"/>
        <v>0660936 Instituto de Educación Superior Tecnológica (IEST) Manuel Gonzales Prada</v>
      </c>
      <c r="H251" s="14" t="s">
        <v>3328</v>
      </c>
      <c r="I251" s="14" t="s">
        <v>25</v>
      </c>
    </row>
    <row r="252" spans="1:9" ht="27" x14ac:dyDescent="0.3">
      <c r="A252" s="14">
        <v>251</v>
      </c>
      <c r="B252" s="9" t="s">
        <v>10903</v>
      </c>
      <c r="C252" s="17" t="s">
        <v>10910</v>
      </c>
      <c r="D252" s="9" t="s">
        <v>10546</v>
      </c>
      <c r="E252" s="20" t="s">
        <v>11164</v>
      </c>
      <c r="F252" s="48" t="s">
        <v>4157</v>
      </c>
      <c r="G252" s="47" t="str">
        <f t="shared" si="3"/>
        <v>0665984 Instituto de Educación Superior Tecnológica (IEST) Daniel Villar</v>
      </c>
      <c r="H252" s="14" t="s">
        <v>2973</v>
      </c>
      <c r="I252" s="14" t="s">
        <v>101</v>
      </c>
    </row>
    <row r="253" spans="1:9" ht="27" x14ac:dyDescent="0.3">
      <c r="A253" s="14">
        <v>252</v>
      </c>
      <c r="B253" s="9" t="s">
        <v>10903</v>
      </c>
      <c r="C253" s="17" t="s">
        <v>10910</v>
      </c>
      <c r="D253" s="9" t="s">
        <v>10719</v>
      </c>
      <c r="E253" s="20" t="s">
        <v>11165</v>
      </c>
      <c r="F253" s="48" t="s">
        <v>4319</v>
      </c>
      <c r="G253" s="47" t="str">
        <f t="shared" si="3"/>
        <v>0669515 Instituto de Educación Superior Tecnológica (IEST) Olmos</v>
      </c>
      <c r="H253" s="14" t="s">
        <v>4524</v>
      </c>
      <c r="I253" s="14" t="s">
        <v>92</v>
      </c>
    </row>
    <row r="254" spans="1:9" ht="27" x14ac:dyDescent="0.3">
      <c r="A254" s="9">
        <v>253</v>
      </c>
      <c r="B254" s="9" t="s">
        <v>10903</v>
      </c>
      <c r="C254" s="17" t="s">
        <v>10910</v>
      </c>
      <c r="D254" s="9" t="s">
        <v>10718</v>
      </c>
      <c r="E254" s="20" t="s">
        <v>11166</v>
      </c>
      <c r="F254" s="48" t="s">
        <v>4318</v>
      </c>
      <c r="G254" s="47" t="str">
        <f t="shared" si="3"/>
        <v>0669549 Instituto de Educación Superior Tecnológica (IEST) Motupe</v>
      </c>
      <c r="H254" s="14" t="s">
        <v>3357</v>
      </c>
      <c r="I254" s="14" t="s">
        <v>92</v>
      </c>
    </row>
    <row r="255" spans="1:9" ht="27" x14ac:dyDescent="0.3">
      <c r="A255" s="14">
        <v>254</v>
      </c>
      <c r="B255" s="9" t="s">
        <v>10903</v>
      </c>
      <c r="C255" s="17" t="s">
        <v>10910</v>
      </c>
      <c r="D255" s="9" t="s">
        <v>10587</v>
      </c>
      <c r="E255" s="20" t="s">
        <v>11167</v>
      </c>
      <c r="F255" s="48" t="s">
        <v>4196</v>
      </c>
      <c r="G255" s="47" t="str">
        <f t="shared" si="3"/>
        <v>0671107 Instituto de Educación Superior Tecnológica (IEST) Huanta</v>
      </c>
      <c r="H255" s="14" t="s">
        <v>3069</v>
      </c>
      <c r="I255" s="14" t="s">
        <v>17</v>
      </c>
    </row>
    <row r="256" spans="1:9" ht="27" x14ac:dyDescent="0.3">
      <c r="A256" s="14">
        <v>255</v>
      </c>
      <c r="B256" s="9" t="s">
        <v>10903</v>
      </c>
      <c r="C256" s="17" t="s">
        <v>10910</v>
      </c>
      <c r="D256" s="9" t="s">
        <v>10596</v>
      </c>
      <c r="E256" s="20" t="s">
        <v>11168</v>
      </c>
      <c r="F256" s="48" t="s">
        <v>4205</v>
      </c>
      <c r="G256" s="47" t="str">
        <f t="shared" si="3"/>
        <v>0671115 Instituto de Educación Superior Tecnológica (IEST) Peru-Corea Del Sur</v>
      </c>
      <c r="H256" s="14" t="s">
        <v>3101</v>
      </c>
      <c r="I256" s="14" t="s">
        <v>17</v>
      </c>
    </row>
    <row r="257" spans="1:9" ht="27" x14ac:dyDescent="0.3">
      <c r="A257" s="14">
        <v>256</v>
      </c>
      <c r="B257" s="9" t="s">
        <v>10903</v>
      </c>
      <c r="C257" s="17" t="s">
        <v>10910</v>
      </c>
      <c r="D257" s="9" t="s">
        <v>10795</v>
      </c>
      <c r="E257" s="20" t="s">
        <v>11169</v>
      </c>
      <c r="F257" s="48" t="s">
        <v>4389</v>
      </c>
      <c r="G257" s="47" t="str">
        <f t="shared" si="3"/>
        <v>0674614 Instituto de Educación Superior Tecnológica (IEST) Vicus</v>
      </c>
      <c r="H257" s="14" t="s">
        <v>3513</v>
      </c>
      <c r="I257" s="14" t="s">
        <v>57</v>
      </c>
    </row>
    <row r="258" spans="1:9" ht="27" x14ac:dyDescent="0.3">
      <c r="A258" s="9">
        <v>257</v>
      </c>
      <c r="B258" s="9" t="s">
        <v>10903</v>
      </c>
      <c r="C258" s="17" t="s">
        <v>10910</v>
      </c>
      <c r="D258" s="9" t="s">
        <v>10793</v>
      </c>
      <c r="E258" s="20" t="s">
        <v>11170</v>
      </c>
      <c r="F258" s="48" t="s">
        <v>4387</v>
      </c>
      <c r="G258" s="47" t="str">
        <f t="shared" ref="G258:G321" si="4">CONCATENATE(D258," ",F258)</f>
        <v>0674622 Instituto de Educación Superior Tecnológica (IEST) Nestor Samuel Martos Garrido</v>
      </c>
      <c r="H258" s="14" t="s">
        <v>3511</v>
      </c>
      <c r="I258" s="14" t="s">
        <v>57</v>
      </c>
    </row>
    <row r="259" spans="1:9" ht="27" x14ac:dyDescent="0.3">
      <c r="A259" s="14">
        <v>258</v>
      </c>
      <c r="B259" s="9" t="s">
        <v>10903</v>
      </c>
      <c r="C259" s="17" t="s">
        <v>10910</v>
      </c>
      <c r="D259" s="9" t="s">
        <v>10836</v>
      </c>
      <c r="E259" s="20" t="s">
        <v>11171</v>
      </c>
      <c r="F259" s="48" t="s">
        <v>4426</v>
      </c>
      <c r="G259" s="47" t="str">
        <f t="shared" si="4"/>
        <v>0675850 Instituto de Educación Superior Tecnológica (IEST) Alto Mayo</v>
      </c>
      <c r="H259" s="14" t="s">
        <v>3582</v>
      </c>
      <c r="I259" s="14" t="s">
        <v>106</v>
      </c>
    </row>
    <row r="260" spans="1:9" ht="27" x14ac:dyDescent="0.3">
      <c r="A260" s="14">
        <v>259</v>
      </c>
      <c r="B260" s="9" t="s">
        <v>10903</v>
      </c>
      <c r="C260" s="17" t="s">
        <v>10910</v>
      </c>
      <c r="D260" s="9" t="s">
        <v>10837</v>
      </c>
      <c r="E260" s="20" t="s">
        <v>11172</v>
      </c>
      <c r="F260" s="48" t="s">
        <v>4427</v>
      </c>
      <c r="G260" s="47" t="str">
        <f t="shared" si="4"/>
        <v>0675868 Instituto de Educación Superior Tecnológica (IEST) Rioja</v>
      </c>
      <c r="H260" s="14" t="s">
        <v>3588</v>
      </c>
      <c r="I260" s="14" t="s">
        <v>106</v>
      </c>
    </row>
    <row r="261" spans="1:9" ht="27" x14ac:dyDescent="0.3">
      <c r="A261" s="14">
        <v>260</v>
      </c>
      <c r="B261" s="9" t="s">
        <v>10903</v>
      </c>
      <c r="C261" s="17" t="s">
        <v>10910</v>
      </c>
      <c r="D261" s="9" t="s">
        <v>10604</v>
      </c>
      <c r="E261" s="20" t="s">
        <v>11173</v>
      </c>
      <c r="F261" s="48" t="s">
        <v>4212</v>
      </c>
      <c r="G261" s="47" t="str">
        <f t="shared" si="4"/>
        <v>0678425 Instituto de Educación Superior Tecnológica (IEST) Chota</v>
      </c>
      <c r="H261" s="14" t="s">
        <v>3114</v>
      </c>
      <c r="I261" s="14" t="s">
        <v>61</v>
      </c>
    </row>
    <row r="262" spans="1:9" ht="27" x14ac:dyDescent="0.3">
      <c r="A262" s="9">
        <v>261</v>
      </c>
      <c r="B262" s="9" t="s">
        <v>10903</v>
      </c>
      <c r="C262" s="17" t="s">
        <v>10910</v>
      </c>
      <c r="D262" s="9" t="s">
        <v>10610</v>
      </c>
      <c r="E262" s="20" t="s">
        <v>11174</v>
      </c>
      <c r="F262" s="48" t="s">
        <v>4218</v>
      </c>
      <c r="G262" s="47" t="str">
        <f t="shared" si="4"/>
        <v>0678433 Instituto de Educación Superior Tecnológica (IEST) Bambamarca</v>
      </c>
      <c r="H262" s="14" t="s">
        <v>3128</v>
      </c>
      <c r="I262" s="14" t="s">
        <v>61</v>
      </c>
    </row>
    <row r="263" spans="1:9" ht="27" x14ac:dyDescent="0.3">
      <c r="A263" s="14">
        <v>262</v>
      </c>
      <c r="B263" s="9" t="s">
        <v>10903</v>
      </c>
      <c r="C263" s="17" t="s">
        <v>10910</v>
      </c>
      <c r="D263" s="9" t="s">
        <v>10624</v>
      </c>
      <c r="E263" s="20" t="s">
        <v>11175</v>
      </c>
      <c r="F263" s="48" t="s">
        <v>4230</v>
      </c>
      <c r="G263" s="47" t="str">
        <f t="shared" si="4"/>
        <v>0679779 Instituto de Educación Superior Tecnológica (IEST) Vilcanota</v>
      </c>
      <c r="H263" s="14" t="s">
        <v>3160</v>
      </c>
      <c r="I263" s="14" t="s">
        <v>21</v>
      </c>
    </row>
    <row r="264" spans="1:9" ht="27" x14ac:dyDescent="0.3">
      <c r="A264" s="14">
        <v>263</v>
      </c>
      <c r="B264" s="9" t="s">
        <v>10903</v>
      </c>
      <c r="C264" s="17" t="s">
        <v>10910</v>
      </c>
      <c r="D264" s="9" t="s">
        <v>10614</v>
      </c>
      <c r="E264" s="20" t="s">
        <v>11176</v>
      </c>
      <c r="F264" s="48" t="s">
        <v>4221</v>
      </c>
      <c r="G264" s="47" t="str">
        <f t="shared" si="4"/>
        <v>0680769 Instituto de Educación Superior Tecnológica (IEST) San Ignacio</v>
      </c>
      <c r="H264" s="14" t="s">
        <v>3138</v>
      </c>
      <c r="I264" s="14" t="s">
        <v>61</v>
      </c>
    </row>
    <row r="265" spans="1:9" ht="27" x14ac:dyDescent="0.3">
      <c r="A265" s="14">
        <v>264</v>
      </c>
      <c r="B265" s="9" t="s">
        <v>10903</v>
      </c>
      <c r="C265" s="17" t="s">
        <v>10910</v>
      </c>
      <c r="D265" s="9" t="s">
        <v>10776</v>
      </c>
      <c r="E265" s="20" t="s">
        <v>11177</v>
      </c>
      <c r="F265" s="48" t="s">
        <v>4375</v>
      </c>
      <c r="G265" s="47" t="str">
        <f t="shared" si="4"/>
        <v>0680959 Instituto de Educación Superior Tecnológica (IEST) Luis E Valcarcel</v>
      </c>
      <c r="H265" s="14" t="s">
        <v>3476</v>
      </c>
      <c r="I265" s="14" t="s">
        <v>153</v>
      </c>
    </row>
    <row r="266" spans="1:9" ht="27" x14ac:dyDescent="0.3">
      <c r="A266" s="9">
        <v>265</v>
      </c>
      <c r="B266" s="9" t="s">
        <v>10903</v>
      </c>
      <c r="C266" s="17" t="s">
        <v>10910</v>
      </c>
      <c r="D266" s="9" t="s">
        <v>10534</v>
      </c>
      <c r="E266" s="20" t="s">
        <v>11178</v>
      </c>
      <c r="F266" s="48" t="s">
        <v>4148</v>
      </c>
      <c r="G266" s="47" t="str">
        <f t="shared" si="4"/>
        <v>0681601 Instituto de Educación Superior Tecnológica (IEST) Aija</v>
      </c>
      <c r="H266" s="14" t="s">
        <v>2946</v>
      </c>
      <c r="I266" s="14" t="s">
        <v>101</v>
      </c>
    </row>
    <row r="267" spans="1:9" ht="27" x14ac:dyDescent="0.3">
      <c r="A267" s="14">
        <v>266</v>
      </c>
      <c r="B267" s="9" t="s">
        <v>10903</v>
      </c>
      <c r="C267" s="17" t="s">
        <v>10910</v>
      </c>
      <c r="D267" s="9" t="s">
        <v>10543</v>
      </c>
      <c r="E267" s="20" t="s">
        <v>11179</v>
      </c>
      <c r="F267" s="48" t="s">
        <v>4155</v>
      </c>
      <c r="G267" s="47" t="str">
        <f t="shared" si="4"/>
        <v>0681619 Instituto de Educación Superior Tecnológica (IEST) Juan Huarin</v>
      </c>
      <c r="H267" s="14" t="s">
        <v>2968</v>
      </c>
      <c r="I267" s="14" t="s">
        <v>101</v>
      </c>
    </row>
    <row r="268" spans="1:9" ht="27" x14ac:dyDescent="0.3">
      <c r="A268" s="14">
        <v>267</v>
      </c>
      <c r="B268" s="9" t="s">
        <v>10903</v>
      </c>
      <c r="C268" s="17" t="s">
        <v>10910</v>
      </c>
      <c r="D268" s="9" t="s">
        <v>10782</v>
      </c>
      <c r="E268" s="20" t="s">
        <v>11180</v>
      </c>
      <c r="F268" s="48" t="s">
        <v>4378</v>
      </c>
      <c r="G268" s="47" t="str">
        <f t="shared" si="4"/>
        <v>0684092 Instituto de Educación Superior Tecnológica (IEST) Oxapampa</v>
      </c>
      <c r="H268" s="14" t="s">
        <v>3490</v>
      </c>
      <c r="I268" s="14" t="s">
        <v>76</v>
      </c>
    </row>
    <row r="269" spans="1:9" ht="27" x14ac:dyDescent="0.3">
      <c r="A269" s="14">
        <v>268</v>
      </c>
      <c r="B269" s="9" t="s">
        <v>10903</v>
      </c>
      <c r="C269" s="17" t="s">
        <v>10910</v>
      </c>
      <c r="D269" s="9" t="s">
        <v>10547</v>
      </c>
      <c r="E269" s="20" t="s">
        <v>11181</v>
      </c>
      <c r="F269" s="48" t="s">
        <v>4158</v>
      </c>
      <c r="G269" s="47" t="str">
        <f t="shared" si="4"/>
        <v>0684654 Instituto de Educación Superior Tecnológica (IEST) De Piscobamba</v>
      </c>
      <c r="H269" s="14" t="s">
        <v>2976</v>
      </c>
      <c r="I269" s="14" t="s">
        <v>101</v>
      </c>
    </row>
    <row r="270" spans="1:9" ht="27" x14ac:dyDescent="0.3">
      <c r="A270" s="9">
        <v>269</v>
      </c>
      <c r="B270" s="9" t="s">
        <v>10903</v>
      </c>
      <c r="C270" s="17" t="s">
        <v>10910</v>
      </c>
      <c r="D270" s="9" t="s">
        <v>10639</v>
      </c>
      <c r="E270" s="20" t="s">
        <v>11182</v>
      </c>
      <c r="F270" s="48" t="s">
        <v>4244</v>
      </c>
      <c r="G270" s="47" t="str">
        <f t="shared" si="4"/>
        <v>0688051 Instituto de Educación Superior Tecnológica (IEST) Huancavelica</v>
      </c>
      <c r="H270" s="14" t="s">
        <v>3201</v>
      </c>
      <c r="I270" s="14" t="s">
        <v>122</v>
      </c>
    </row>
    <row r="271" spans="1:9" ht="27" x14ac:dyDescent="0.3">
      <c r="A271" s="14">
        <v>270</v>
      </c>
      <c r="B271" s="9" t="s">
        <v>10903</v>
      </c>
      <c r="C271" s="17" t="s">
        <v>10910</v>
      </c>
      <c r="D271" s="9" t="s">
        <v>10701</v>
      </c>
      <c r="E271" s="20" t="s">
        <v>11183</v>
      </c>
      <c r="F271" s="48" t="s">
        <v>3894</v>
      </c>
      <c r="G271" s="47" t="str">
        <f t="shared" si="4"/>
        <v>0690545 Instituto de Educación Superior Tecnológica (IEST) Victor Andres Belaunde</v>
      </c>
      <c r="H271" s="14" t="s">
        <v>3327</v>
      </c>
      <c r="I271" s="14" t="s">
        <v>25</v>
      </c>
    </row>
    <row r="272" spans="1:9" ht="27" x14ac:dyDescent="0.3">
      <c r="A272" s="14">
        <v>271</v>
      </c>
      <c r="B272" s="9" t="s">
        <v>10903</v>
      </c>
      <c r="C272" s="17" t="s">
        <v>10910</v>
      </c>
      <c r="D272" s="9" t="s">
        <v>10692</v>
      </c>
      <c r="E272" s="20" t="s">
        <v>11184</v>
      </c>
      <c r="F272" s="48" t="s">
        <v>4294</v>
      </c>
      <c r="G272" s="47" t="str">
        <f t="shared" si="4"/>
        <v>0690966 Instituto de Educación Superior Tecnológica (IEST) Guadalupe</v>
      </c>
      <c r="H272" s="14" t="s">
        <v>3312</v>
      </c>
      <c r="I272" s="14" t="s">
        <v>25</v>
      </c>
    </row>
    <row r="273" spans="1:9" ht="27" x14ac:dyDescent="0.3">
      <c r="A273" s="14">
        <v>272</v>
      </c>
      <c r="B273" s="9" t="s">
        <v>10903</v>
      </c>
      <c r="C273" s="17" t="s">
        <v>10910</v>
      </c>
      <c r="D273" s="9" t="s">
        <v>10609</v>
      </c>
      <c r="E273" s="20" t="s">
        <v>11185</v>
      </c>
      <c r="F273" s="48" t="s">
        <v>4217</v>
      </c>
      <c r="G273" s="47" t="str">
        <f t="shared" si="4"/>
        <v>0691691 Instituto de Educación Superior Tecnológica (IEST) Cutervo</v>
      </c>
      <c r="H273" s="14" t="s">
        <v>3124</v>
      </c>
      <c r="I273" s="14" t="s">
        <v>61</v>
      </c>
    </row>
    <row r="274" spans="1:9" ht="27" x14ac:dyDescent="0.3">
      <c r="A274" s="9">
        <v>273</v>
      </c>
      <c r="B274" s="9" t="s">
        <v>10903</v>
      </c>
      <c r="C274" s="17" t="s">
        <v>10910</v>
      </c>
      <c r="D274" s="9" t="s">
        <v>10571</v>
      </c>
      <c r="E274" s="20" t="s">
        <v>11186</v>
      </c>
      <c r="F274" s="48" t="s">
        <v>4180</v>
      </c>
      <c r="G274" s="47" t="str">
        <f t="shared" si="4"/>
        <v>0695429 Instituto de Educación Superior Tecnológica (IEST) Honorio Delgado Espinoza</v>
      </c>
      <c r="H274" s="14" t="s">
        <v>3027</v>
      </c>
      <c r="I274" s="14" t="s">
        <v>29</v>
      </c>
    </row>
    <row r="275" spans="1:9" ht="27" x14ac:dyDescent="0.3">
      <c r="A275" s="14">
        <v>274</v>
      </c>
      <c r="B275" s="9" t="s">
        <v>10903</v>
      </c>
      <c r="C275" s="17" t="s">
        <v>10910</v>
      </c>
      <c r="D275" s="9" t="s">
        <v>10598</v>
      </c>
      <c r="E275" s="20" t="s">
        <v>11187</v>
      </c>
      <c r="F275" s="48" t="s">
        <v>4206</v>
      </c>
      <c r="G275" s="47" t="str">
        <f t="shared" si="4"/>
        <v>0696039 Instituto de Educación Superior Tecnológica (IEST) Jose Arnaldo Sabogal Dieguez</v>
      </c>
      <c r="H275" s="14" t="s">
        <v>3106</v>
      </c>
      <c r="I275" s="14" t="s">
        <v>61</v>
      </c>
    </row>
    <row r="276" spans="1:9" ht="27" x14ac:dyDescent="0.3">
      <c r="A276" s="14">
        <v>275</v>
      </c>
      <c r="B276" s="9" t="s">
        <v>10903</v>
      </c>
      <c r="C276" s="17" t="s">
        <v>10910</v>
      </c>
      <c r="D276" s="9" t="s">
        <v>10607</v>
      </c>
      <c r="E276" s="20" t="s">
        <v>11188</v>
      </c>
      <c r="F276" s="48" t="s">
        <v>4215</v>
      </c>
      <c r="G276" s="47" t="str">
        <f t="shared" si="4"/>
        <v>0696047 Instituto de Educación Superior Tecnológica (IEST) Felipe Alva Y Alva</v>
      </c>
      <c r="H276" s="14" t="s">
        <v>3121</v>
      </c>
      <c r="I276" s="14" t="s">
        <v>61</v>
      </c>
    </row>
    <row r="277" spans="1:9" ht="27" x14ac:dyDescent="0.3">
      <c r="A277" s="14">
        <v>276</v>
      </c>
      <c r="B277" s="9" t="s">
        <v>10903</v>
      </c>
      <c r="C277" s="17" t="s">
        <v>10910</v>
      </c>
      <c r="D277" s="9" t="s">
        <v>10674</v>
      </c>
      <c r="E277" s="20" t="s">
        <v>11189</v>
      </c>
      <c r="F277" s="48" t="s">
        <v>4064</v>
      </c>
      <c r="G277" s="47" t="str">
        <f t="shared" si="4"/>
        <v>0697268 Instituto de Educación Superior Tecnológica (IEST) Andres Avelino Caceres Dorregaray</v>
      </c>
      <c r="H277" s="14" t="s">
        <v>4512</v>
      </c>
      <c r="I277" s="14" t="s">
        <v>41</v>
      </c>
    </row>
    <row r="278" spans="1:9" ht="27" x14ac:dyDescent="0.3">
      <c r="A278" s="9">
        <v>277</v>
      </c>
      <c r="B278" s="9" t="s">
        <v>10903</v>
      </c>
      <c r="C278" s="17" t="s">
        <v>10910</v>
      </c>
      <c r="D278" s="9" t="s">
        <v>10679</v>
      </c>
      <c r="E278" s="20" t="s">
        <v>11190</v>
      </c>
      <c r="F278" s="48" t="s">
        <v>3918</v>
      </c>
      <c r="G278" s="47" t="str">
        <f t="shared" si="4"/>
        <v>0697276 Instituto de Educación Superior Tecnológica (IEST) San Ignacio De Loyola</v>
      </c>
      <c r="H278" s="14" t="s">
        <v>3279</v>
      </c>
      <c r="I278" s="14" t="s">
        <v>41</v>
      </c>
    </row>
    <row r="279" spans="1:9" ht="27" x14ac:dyDescent="0.3">
      <c r="A279" s="14">
        <v>278</v>
      </c>
      <c r="B279" s="9" t="s">
        <v>10903</v>
      </c>
      <c r="C279" s="17" t="s">
        <v>10910</v>
      </c>
      <c r="D279" s="9" t="s">
        <v>10843</v>
      </c>
      <c r="E279" s="20" t="s">
        <v>11191</v>
      </c>
      <c r="F279" s="48" t="s">
        <v>4433</v>
      </c>
      <c r="G279" s="47" t="str">
        <f t="shared" si="4"/>
        <v>0697722 Instituto de Educación Superior Tecnológica (IEST) Ramon Copaja</v>
      </c>
      <c r="H279" s="14" t="s">
        <v>3602</v>
      </c>
      <c r="I279" s="14" t="s">
        <v>96</v>
      </c>
    </row>
    <row r="280" spans="1:9" ht="27" x14ac:dyDescent="0.3">
      <c r="A280" s="14">
        <v>279</v>
      </c>
      <c r="B280" s="9" t="s">
        <v>10903</v>
      </c>
      <c r="C280" s="17" t="s">
        <v>10910</v>
      </c>
      <c r="D280" s="9" t="s">
        <v>10592</v>
      </c>
      <c r="E280" s="20" t="s">
        <v>11192</v>
      </c>
      <c r="F280" s="48" t="s">
        <v>4201</v>
      </c>
      <c r="G280" s="47" t="str">
        <f t="shared" si="4"/>
        <v>0697979 Instituto de Educación Superior Tecnológica (IEST) Cesar Augusto Guardia Mayorga</v>
      </c>
      <c r="H280" s="14" t="s">
        <v>3090</v>
      </c>
      <c r="I280" s="14" t="s">
        <v>17</v>
      </c>
    </row>
    <row r="281" spans="1:9" ht="27" x14ac:dyDescent="0.3">
      <c r="A281" s="14">
        <v>280</v>
      </c>
      <c r="B281" s="9" t="s">
        <v>10903</v>
      </c>
      <c r="C281" s="17" t="s">
        <v>10910</v>
      </c>
      <c r="D281" s="9" t="s">
        <v>10646</v>
      </c>
      <c r="E281" s="20" t="s">
        <v>11193</v>
      </c>
      <c r="F281" s="48" t="s">
        <v>4251</v>
      </c>
      <c r="G281" s="47" t="str">
        <f t="shared" si="4"/>
        <v>0698167 Instituto de Educación Superior Tecnológica (IEST) Felipe Huaman Poma De Ayala</v>
      </c>
      <c r="H281" s="14" t="s">
        <v>3214</v>
      </c>
      <c r="I281" s="14" t="s">
        <v>68</v>
      </c>
    </row>
    <row r="282" spans="1:9" ht="27" x14ac:dyDescent="0.3">
      <c r="A282" s="9">
        <v>281</v>
      </c>
      <c r="B282" s="9" t="s">
        <v>10903</v>
      </c>
      <c r="C282" s="17" t="s">
        <v>10910</v>
      </c>
      <c r="D282" s="9" t="s">
        <v>10747</v>
      </c>
      <c r="E282" s="20" t="s">
        <v>11194</v>
      </c>
      <c r="F282" s="48" t="s">
        <v>4347</v>
      </c>
      <c r="G282" s="47" t="str">
        <f t="shared" si="4"/>
        <v>0705012 Instituto de Educación Superior Tecnológica (IEST) Gilda Liliana Ballivian Rosado</v>
      </c>
      <c r="H282" s="14" t="s">
        <v>3424</v>
      </c>
      <c r="I282" s="14" t="s">
        <v>13</v>
      </c>
    </row>
    <row r="283" spans="1:9" ht="27" x14ac:dyDescent="0.3">
      <c r="A283" s="14">
        <v>282</v>
      </c>
      <c r="B283" s="9" t="s">
        <v>10903</v>
      </c>
      <c r="C283" s="17" t="s">
        <v>10910</v>
      </c>
      <c r="D283" s="9" t="s">
        <v>10645</v>
      </c>
      <c r="E283" s="20" t="s">
        <v>11195</v>
      </c>
      <c r="F283" s="48" t="s">
        <v>4250</v>
      </c>
      <c r="G283" s="47" t="str">
        <f t="shared" si="4"/>
        <v>0713305 Instituto de Educación Superior Tecnológica (IEST) Max Planck</v>
      </c>
      <c r="H283" s="14" t="s">
        <v>3211</v>
      </c>
      <c r="I283" s="14" t="s">
        <v>68</v>
      </c>
    </row>
    <row r="284" spans="1:9" ht="27" x14ac:dyDescent="0.3">
      <c r="A284" s="14">
        <v>283</v>
      </c>
      <c r="B284" s="9" t="s">
        <v>10903</v>
      </c>
      <c r="C284" s="17" t="s">
        <v>10910</v>
      </c>
      <c r="D284" s="9" t="s">
        <v>10652</v>
      </c>
      <c r="E284" s="20" t="s">
        <v>11196</v>
      </c>
      <c r="F284" s="48" t="s">
        <v>4257</v>
      </c>
      <c r="G284" s="47" t="str">
        <f t="shared" si="4"/>
        <v>0713339 Instituto de Educación Superior Tecnológica (IEST) Naranjillo</v>
      </c>
      <c r="H284" s="14" t="s">
        <v>4504</v>
      </c>
      <c r="I284" s="14" t="s">
        <v>68</v>
      </c>
    </row>
    <row r="285" spans="1:9" ht="27" x14ac:dyDescent="0.3">
      <c r="A285" s="14">
        <v>284</v>
      </c>
      <c r="B285" s="9" t="s">
        <v>10903</v>
      </c>
      <c r="C285" s="17" t="s">
        <v>10910</v>
      </c>
      <c r="D285" s="9" t="s">
        <v>10660</v>
      </c>
      <c r="E285" s="20" t="s">
        <v>11197</v>
      </c>
      <c r="F285" s="48" t="s">
        <v>4265</v>
      </c>
      <c r="G285" s="47" t="str">
        <f t="shared" si="4"/>
        <v>0714451 Instituto de Educación Superior Tecnológica (IEST) Palpa</v>
      </c>
      <c r="H285" s="14" t="s">
        <v>4506</v>
      </c>
      <c r="I285" s="14" t="s">
        <v>36</v>
      </c>
    </row>
    <row r="286" spans="1:9" ht="27" x14ac:dyDescent="0.3">
      <c r="A286" s="9">
        <v>285</v>
      </c>
      <c r="B286" s="9" t="s">
        <v>10903</v>
      </c>
      <c r="C286" s="17" t="s">
        <v>10910</v>
      </c>
      <c r="D286" s="9" t="s">
        <v>10822</v>
      </c>
      <c r="E286" s="20" t="s">
        <v>11198</v>
      </c>
      <c r="F286" s="48" t="s">
        <v>4413</v>
      </c>
      <c r="G286" s="47" t="str">
        <f t="shared" si="4"/>
        <v>0716779 Instituto de Educación Superior Tecnológica (IEST) Ayaviri</v>
      </c>
      <c r="H286" s="14" t="s">
        <v>3558</v>
      </c>
      <c r="I286" s="14" t="s">
        <v>53</v>
      </c>
    </row>
    <row r="287" spans="1:9" ht="27" x14ac:dyDescent="0.3">
      <c r="A287" s="14">
        <v>286</v>
      </c>
      <c r="B287" s="9" t="s">
        <v>10903</v>
      </c>
      <c r="C287" s="17" t="s">
        <v>10910</v>
      </c>
      <c r="D287" s="9" t="s">
        <v>10801</v>
      </c>
      <c r="E287" s="20" t="s">
        <v>11199</v>
      </c>
      <c r="F287" s="48" t="s">
        <v>4393</v>
      </c>
      <c r="G287" s="47" t="str">
        <f t="shared" si="4"/>
        <v>0719674 Instituto de Educación Superior Tecnológica (IEST) Hermanos Carcamo</v>
      </c>
      <c r="H287" s="14" t="s">
        <v>3518</v>
      </c>
      <c r="I287" s="14" t="s">
        <v>57</v>
      </c>
    </row>
    <row r="288" spans="1:9" ht="27" x14ac:dyDescent="0.3">
      <c r="A288" s="14">
        <v>287</v>
      </c>
      <c r="B288" s="9" t="s">
        <v>10903</v>
      </c>
      <c r="C288" s="17" t="s">
        <v>10910</v>
      </c>
      <c r="D288" s="9" t="s">
        <v>10803</v>
      </c>
      <c r="E288" s="20" t="s">
        <v>11200</v>
      </c>
      <c r="F288" s="48" t="s">
        <v>4395</v>
      </c>
      <c r="G288" s="47" t="str">
        <f t="shared" si="4"/>
        <v>0719807 Instituto de Educación Superior Tecnológica (IEST) La Union</v>
      </c>
      <c r="H288" s="14" t="s">
        <v>3214</v>
      </c>
      <c r="I288" s="14" t="s">
        <v>57</v>
      </c>
    </row>
    <row r="289" spans="1:9" ht="27" x14ac:dyDescent="0.3">
      <c r="A289" s="14">
        <v>288</v>
      </c>
      <c r="B289" s="9" t="s">
        <v>10903</v>
      </c>
      <c r="C289" s="17" t="s">
        <v>10910</v>
      </c>
      <c r="D289" s="9" t="s">
        <v>10759</v>
      </c>
      <c r="E289" s="20" t="s">
        <v>11201</v>
      </c>
      <c r="F289" s="48" t="s">
        <v>4358</v>
      </c>
      <c r="G289" s="47" t="str">
        <f t="shared" si="4"/>
        <v>0721688 Instituto de Educación Superior Tecnológica (IEST) Joaquin Reategui Medina</v>
      </c>
      <c r="H289" s="14" t="s">
        <v>3443</v>
      </c>
      <c r="I289" s="14" t="s">
        <v>49</v>
      </c>
    </row>
    <row r="290" spans="1:9" ht="27" x14ac:dyDescent="0.3">
      <c r="A290" s="9">
        <v>289</v>
      </c>
      <c r="B290" s="9" t="s">
        <v>10903</v>
      </c>
      <c r="C290" s="17" t="s">
        <v>10910</v>
      </c>
      <c r="D290" s="9" t="s">
        <v>10761</v>
      </c>
      <c r="E290" s="20" t="s">
        <v>11202</v>
      </c>
      <c r="F290" s="48" t="s">
        <v>4360</v>
      </c>
      <c r="G290" s="47" t="str">
        <f t="shared" si="4"/>
        <v>0721696 Instituto de Educación Superior Tecnológica (IEST) Mariscal Ramon Castilla</v>
      </c>
      <c r="H290" s="14" t="s">
        <v>3445</v>
      </c>
      <c r="I290" s="14" t="s">
        <v>49</v>
      </c>
    </row>
    <row r="291" spans="1:9" ht="27" x14ac:dyDescent="0.3">
      <c r="A291" s="14">
        <v>290</v>
      </c>
      <c r="B291" s="9" t="s">
        <v>10903</v>
      </c>
      <c r="C291" s="17" t="s">
        <v>10910</v>
      </c>
      <c r="D291" s="9" t="s">
        <v>10540</v>
      </c>
      <c r="E291" s="20" t="s">
        <v>11203</v>
      </c>
      <c r="F291" s="48" t="s">
        <v>4153</v>
      </c>
      <c r="G291" s="47" t="str">
        <f t="shared" si="4"/>
        <v>0723775 Instituto de Educación Superior Tecnológica (IEST) De Casma</v>
      </c>
      <c r="H291" s="14" t="s">
        <v>2960</v>
      </c>
      <c r="I291" s="14" t="s">
        <v>101</v>
      </c>
    </row>
    <row r="292" spans="1:9" ht="27" x14ac:dyDescent="0.3">
      <c r="A292" s="14">
        <v>291</v>
      </c>
      <c r="B292" s="9" t="s">
        <v>10903</v>
      </c>
      <c r="C292" s="17" t="s">
        <v>10910</v>
      </c>
      <c r="D292" s="9" t="s">
        <v>10545</v>
      </c>
      <c r="E292" s="20" t="s">
        <v>11204</v>
      </c>
      <c r="F292" s="48" t="s">
        <v>4156</v>
      </c>
      <c r="G292" s="47" t="str">
        <f t="shared" si="4"/>
        <v>0723783 Instituto de Educación Superior Tecnológica (IEST) De Huarmey</v>
      </c>
      <c r="H292" s="14" t="s">
        <v>2971</v>
      </c>
      <c r="I292" s="14" t="s">
        <v>101</v>
      </c>
    </row>
    <row r="293" spans="1:9" ht="27" x14ac:dyDescent="0.3">
      <c r="A293" s="14">
        <v>292</v>
      </c>
      <c r="B293" s="9" t="s">
        <v>10903</v>
      </c>
      <c r="C293" s="17" t="s">
        <v>10910</v>
      </c>
      <c r="D293" s="9" t="s">
        <v>10686</v>
      </c>
      <c r="E293" s="20" t="s">
        <v>11205</v>
      </c>
      <c r="F293" s="48" t="s">
        <v>4288</v>
      </c>
      <c r="G293" s="47" t="str">
        <f t="shared" si="4"/>
        <v>0723841 Instituto de Educación Superior Tecnológica (IEST) Chocope</v>
      </c>
      <c r="H293" s="14" t="s">
        <v>3294</v>
      </c>
      <c r="I293" s="14" t="s">
        <v>25</v>
      </c>
    </row>
    <row r="294" spans="1:9" ht="27" x14ac:dyDescent="0.3">
      <c r="A294" s="9">
        <v>293</v>
      </c>
      <c r="B294" s="9" t="s">
        <v>10903</v>
      </c>
      <c r="C294" s="17" t="s">
        <v>10910</v>
      </c>
      <c r="D294" s="9" t="s">
        <v>10695</v>
      </c>
      <c r="E294" s="20" t="s">
        <v>11206</v>
      </c>
      <c r="F294" s="48" t="s">
        <v>4297</v>
      </c>
      <c r="G294" s="47" t="str">
        <f t="shared" si="4"/>
        <v>0724492 Instituto de Educación Superior Tecnológica (IEST) Erasmo Arellano Guillen</v>
      </c>
      <c r="H294" s="14" t="s">
        <v>4518</v>
      </c>
      <c r="I294" s="14" t="s">
        <v>25</v>
      </c>
    </row>
    <row r="295" spans="1:9" ht="27" x14ac:dyDescent="0.3">
      <c r="A295" s="14">
        <v>294</v>
      </c>
      <c r="B295" s="9" t="s">
        <v>10903</v>
      </c>
      <c r="C295" s="17" t="s">
        <v>10910</v>
      </c>
      <c r="D295" s="9" t="s">
        <v>10688</v>
      </c>
      <c r="E295" s="20" t="s">
        <v>11207</v>
      </c>
      <c r="F295" s="48" t="s">
        <v>4290</v>
      </c>
      <c r="G295" s="47" t="str">
        <f t="shared" si="4"/>
        <v>0724500 Instituto de Educación Superior Tecnológica (IEST) Bolivar</v>
      </c>
      <c r="H295" s="14" t="s">
        <v>3298</v>
      </c>
      <c r="I295" s="14" t="s">
        <v>25</v>
      </c>
    </row>
    <row r="296" spans="1:9" ht="27" x14ac:dyDescent="0.3">
      <c r="A296" s="14">
        <v>295</v>
      </c>
      <c r="B296" s="9" t="s">
        <v>10903</v>
      </c>
      <c r="C296" s="17" t="s">
        <v>10910</v>
      </c>
      <c r="D296" s="9" t="s">
        <v>10687</v>
      </c>
      <c r="E296" s="20" t="s">
        <v>11208</v>
      </c>
      <c r="F296" s="48" t="s">
        <v>4289</v>
      </c>
      <c r="G296" s="47" t="str">
        <f t="shared" si="4"/>
        <v>0724708 Instituto de Educación Superior Tecnológica (IEST) Paijan</v>
      </c>
      <c r="H296" s="14" t="s">
        <v>3295</v>
      </c>
      <c r="I296" s="14" t="s">
        <v>25</v>
      </c>
    </row>
    <row r="297" spans="1:9" ht="27" x14ac:dyDescent="0.3">
      <c r="A297" s="14">
        <v>296</v>
      </c>
      <c r="B297" s="9" t="s">
        <v>10903</v>
      </c>
      <c r="C297" s="17" t="s">
        <v>10910</v>
      </c>
      <c r="D297" s="9" t="s">
        <v>10556</v>
      </c>
      <c r="E297" s="20" t="s">
        <v>11209</v>
      </c>
      <c r="F297" s="48" t="s">
        <v>4166</v>
      </c>
      <c r="G297" s="47" t="str">
        <f t="shared" si="4"/>
        <v>0729533 Instituto de Educación Superior Tecnológica (IEST) Agustin Haya De La Torre</v>
      </c>
      <c r="H297" s="14" t="s">
        <v>2994</v>
      </c>
      <c r="I297" s="14" t="s">
        <v>101</v>
      </c>
    </row>
    <row r="298" spans="1:9" ht="27" x14ac:dyDescent="0.3">
      <c r="A298" s="9">
        <v>297</v>
      </c>
      <c r="B298" s="9" t="s">
        <v>10903</v>
      </c>
      <c r="C298" s="17" t="s">
        <v>10910</v>
      </c>
      <c r="D298" s="9" t="s">
        <v>10619</v>
      </c>
      <c r="E298" s="20" t="s">
        <v>11210</v>
      </c>
      <c r="F298" s="48" t="s">
        <v>4225</v>
      </c>
      <c r="G298" s="47" t="str">
        <f t="shared" si="4"/>
        <v>0732792 Instituto de Educación Superior Tecnológica (IEST) Sangarara</v>
      </c>
      <c r="H298" s="14" t="s">
        <v>4488</v>
      </c>
      <c r="I298" s="14" t="s">
        <v>21</v>
      </c>
    </row>
    <row r="299" spans="1:9" ht="27" x14ac:dyDescent="0.3">
      <c r="A299" s="14">
        <v>298</v>
      </c>
      <c r="B299" s="9" t="s">
        <v>10903</v>
      </c>
      <c r="C299" s="17" t="s">
        <v>10910</v>
      </c>
      <c r="D299" s="9" t="s">
        <v>10847</v>
      </c>
      <c r="E299" s="20" t="s">
        <v>11211</v>
      </c>
      <c r="F299" s="48" t="s">
        <v>4437</v>
      </c>
      <c r="G299" s="47" t="str">
        <f t="shared" si="4"/>
        <v>0734103 Instituto de Educación Superior Tecnológica (IEST) Atalaya</v>
      </c>
      <c r="H299" s="14" t="s">
        <v>4553</v>
      </c>
      <c r="I299" s="14" t="s">
        <v>111</v>
      </c>
    </row>
    <row r="300" spans="1:9" ht="27" x14ac:dyDescent="0.3">
      <c r="A300" s="14">
        <v>299</v>
      </c>
      <c r="B300" s="9" t="s">
        <v>10903</v>
      </c>
      <c r="C300" s="17" t="s">
        <v>10910</v>
      </c>
      <c r="D300" s="9" t="s">
        <v>10698</v>
      </c>
      <c r="E300" s="20" t="s">
        <v>11212</v>
      </c>
      <c r="F300" s="48" t="s">
        <v>4299</v>
      </c>
      <c r="G300" s="47" t="str">
        <f t="shared" si="4"/>
        <v>0734731 Instituto de Educación Superior Tecnológica (IEST) Huamachuco</v>
      </c>
      <c r="H300" s="14" t="s">
        <v>3321</v>
      </c>
      <c r="I300" s="14" t="s">
        <v>25</v>
      </c>
    </row>
    <row r="301" spans="1:9" ht="27" x14ac:dyDescent="0.3">
      <c r="A301" s="14">
        <v>300</v>
      </c>
      <c r="B301" s="9" t="s">
        <v>10903</v>
      </c>
      <c r="C301" s="17" t="s">
        <v>10910</v>
      </c>
      <c r="D301" s="9" t="s">
        <v>10672</v>
      </c>
      <c r="E301" s="20" t="s">
        <v>11213</v>
      </c>
      <c r="F301" s="48" t="s">
        <v>4277</v>
      </c>
      <c r="G301" s="47" t="str">
        <f t="shared" si="4"/>
        <v>0736256 Instituto de Educación Superior Tecnológica (IEST) Canipaco</v>
      </c>
      <c r="H301" s="14" t="s">
        <v>4511</v>
      </c>
      <c r="I301" s="14" t="s">
        <v>41</v>
      </c>
    </row>
    <row r="302" spans="1:9" ht="27" x14ac:dyDescent="0.3">
      <c r="A302" s="9">
        <v>301</v>
      </c>
      <c r="B302" s="9" t="s">
        <v>10903</v>
      </c>
      <c r="C302" s="17" t="s">
        <v>10910</v>
      </c>
      <c r="D302" s="9" t="s">
        <v>10532</v>
      </c>
      <c r="E302" s="20" t="s">
        <v>11214</v>
      </c>
      <c r="F302" s="48" t="s">
        <v>4146</v>
      </c>
      <c r="G302" s="47" t="str">
        <f t="shared" si="4"/>
        <v>0741744 Instituto de Educación Superior Tecnológica (IEST) Utcubamba</v>
      </c>
      <c r="H302" s="14" t="s">
        <v>2941</v>
      </c>
      <c r="I302" s="14" t="s">
        <v>132</v>
      </c>
    </row>
    <row r="303" spans="1:9" ht="27" x14ac:dyDescent="0.3">
      <c r="A303" s="14">
        <v>302</v>
      </c>
      <c r="B303" s="9" t="s">
        <v>10903</v>
      </c>
      <c r="C303" s="17" t="s">
        <v>10910</v>
      </c>
      <c r="D303" s="9" t="s">
        <v>10642</v>
      </c>
      <c r="E303" s="20" t="s">
        <v>11215</v>
      </c>
      <c r="F303" s="48" t="s">
        <v>4247</v>
      </c>
      <c r="G303" s="47" t="str">
        <f t="shared" si="4"/>
        <v>0743336 Instituto de Educación Superior Tecnológica (IEST) Pampas-Tayacaja</v>
      </c>
      <c r="H303" s="14" t="s">
        <v>3209</v>
      </c>
      <c r="I303" s="14" t="s">
        <v>122</v>
      </c>
    </row>
    <row r="304" spans="1:9" ht="27" x14ac:dyDescent="0.3">
      <c r="A304" s="14">
        <v>303</v>
      </c>
      <c r="B304" s="9" t="s">
        <v>10903</v>
      </c>
      <c r="C304" s="17" t="s">
        <v>10910</v>
      </c>
      <c r="D304" s="9" t="s">
        <v>10787</v>
      </c>
      <c r="E304" s="20" t="s">
        <v>11216</v>
      </c>
      <c r="F304" s="48" t="s">
        <v>4382</v>
      </c>
      <c r="G304" s="47" t="str">
        <f t="shared" si="4"/>
        <v>0744235 Instituto de Educación Superior Tecnológica (IEST) Paucartambo</v>
      </c>
      <c r="H304" s="14" t="s">
        <v>3501</v>
      </c>
      <c r="I304" s="14" t="s">
        <v>76</v>
      </c>
    </row>
    <row r="305" spans="1:9" ht="27" x14ac:dyDescent="0.3">
      <c r="A305" s="14">
        <v>304</v>
      </c>
      <c r="B305" s="9" t="s">
        <v>10903</v>
      </c>
      <c r="C305" s="17" t="s">
        <v>10910</v>
      </c>
      <c r="D305" s="9" t="s">
        <v>10526</v>
      </c>
      <c r="E305" s="20" t="s">
        <v>11217</v>
      </c>
      <c r="F305" s="48" t="s">
        <v>4140</v>
      </c>
      <c r="G305" s="47" t="str">
        <f t="shared" si="4"/>
        <v>0745034 Instituto de Educación Superior Tecnológica (IEST) Bagua</v>
      </c>
      <c r="H305" s="14" t="s">
        <v>2925</v>
      </c>
      <c r="I305" s="14" t="s">
        <v>132</v>
      </c>
    </row>
    <row r="306" spans="1:9" ht="27" x14ac:dyDescent="0.3">
      <c r="A306" s="9">
        <v>305</v>
      </c>
      <c r="B306" s="9" t="s">
        <v>10903</v>
      </c>
      <c r="C306" s="17" t="s">
        <v>10910</v>
      </c>
      <c r="D306" s="9" t="s">
        <v>10658</v>
      </c>
      <c r="E306" s="20" t="s">
        <v>11218</v>
      </c>
      <c r="F306" s="48" t="s">
        <v>4263</v>
      </c>
      <c r="G306" s="47" t="str">
        <f t="shared" si="4"/>
        <v>0752469 Instituto de Educación Superior Tecnológica (IEST) Luis Felipe De Las Casas Grieve</v>
      </c>
      <c r="H306" s="14" t="s">
        <v>3248</v>
      </c>
      <c r="I306" s="14" t="s">
        <v>36</v>
      </c>
    </row>
    <row r="307" spans="1:9" ht="27" x14ac:dyDescent="0.3">
      <c r="A307" s="14">
        <v>306</v>
      </c>
      <c r="B307" s="9" t="s">
        <v>10903</v>
      </c>
      <c r="C307" s="17" t="s">
        <v>10910</v>
      </c>
      <c r="D307" s="9" t="s">
        <v>10559</v>
      </c>
      <c r="E307" s="20" t="s">
        <v>11219</v>
      </c>
      <c r="F307" s="48" t="s">
        <v>4168</v>
      </c>
      <c r="G307" s="47" t="str">
        <f t="shared" si="4"/>
        <v>0753962 Instituto de Educación Superior Tecnológica (IEST) Abancay</v>
      </c>
      <c r="H307" s="14" t="s">
        <v>3000</v>
      </c>
      <c r="I307" s="14" t="s">
        <v>137</v>
      </c>
    </row>
    <row r="308" spans="1:9" ht="27" x14ac:dyDescent="0.3">
      <c r="A308" s="14">
        <v>307</v>
      </c>
      <c r="B308" s="9" t="s">
        <v>10903</v>
      </c>
      <c r="C308" s="17" t="s">
        <v>10910</v>
      </c>
      <c r="D308" s="9" t="s">
        <v>10590</v>
      </c>
      <c r="E308" s="20" t="s">
        <v>11220</v>
      </c>
      <c r="F308" s="48" t="s">
        <v>4199</v>
      </c>
      <c r="G308" s="47" t="str">
        <f t="shared" si="4"/>
        <v>0757112 Instituto de Educación Superior Tecnológica (IEST) Virgen Del Rosario</v>
      </c>
      <c r="H308" s="14" t="s">
        <v>3080</v>
      </c>
      <c r="I308" s="14" t="s">
        <v>17</v>
      </c>
    </row>
    <row r="309" spans="1:9" ht="27" x14ac:dyDescent="0.3">
      <c r="A309" s="14">
        <v>308</v>
      </c>
      <c r="B309" s="9" t="s">
        <v>10903</v>
      </c>
      <c r="C309" s="17" t="s">
        <v>10910</v>
      </c>
      <c r="D309" s="9" t="s">
        <v>10589</v>
      </c>
      <c r="E309" s="20" t="s">
        <v>11221</v>
      </c>
      <c r="F309" s="48" t="s">
        <v>4198</v>
      </c>
      <c r="G309" s="47" t="str">
        <f t="shared" si="4"/>
        <v>0757211 Instituto de Educación Superior Tecnológica (IEST) Chipao</v>
      </c>
      <c r="H309" s="14" t="s">
        <v>3078</v>
      </c>
      <c r="I309" s="14" t="s">
        <v>17</v>
      </c>
    </row>
    <row r="310" spans="1:9" ht="27" x14ac:dyDescent="0.3">
      <c r="A310" s="9">
        <v>309</v>
      </c>
      <c r="B310" s="9" t="s">
        <v>10903</v>
      </c>
      <c r="C310" s="17" t="s">
        <v>10910</v>
      </c>
      <c r="D310" s="9" t="s">
        <v>10588</v>
      </c>
      <c r="E310" s="20" t="s">
        <v>11222</v>
      </c>
      <c r="F310" s="48" t="s">
        <v>4197</v>
      </c>
      <c r="G310" s="47" t="str">
        <f t="shared" si="4"/>
        <v>0757229 Instituto de Educación Superior Tecnológica (IEST) Aucara</v>
      </c>
      <c r="H310" s="14" t="s">
        <v>3075</v>
      </c>
      <c r="I310" s="14" t="s">
        <v>17</v>
      </c>
    </row>
    <row r="311" spans="1:9" ht="27" x14ac:dyDescent="0.3">
      <c r="A311" s="14">
        <v>310</v>
      </c>
      <c r="B311" s="9" t="s">
        <v>10903</v>
      </c>
      <c r="C311" s="17" t="s">
        <v>10910</v>
      </c>
      <c r="D311" s="9" t="s">
        <v>10706</v>
      </c>
      <c r="E311" s="20" t="s">
        <v>11223</v>
      </c>
      <c r="F311" s="48" t="s">
        <v>4306</v>
      </c>
      <c r="G311" s="47" t="str">
        <f t="shared" si="4"/>
        <v>0757880 Instituto de Educación Superior Tecnológica (IEST) Victor Raul Haya De La Torre</v>
      </c>
      <c r="H311" s="14" t="s">
        <v>3334</v>
      </c>
      <c r="I311" s="14" t="s">
        <v>25</v>
      </c>
    </row>
    <row r="312" spans="1:9" ht="27" x14ac:dyDescent="0.3">
      <c r="A312" s="14">
        <v>311</v>
      </c>
      <c r="B312" s="9" t="s">
        <v>10903</v>
      </c>
      <c r="C312" s="17" t="s">
        <v>10910</v>
      </c>
      <c r="D312" s="9" t="s">
        <v>10703</v>
      </c>
      <c r="E312" s="20" t="s">
        <v>11224</v>
      </c>
      <c r="F312" s="48" t="s">
        <v>4303</v>
      </c>
      <c r="G312" s="47" t="str">
        <f t="shared" si="4"/>
        <v>0758094 Instituto de Educación Superior Tecnológica (IEST) Florencia De Mora</v>
      </c>
      <c r="H312" s="14" t="s">
        <v>3330</v>
      </c>
      <c r="I312" s="14" t="s">
        <v>25</v>
      </c>
    </row>
    <row r="313" spans="1:9" ht="27" x14ac:dyDescent="0.3">
      <c r="A313" s="14">
        <v>312</v>
      </c>
      <c r="B313" s="9" t="s">
        <v>10903</v>
      </c>
      <c r="C313" s="17" t="s">
        <v>10910</v>
      </c>
      <c r="D313" s="9" t="s">
        <v>10835</v>
      </c>
      <c r="E313" s="20" t="s">
        <v>11225</v>
      </c>
      <c r="F313" s="48" t="s">
        <v>4425</v>
      </c>
      <c r="G313" s="47" t="str">
        <f t="shared" si="4"/>
        <v>0760843 Instituto de Educación Superior Tecnológica (IEST) De Huallaga</v>
      </c>
      <c r="H313" s="14" t="s">
        <v>4549</v>
      </c>
      <c r="I313" s="14" t="s">
        <v>106</v>
      </c>
    </row>
    <row r="314" spans="1:9" ht="27" x14ac:dyDescent="0.3">
      <c r="A314" s="9">
        <v>313</v>
      </c>
      <c r="B314" s="9" t="s">
        <v>10903</v>
      </c>
      <c r="C314" s="17" t="s">
        <v>10910</v>
      </c>
      <c r="D314" s="9" t="s">
        <v>10833</v>
      </c>
      <c r="E314" s="20" t="s">
        <v>11226</v>
      </c>
      <c r="F314" s="48" t="s">
        <v>4423</v>
      </c>
      <c r="G314" s="47" t="str">
        <f t="shared" si="4"/>
        <v>0760900 Instituto de Educación Superior Tecnológica (IEST) Bellavista</v>
      </c>
      <c r="H314" s="14" t="s">
        <v>3130</v>
      </c>
      <c r="I314" s="14" t="s">
        <v>106</v>
      </c>
    </row>
    <row r="315" spans="1:9" ht="27" x14ac:dyDescent="0.3">
      <c r="A315" s="14">
        <v>314</v>
      </c>
      <c r="B315" s="9" t="s">
        <v>10903</v>
      </c>
      <c r="C315" s="17" t="s">
        <v>10910</v>
      </c>
      <c r="D315" s="9" t="s">
        <v>10528</v>
      </c>
      <c r="E315" s="20" t="s">
        <v>11227</v>
      </c>
      <c r="F315" s="48" t="s">
        <v>4142</v>
      </c>
      <c r="G315" s="47" t="str">
        <f t="shared" si="4"/>
        <v>0766766 Instituto de Educación Superior Tecnológica (IEST) Gustavo Eduardo Lanatta Lujan</v>
      </c>
      <c r="H315" s="14" t="s">
        <v>4461</v>
      </c>
      <c r="I315" s="14" t="s">
        <v>132</v>
      </c>
    </row>
    <row r="316" spans="1:9" ht="27" x14ac:dyDescent="0.3">
      <c r="A316" s="14">
        <v>315</v>
      </c>
      <c r="B316" s="9" t="s">
        <v>10903</v>
      </c>
      <c r="C316" s="17" t="s">
        <v>10910</v>
      </c>
      <c r="D316" s="9" t="s">
        <v>10533</v>
      </c>
      <c r="E316" s="20" t="s">
        <v>11228</v>
      </c>
      <c r="F316" s="48" t="s">
        <v>4147</v>
      </c>
      <c r="G316" s="47" t="str">
        <f t="shared" si="4"/>
        <v>0767467 Instituto de Educación Superior Tecnológica (IEST) Lonya Grande</v>
      </c>
      <c r="H316" s="14" t="s">
        <v>2945</v>
      </c>
      <c r="I316" s="14" t="s">
        <v>132</v>
      </c>
    </row>
    <row r="317" spans="1:9" ht="27" x14ac:dyDescent="0.3">
      <c r="A317" s="14">
        <v>316</v>
      </c>
      <c r="B317" s="9" t="s">
        <v>10903</v>
      </c>
      <c r="C317" s="17" t="s">
        <v>10910</v>
      </c>
      <c r="D317" s="9" t="s">
        <v>10627</v>
      </c>
      <c r="E317" s="20" t="s">
        <v>11229</v>
      </c>
      <c r="F317" s="48" t="s">
        <v>4233</v>
      </c>
      <c r="G317" s="47" t="str">
        <f t="shared" si="4"/>
        <v>0783282 Instituto de Educación Superior Tecnológica (IEST) De Espinar</v>
      </c>
      <c r="H317" s="14" t="s">
        <v>3168</v>
      </c>
      <c r="I317" s="14" t="s">
        <v>21</v>
      </c>
    </row>
    <row r="318" spans="1:9" ht="27" x14ac:dyDescent="0.3">
      <c r="A318" s="9">
        <v>317</v>
      </c>
      <c r="B318" s="9" t="s">
        <v>10903</v>
      </c>
      <c r="C318" s="17" t="s">
        <v>10910</v>
      </c>
      <c r="D318" s="9" t="s">
        <v>10755</v>
      </c>
      <c r="E318" s="20" t="s">
        <v>11230</v>
      </c>
      <c r="F318" s="48" t="s">
        <v>4354</v>
      </c>
      <c r="G318" s="47" t="str">
        <f t="shared" si="4"/>
        <v>0787325 Instituto de Educación Superior Tecnológica (IEST) Jatum Yauyos</v>
      </c>
      <c r="H318" s="14" t="s">
        <v>3278</v>
      </c>
      <c r="I318" s="14" t="s">
        <v>13</v>
      </c>
    </row>
    <row r="319" spans="1:9" ht="27" x14ac:dyDescent="0.3">
      <c r="A319" s="14">
        <v>318</v>
      </c>
      <c r="B319" s="9" t="s">
        <v>10903</v>
      </c>
      <c r="C319" s="17" t="s">
        <v>10910</v>
      </c>
      <c r="D319" s="9" t="s">
        <v>10712</v>
      </c>
      <c r="E319" s="20" t="s">
        <v>11231</v>
      </c>
      <c r="F319" s="48" t="s">
        <v>4312</v>
      </c>
      <c r="G319" s="47" t="str">
        <f t="shared" si="4"/>
        <v>0790758 Instituto de Educación Superior Tecnológica (IEST) Monsefu</v>
      </c>
      <c r="H319" s="14" t="s">
        <v>3346</v>
      </c>
      <c r="I319" s="14" t="s">
        <v>92</v>
      </c>
    </row>
    <row r="320" spans="1:9" ht="27" x14ac:dyDescent="0.3">
      <c r="A320" s="14">
        <v>319</v>
      </c>
      <c r="B320" s="9" t="s">
        <v>10903</v>
      </c>
      <c r="C320" s="17" t="s">
        <v>10910</v>
      </c>
      <c r="D320" s="9" t="s">
        <v>10677</v>
      </c>
      <c r="E320" s="20" t="s">
        <v>11232</v>
      </c>
      <c r="F320" s="48" t="s">
        <v>4280</v>
      </c>
      <c r="G320" s="47" t="str">
        <f t="shared" si="4"/>
        <v>0795914 Instituto de Educación Superior Tecnológica (IEST) Sausa</v>
      </c>
      <c r="H320" s="14" t="s">
        <v>4514</v>
      </c>
      <c r="I320" s="14" t="s">
        <v>41</v>
      </c>
    </row>
    <row r="321" spans="1:9" ht="27" x14ac:dyDescent="0.3">
      <c r="A321" s="14">
        <v>320</v>
      </c>
      <c r="B321" s="9" t="s">
        <v>10903</v>
      </c>
      <c r="C321" s="17" t="s">
        <v>10910</v>
      </c>
      <c r="D321" s="9" t="s">
        <v>10582</v>
      </c>
      <c r="E321" s="20" t="s">
        <v>11233</v>
      </c>
      <c r="F321" s="48" t="s">
        <v>4191</v>
      </c>
      <c r="G321" s="47" t="str">
        <f t="shared" si="4"/>
        <v>0797126 Instituto de Educación Superior Tecnológica (IEST) Monseñor Julio Gonzales Ruiz</v>
      </c>
      <c r="H321" s="14" t="s">
        <v>4479</v>
      </c>
      <c r="I321" s="14" t="s">
        <v>29</v>
      </c>
    </row>
    <row r="322" spans="1:9" ht="27" x14ac:dyDescent="0.3">
      <c r="A322" s="9">
        <v>321</v>
      </c>
      <c r="B322" s="9" t="s">
        <v>10903</v>
      </c>
      <c r="C322" s="17" t="s">
        <v>10910</v>
      </c>
      <c r="D322" s="9" t="s">
        <v>10684</v>
      </c>
      <c r="E322" s="20" t="s">
        <v>11234</v>
      </c>
      <c r="F322" s="48" t="s">
        <v>4286</v>
      </c>
      <c r="G322" s="47" t="str">
        <f t="shared" ref="G322:G385" si="5">CONCATENATE(D322," ",F322)</f>
        <v>0798090 Instituto de Educación Superior Tecnológica (IEST) La Oroya</v>
      </c>
      <c r="H322" s="14" t="s">
        <v>3289</v>
      </c>
      <c r="I322" s="14" t="s">
        <v>41</v>
      </c>
    </row>
    <row r="323" spans="1:9" ht="27" x14ac:dyDescent="0.3">
      <c r="A323" s="14">
        <v>322</v>
      </c>
      <c r="B323" s="9" t="s">
        <v>10903</v>
      </c>
      <c r="C323" s="17" t="s">
        <v>10910</v>
      </c>
      <c r="D323" s="9" t="s">
        <v>10693</v>
      </c>
      <c r="E323" s="20" t="s">
        <v>11235</v>
      </c>
      <c r="F323" s="48" t="s">
        <v>4295</v>
      </c>
      <c r="G323" s="47" t="str">
        <f t="shared" si="5"/>
        <v>0803072 Instituto de Educación Superior Tecnológica (IEST) Jorge Desmaison Seminario</v>
      </c>
      <c r="H323" s="14" t="s">
        <v>3314</v>
      </c>
      <c r="I323" s="14" t="s">
        <v>25</v>
      </c>
    </row>
    <row r="324" spans="1:9" ht="27" x14ac:dyDescent="0.3">
      <c r="A324" s="14">
        <v>323</v>
      </c>
      <c r="B324" s="9" t="s">
        <v>10903</v>
      </c>
      <c r="C324" s="17" t="s">
        <v>10910</v>
      </c>
      <c r="D324" s="9" t="s">
        <v>10637</v>
      </c>
      <c r="E324" s="20" t="s">
        <v>11236</v>
      </c>
      <c r="F324" s="48" t="s">
        <v>4243</v>
      </c>
      <c r="G324" s="47" t="str">
        <f t="shared" si="5"/>
        <v>0803908 Instituto de Educación Superior Tecnológica (IEST) Churcampa</v>
      </c>
      <c r="H324" s="14" t="s">
        <v>4496</v>
      </c>
      <c r="I324" s="14" t="s">
        <v>122</v>
      </c>
    </row>
    <row r="325" spans="1:9" ht="27" x14ac:dyDescent="0.3">
      <c r="A325" s="14">
        <v>324</v>
      </c>
      <c r="B325" s="9" t="s">
        <v>10903</v>
      </c>
      <c r="C325" s="17" t="s">
        <v>10910</v>
      </c>
      <c r="D325" s="9" t="s">
        <v>10768</v>
      </c>
      <c r="E325" s="20" t="s">
        <v>11237</v>
      </c>
      <c r="F325" s="48" t="s">
        <v>4367</v>
      </c>
      <c r="G325" s="47" t="str">
        <f t="shared" si="5"/>
        <v>0803981 Instituto de Educación Superior Tecnológica (IEST) Contamana</v>
      </c>
      <c r="H325" s="14" t="s">
        <v>3462</v>
      </c>
      <c r="I325" s="14" t="s">
        <v>49</v>
      </c>
    </row>
    <row r="326" spans="1:9" ht="27" x14ac:dyDescent="0.3">
      <c r="A326" s="9">
        <v>325</v>
      </c>
      <c r="B326" s="9" t="s">
        <v>10903</v>
      </c>
      <c r="C326" s="17" t="s">
        <v>10910</v>
      </c>
      <c r="D326" s="9" t="s">
        <v>10721</v>
      </c>
      <c r="E326" s="20" t="s">
        <v>11238</v>
      </c>
      <c r="F326" s="48" t="s">
        <v>4321</v>
      </c>
      <c r="G326" s="47" t="str">
        <f t="shared" si="5"/>
        <v>0814343 Instituto de Educación Superior Tecnológica (IEST) Santa Maria Magdalena</v>
      </c>
      <c r="H326" s="14" t="s">
        <v>3364</v>
      </c>
      <c r="I326" s="14" t="s">
        <v>13</v>
      </c>
    </row>
    <row r="327" spans="1:9" ht="27" x14ac:dyDescent="0.3">
      <c r="A327" s="14">
        <v>326</v>
      </c>
      <c r="B327" s="9" t="s">
        <v>10903</v>
      </c>
      <c r="C327" s="17" t="s">
        <v>10910</v>
      </c>
      <c r="D327" s="9" t="s">
        <v>10663</v>
      </c>
      <c r="E327" s="20" t="s">
        <v>11239</v>
      </c>
      <c r="F327" s="48" t="s">
        <v>4268</v>
      </c>
      <c r="G327" s="47" t="str">
        <f t="shared" si="5"/>
        <v>0814723 Instituto de Educación Superior Tecnológica (IEST) La Merced</v>
      </c>
      <c r="H327" s="14" t="s">
        <v>3258</v>
      </c>
      <c r="I327" s="14" t="s">
        <v>41</v>
      </c>
    </row>
    <row r="328" spans="1:9" ht="27" x14ac:dyDescent="0.3">
      <c r="A328" s="14">
        <v>327</v>
      </c>
      <c r="B328" s="9" t="s">
        <v>10903</v>
      </c>
      <c r="C328" s="17" t="s">
        <v>10910</v>
      </c>
      <c r="D328" s="9" t="s">
        <v>10676</v>
      </c>
      <c r="E328" s="20" t="s">
        <v>11240</v>
      </c>
      <c r="F328" s="48" t="s">
        <v>4279</v>
      </c>
      <c r="G328" s="47" t="str">
        <f t="shared" si="5"/>
        <v>0814749 Instituto de Educación Superior Tecnológica (IEST) Marco</v>
      </c>
      <c r="H328" s="14" t="s">
        <v>4513</v>
      </c>
      <c r="I328" s="14" t="s">
        <v>41</v>
      </c>
    </row>
    <row r="329" spans="1:9" ht="27" x14ac:dyDescent="0.3">
      <c r="A329" s="14">
        <v>328</v>
      </c>
      <c r="B329" s="9" t="s">
        <v>10903</v>
      </c>
      <c r="C329" s="17" t="s">
        <v>10910</v>
      </c>
      <c r="D329" s="9" t="s">
        <v>10696</v>
      </c>
      <c r="E329" s="20" t="s">
        <v>11241</v>
      </c>
      <c r="F329" s="48" t="s">
        <v>3833</v>
      </c>
      <c r="G329" s="47" t="str">
        <f t="shared" si="5"/>
        <v>0814798 Instituto de Educación Superior Tecnológica (IEST) Libertad</v>
      </c>
      <c r="H329" s="14" t="s">
        <v>4519</v>
      </c>
      <c r="I329" s="14" t="s">
        <v>25</v>
      </c>
    </row>
    <row r="330" spans="1:9" ht="27" x14ac:dyDescent="0.3">
      <c r="A330" s="9">
        <v>329</v>
      </c>
      <c r="B330" s="9" t="s">
        <v>10903</v>
      </c>
      <c r="C330" s="17" t="s">
        <v>10910</v>
      </c>
      <c r="D330" s="9" t="s">
        <v>10697</v>
      </c>
      <c r="E330" s="20" t="s">
        <v>11242</v>
      </c>
      <c r="F330" s="48" t="s">
        <v>4298</v>
      </c>
      <c r="G330" s="47" t="str">
        <f t="shared" si="5"/>
        <v>0814848 Instituto de Educación Superior Tecnológica (IEST) Taurija</v>
      </c>
      <c r="H330" s="14" t="s">
        <v>4520</v>
      </c>
      <c r="I330" s="14" t="s">
        <v>25</v>
      </c>
    </row>
    <row r="331" spans="1:9" ht="27" x14ac:dyDescent="0.3">
      <c r="A331" s="14">
        <v>330</v>
      </c>
      <c r="B331" s="9" t="s">
        <v>10903</v>
      </c>
      <c r="C331" s="17" t="s">
        <v>10910</v>
      </c>
      <c r="D331" s="9" t="s">
        <v>10717</v>
      </c>
      <c r="E331" s="20" t="s">
        <v>11243</v>
      </c>
      <c r="F331" s="48" t="s">
        <v>4317</v>
      </c>
      <c r="G331" s="47" t="str">
        <f t="shared" si="5"/>
        <v>0814863 Instituto de Educación Superior Tecnológica (IEST) Pascual Saco Y Oliveros</v>
      </c>
      <c r="H331" s="14" t="s">
        <v>3354</v>
      </c>
      <c r="I331" s="14" t="s">
        <v>92</v>
      </c>
    </row>
    <row r="332" spans="1:9" ht="27" x14ac:dyDescent="0.3">
      <c r="A332" s="14">
        <v>331</v>
      </c>
      <c r="B332" s="9" t="s">
        <v>10903</v>
      </c>
      <c r="C332" s="17" t="s">
        <v>10910</v>
      </c>
      <c r="D332" s="9" t="s">
        <v>10710</v>
      </c>
      <c r="E332" s="20" t="s">
        <v>11244</v>
      </c>
      <c r="F332" s="48" t="s">
        <v>4310</v>
      </c>
      <c r="G332" s="47" t="str">
        <f t="shared" si="5"/>
        <v>0814871 Instituto de Educación Superior Tecnológica (IEST) Chongoyape</v>
      </c>
      <c r="H332" s="14" t="s">
        <v>3343</v>
      </c>
      <c r="I332" s="14" t="s">
        <v>92</v>
      </c>
    </row>
    <row r="333" spans="1:9" ht="27" x14ac:dyDescent="0.3">
      <c r="A333" s="14">
        <v>332</v>
      </c>
      <c r="B333" s="9" t="s">
        <v>10903</v>
      </c>
      <c r="C333" s="17" t="s">
        <v>10910</v>
      </c>
      <c r="D333" s="9" t="s">
        <v>10531</v>
      </c>
      <c r="E333" s="20" t="s">
        <v>11245</v>
      </c>
      <c r="F333" s="48" t="s">
        <v>4145</v>
      </c>
      <c r="G333" s="47" t="str">
        <f t="shared" si="5"/>
        <v>0814913 Instituto de Educación Superior Tecnológica (IEST) Rodriguez De Mendoza</v>
      </c>
      <c r="H333" s="14" t="s">
        <v>2939</v>
      </c>
      <c r="I333" s="14" t="s">
        <v>132</v>
      </c>
    </row>
    <row r="334" spans="1:9" ht="27" x14ac:dyDescent="0.3">
      <c r="A334" s="9">
        <v>333</v>
      </c>
      <c r="B334" s="9" t="s">
        <v>10903</v>
      </c>
      <c r="C334" s="17" t="s">
        <v>10910</v>
      </c>
      <c r="D334" s="9" t="s">
        <v>10552</v>
      </c>
      <c r="E334" s="20" t="s">
        <v>11246</v>
      </c>
      <c r="F334" s="48" t="s">
        <v>4163</v>
      </c>
      <c r="G334" s="47" t="str">
        <f t="shared" si="5"/>
        <v>0814970 Instituto de Educación Superior Tecnológica (IEST) Recuay</v>
      </c>
      <c r="H334" s="14" t="s">
        <v>2984</v>
      </c>
      <c r="I334" s="14" t="s">
        <v>101</v>
      </c>
    </row>
    <row r="335" spans="1:9" ht="27" x14ac:dyDescent="0.3">
      <c r="A335" s="14">
        <v>334</v>
      </c>
      <c r="B335" s="9" t="s">
        <v>10903</v>
      </c>
      <c r="C335" s="17" t="s">
        <v>10910</v>
      </c>
      <c r="D335" s="9" t="s">
        <v>10574</v>
      </c>
      <c r="E335" s="20" t="s">
        <v>11247</v>
      </c>
      <c r="F335" s="48" t="s">
        <v>4183</v>
      </c>
      <c r="G335" s="47" t="str">
        <f t="shared" si="5"/>
        <v>0815050 Instituto de Educación Superior Tecnológica (IEST) Faustino B. Franco</v>
      </c>
      <c r="H335" s="14" t="s">
        <v>3042</v>
      </c>
      <c r="I335" s="14" t="s">
        <v>29</v>
      </c>
    </row>
    <row r="336" spans="1:9" ht="27" x14ac:dyDescent="0.3">
      <c r="A336" s="14">
        <v>335</v>
      </c>
      <c r="B336" s="9" t="s">
        <v>10903</v>
      </c>
      <c r="C336" s="17" t="s">
        <v>10910</v>
      </c>
      <c r="D336" s="9" t="s">
        <v>10579</v>
      </c>
      <c r="E336" s="20" t="s">
        <v>11248</v>
      </c>
      <c r="F336" s="48" t="s">
        <v>4188</v>
      </c>
      <c r="G336" s="47" t="str">
        <f t="shared" si="5"/>
        <v>0815068 Instituto de Educación Superior Tecnológica (IEST) Chuquibamba</v>
      </c>
      <c r="H336" s="14" t="s">
        <v>3054</v>
      </c>
      <c r="I336" s="14" t="s">
        <v>29</v>
      </c>
    </row>
    <row r="337" spans="1:9" ht="27" x14ac:dyDescent="0.3">
      <c r="A337" s="14">
        <v>336</v>
      </c>
      <c r="B337" s="9" t="s">
        <v>10903</v>
      </c>
      <c r="C337" s="17" t="s">
        <v>10910</v>
      </c>
      <c r="D337" s="9" t="s">
        <v>10608</v>
      </c>
      <c r="E337" s="20" t="s">
        <v>11249</v>
      </c>
      <c r="F337" s="48" t="s">
        <v>4216</v>
      </c>
      <c r="G337" s="47" t="str">
        <f t="shared" si="5"/>
        <v>0815092 Instituto de Educación Superior Tecnológica (IEST) Carlos Malpica Rivarola</v>
      </c>
      <c r="H337" s="14" t="s">
        <v>3123</v>
      </c>
      <c r="I337" s="14" t="s">
        <v>61</v>
      </c>
    </row>
    <row r="338" spans="1:9" ht="27" x14ac:dyDescent="0.3">
      <c r="A338" s="9">
        <v>337</v>
      </c>
      <c r="B338" s="9" t="s">
        <v>10903</v>
      </c>
      <c r="C338" s="17" t="s">
        <v>10910</v>
      </c>
      <c r="D338" s="9" t="s">
        <v>10602</v>
      </c>
      <c r="E338" s="20" t="s">
        <v>11250</v>
      </c>
      <c r="F338" s="48" t="s">
        <v>4210</v>
      </c>
      <c r="G338" s="47" t="str">
        <f t="shared" si="5"/>
        <v>0815118 Instituto de Educación Superior Tecnológica (IEST) Alfredo Jose Maria Rocha Zegarra</v>
      </c>
      <c r="H338" s="14" t="s">
        <v>4481</v>
      </c>
      <c r="I338" s="14" t="s">
        <v>61</v>
      </c>
    </row>
    <row r="339" spans="1:9" ht="27" x14ac:dyDescent="0.3">
      <c r="A339" s="14">
        <v>338</v>
      </c>
      <c r="B339" s="9" t="s">
        <v>10903</v>
      </c>
      <c r="C339" s="17" t="s">
        <v>10910</v>
      </c>
      <c r="D339" s="9" t="s">
        <v>10612</v>
      </c>
      <c r="E339" s="20" t="s">
        <v>11251</v>
      </c>
      <c r="F339" s="48" t="s">
        <v>3653</v>
      </c>
      <c r="G339" s="47" t="str">
        <f t="shared" si="5"/>
        <v>0815134 Instituto de Educación Superior Tecnológica (IEST) San Agustin</v>
      </c>
      <c r="H339" s="14" t="s">
        <v>3134</v>
      </c>
      <c r="I339" s="14" t="s">
        <v>61</v>
      </c>
    </row>
    <row r="340" spans="1:9" ht="27" x14ac:dyDescent="0.3">
      <c r="A340" s="14">
        <v>339</v>
      </c>
      <c r="B340" s="9" t="s">
        <v>10903</v>
      </c>
      <c r="C340" s="17" t="s">
        <v>10910</v>
      </c>
      <c r="D340" s="9" t="s">
        <v>10560</v>
      </c>
      <c r="E340" s="20" t="s">
        <v>11252</v>
      </c>
      <c r="F340" s="48" t="s">
        <v>4169</v>
      </c>
      <c r="G340" s="47" t="str">
        <f t="shared" si="5"/>
        <v>0815217 Instituto de Educación Superior Tecnológica (IEST) Curahuasi</v>
      </c>
      <c r="H340" s="14" t="s">
        <v>4471</v>
      </c>
      <c r="I340" s="14" t="s">
        <v>137</v>
      </c>
    </row>
    <row r="341" spans="1:9" ht="27" x14ac:dyDescent="0.3">
      <c r="A341" s="14">
        <v>340</v>
      </c>
      <c r="B341" s="9" t="s">
        <v>10903</v>
      </c>
      <c r="C341" s="17" t="s">
        <v>10910</v>
      </c>
      <c r="D341" s="9" t="s">
        <v>10851</v>
      </c>
      <c r="E341" s="20" t="s">
        <v>11253</v>
      </c>
      <c r="F341" s="48" t="s">
        <v>4441</v>
      </c>
      <c r="G341" s="47" t="str">
        <f t="shared" si="5"/>
        <v>0817510 Instituto de Educación Superior Tecnológica (IEST) Colonia Del Caco</v>
      </c>
      <c r="H341" s="14" t="s">
        <v>4554</v>
      </c>
      <c r="I341" s="14" t="s">
        <v>111</v>
      </c>
    </row>
    <row r="342" spans="1:9" ht="27" x14ac:dyDescent="0.3">
      <c r="A342" s="9">
        <v>341</v>
      </c>
      <c r="B342" s="9" t="s">
        <v>10903</v>
      </c>
      <c r="C342" s="17" t="s">
        <v>10910</v>
      </c>
      <c r="D342" s="9" t="s">
        <v>10544</v>
      </c>
      <c r="E342" s="20" t="s">
        <v>11254</v>
      </c>
      <c r="F342" s="48" t="s">
        <v>3839</v>
      </c>
      <c r="G342" s="47" t="str">
        <f t="shared" si="5"/>
        <v>0849364 Instituto de Educación Superior Tecnológica (IEST) San Marcos</v>
      </c>
      <c r="H342" s="14" t="s">
        <v>2970</v>
      </c>
      <c r="I342" s="14" t="s">
        <v>101</v>
      </c>
    </row>
    <row r="343" spans="1:9" ht="27" x14ac:dyDescent="0.3">
      <c r="A343" s="14">
        <v>342</v>
      </c>
      <c r="B343" s="9" t="s">
        <v>10903</v>
      </c>
      <c r="C343" s="17" t="s">
        <v>10910</v>
      </c>
      <c r="D343" s="9" t="s">
        <v>10657</v>
      </c>
      <c r="E343" s="20" t="s">
        <v>11255</v>
      </c>
      <c r="F343" s="48" t="s">
        <v>4262</v>
      </c>
      <c r="G343" s="47" t="str">
        <f t="shared" si="5"/>
        <v>0886499 Instituto de Educación Superior Tecnológica (IEST) Fernando Leon De Vivero</v>
      </c>
      <c r="H343" s="14" t="s">
        <v>3244</v>
      </c>
      <c r="I343" s="14" t="s">
        <v>36</v>
      </c>
    </row>
    <row r="344" spans="1:9" ht="27" x14ac:dyDescent="0.3">
      <c r="A344" s="14">
        <v>343</v>
      </c>
      <c r="B344" s="9" t="s">
        <v>10903</v>
      </c>
      <c r="C344" s="17" t="s">
        <v>10910</v>
      </c>
      <c r="D344" s="9" t="s">
        <v>10577</v>
      </c>
      <c r="E344" s="20" t="s">
        <v>11256</v>
      </c>
      <c r="F344" s="48" t="s">
        <v>4186</v>
      </c>
      <c r="G344" s="47" t="str">
        <f t="shared" si="5"/>
        <v>0891804 Instituto de Educación Superior Tecnológica (IEST) Castilla</v>
      </c>
      <c r="H344" s="14" t="s">
        <v>3043</v>
      </c>
      <c r="I344" s="14" t="s">
        <v>29</v>
      </c>
    </row>
    <row r="345" spans="1:9" ht="27" x14ac:dyDescent="0.3">
      <c r="A345" s="14">
        <v>344</v>
      </c>
      <c r="B345" s="9" t="s">
        <v>10903</v>
      </c>
      <c r="C345" s="17" t="s">
        <v>10910</v>
      </c>
      <c r="D345" s="9" t="s">
        <v>10558</v>
      </c>
      <c r="E345" s="20" t="s">
        <v>11257</v>
      </c>
      <c r="F345" s="48" t="s">
        <v>4167</v>
      </c>
      <c r="G345" s="47" t="str">
        <f t="shared" si="5"/>
        <v>0905349 Instituto de Educación Superior Tecnológica (IEST) Vicente Ferrer</v>
      </c>
      <c r="H345" s="14" t="s">
        <v>2999</v>
      </c>
      <c r="I345" s="14" t="s">
        <v>101</v>
      </c>
    </row>
    <row r="346" spans="1:9" ht="27" x14ac:dyDescent="0.3">
      <c r="A346" s="9">
        <v>345</v>
      </c>
      <c r="B346" s="9" t="s">
        <v>10903</v>
      </c>
      <c r="C346" s="17" t="s">
        <v>10910</v>
      </c>
      <c r="D346" s="9" t="s">
        <v>10557</v>
      </c>
      <c r="E346" s="20" t="s">
        <v>11258</v>
      </c>
      <c r="F346" s="48" t="s">
        <v>4132</v>
      </c>
      <c r="G346" s="47" t="str">
        <f t="shared" si="5"/>
        <v>0905372 Instituto de Educación Superior Tecnológica (IEST) Antonio Raimondi</v>
      </c>
      <c r="H346" s="14" t="s">
        <v>4470</v>
      </c>
      <c r="I346" s="14" t="s">
        <v>101</v>
      </c>
    </row>
    <row r="347" spans="1:9" ht="27" x14ac:dyDescent="0.3">
      <c r="A347" s="14">
        <v>346</v>
      </c>
      <c r="B347" s="9" t="s">
        <v>10903</v>
      </c>
      <c r="C347" s="17" t="s">
        <v>10910</v>
      </c>
      <c r="D347" s="9" t="s">
        <v>10535</v>
      </c>
      <c r="E347" s="20" t="s">
        <v>11259</v>
      </c>
      <c r="F347" s="48" t="s">
        <v>4149</v>
      </c>
      <c r="G347" s="47" t="str">
        <f t="shared" si="5"/>
        <v>0911891 Instituto de Educación Superior Tecnológica (IEST) De Llamellin</v>
      </c>
      <c r="H347" s="14" t="s">
        <v>4463</v>
      </c>
      <c r="I347" s="14" t="s">
        <v>101</v>
      </c>
    </row>
    <row r="348" spans="1:9" ht="27" x14ac:dyDescent="0.3">
      <c r="A348" s="14">
        <v>347</v>
      </c>
      <c r="B348" s="9" t="s">
        <v>10903</v>
      </c>
      <c r="C348" s="17" t="s">
        <v>10910</v>
      </c>
      <c r="D348" s="9" t="s">
        <v>10525</v>
      </c>
      <c r="E348" s="20" t="s">
        <v>11260</v>
      </c>
      <c r="F348" s="48" t="s">
        <v>4139</v>
      </c>
      <c r="G348" s="47" t="str">
        <f t="shared" si="5"/>
        <v>0918136 Instituto de Educación Superior Tecnológica (IEST) Tsamajain</v>
      </c>
      <c r="H348" s="14" t="s">
        <v>2924</v>
      </c>
      <c r="I348" s="14" t="s">
        <v>132</v>
      </c>
    </row>
    <row r="349" spans="1:9" ht="27" x14ac:dyDescent="0.3">
      <c r="A349" s="14">
        <v>348</v>
      </c>
      <c r="B349" s="9" t="s">
        <v>10903</v>
      </c>
      <c r="C349" s="17" t="s">
        <v>10910</v>
      </c>
      <c r="D349" s="9" t="s">
        <v>10675</v>
      </c>
      <c r="E349" s="20" t="s">
        <v>11261</v>
      </c>
      <c r="F349" s="48" t="s">
        <v>4200</v>
      </c>
      <c r="G349" s="47" t="str">
        <f t="shared" si="5"/>
        <v>0920116 Instituto de Educación Superior Tecnológica (IEST) Jose Maria Arguedas</v>
      </c>
      <c r="H349" s="14" t="s">
        <v>3273</v>
      </c>
      <c r="I349" s="14" t="s">
        <v>41</v>
      </c>
    </row>
    <row r="350" spans="1:9" ht="27" x14ac:dyDescent="0.3">
      <c r="A350" s="9">
        <v>349</v>
      </c>
      <c r="B350" s="9" t="s">
        <v>10903</v>
      </c>
      <c r="C350" s="17" t="s">
        <v>10910</v>
      </c>
      <c r="D350" s="9" t="s">
        <v>10669</v>
      </c>
      <c r="E350" s="20" t="s">
        <v>11262</v>
      </c>
      <c r="F350" s="48" t="s">
        <v>4274</v>
      </c>
      <c r="G350" s="47" t="str">
        <f t="shared" si="5"/>
        <v>0920736 Instituto de Educación Superior Tecnológica (IEST) De Concepcion</v>
      </c>
      <c r="H350" s="14" t="s">
        <v>4508</v>
      </c>
      <c r="I350" s="14" t="s">
        <v>41</v>
      </c>
    </row>
    <row r="351" spans="1:9" ht="27" x14ac:dyDescent="0.3">
      <c r="A351" s="14">
        <v>350</v>
      </c>
      <c r="B351" s="9" t="s">
        <v>10903</v>
      </c>
      <c r="C351" s="17" t="s">
        <v>10910</v>
      </c>
      <c r="D351" s="9" t="s">
        <v>10670</v>
      </c>
      <c r="E351" s="20" t="s">
        <v>11263</v>
      </c>
      <c r="F351" s="48" t="s">
        <v>4275</v>
      </c>
      <c r="G351" s="47" t="str">
        <f t="shared" si="5"/>
        <v>0920769 Instituto de Educación Superior Tecnológica (IEST) Mario Gutierrez Lopez</v>
      </c>
      <c r="H351" s="14" t="s">
        <v>4509</v>
      </c>
      <c r="I351" s="14" t="s">
        <v>41</v>
      </c>
    </row>
    <row r="352" spans="1:9" ht="27" x14ac:dyDescent="0.3">
      <c r="A352" s="14">
        <v>351</v>
      </c>
      <c r="B352" s="9" t="s">
        <v>10903</v>
      </c>
      <c r="C352" s="17" t="s">
        <v>10910</v>
      </c>
      <c r="D352" s="9" t="s">
        <v>10570</v>
      </c>
      <c r="E352" s="20" t="s">
        <v>11264</v>
      </c>
      <c r="F352" s="48" t="s">
        <v>4179</v>
      </c>
      <c r="G352" s="47" t="str">
        <f t="shared" si="5"/>
        <v>0929497 Instituto de Educación Superior Tecnológica (IEST) Vilcabamba</v>
      </c>
      <c r="H352" s="14" t="s">
        <v>3488</v>
      </c>
      <c r="I352" s="14" t="s">
        <v>137</v>
      </c>
    </row>
    <row r="353" spans="1:9" ht="27" x14ac:dyDescent="0.3">
      <c r="A353" s="14">
        <v>352</v>
      </c>
      <c r="B353" s="9" t="s">
        <v>10903</v>
      </c>
      <c r="C353" s="17" t="s">
        <v>10910</v>
      </c>
      <c r="D353" s="9" t="s">
        <v>10564</v>
      </c>
      <c r="E353" s="20" t="s">
        <v>11265</v>
      </c>
      <c r="F353" s="48" t="s">
        <v>4173</v>
      </c>
      <c r="G353" s="47" t="str">
        <f t="shared" si="5"/>
        <v>0930024 Instituto de Educación Superior Tecnológica (IEST) Chalhuanca</v>
      </c>
      <c r="H353" s="14" t="s">
        <v>3010</v>
      </c>
      <c r="I353" s="14" t="s">
        <v>137</v>
      </c>
    </row>
    <row r="354" spans="1:9" ht="27" x14ac:dyDescent="0.3">
      <c r="A354" s="9">
        <v>353</v>
      </c>
      <c r="B354" s="9" t="s">
        <v>10903</v>
      </c>
      <c r="C354" s="17" t="s">
        <v>10910</v>
      </c>
      <c r="D354" s="9" t="s">
        <v>10563</v>
      </c>
      <c r="E354" s="20" t="s">
        <v>11266</v>
      </c>
      <c r="F354" s="48" t="s">
        <v>4172</v>
      </c>
      <c r="G354" s="47" t="str">
        <f t="shared" si="5"/>
        <v>0930230 Instituto de Educación Superior Tecnológica (IEST) Hermenegildo Miranda Segovia</v>
      </c>
      <c r="H354" s="14" t="s">
        <v>3008</v>
      </c>
      <c r="I354" s="14" t="s">
        <v>137</v>
      </c>
    </row>
    <row r="355" spans="1:9" ht="27" x14ac:dyDescent="0.3">
      <c r="A355" s="14">
        <v>354</v>
      </c>
      <c r="B355" s="9" t="s">
        <v>10903</v>
      </c>
      <c r="C355" s="17" t="s">
        <v>10910</v>
      </c>
      <c r="D355" s="9" t="s">
        <v>10620</v>
      </c>
      <c r="E355" s="20" t="s">
        <v>11267</v>
      </c>
      <c r="F355" s="48" t="s">
        <v>4226</v>
      </c>
      <c r="G355" s="47" t="str">
        <f t="shared" si="5"/>
        <v>0931022 Instituto de Educación Superior Tecnológica (IEST) Anta</v>
      </c>
      <c r="H355" s="14" t="s">
        <v>3150</v>
      </c>
      <c r="I355" s="14" t="s">
        <v>21</v>
      </c>
    </row>
    <row r="356" spans="1:9" ht="27" x14ac:dyDescent="0.3">
      <c r="A356" s="14">
        <v>355</v>
      </c>
      <c r="B356" s="9" t="s">
        <v>10903</v>
      </c>
      <c r="C356" s="17" t="s">
        <v>10910</v>
      </c>
      <c r="D356" s="9" t="s">
        <v>10621</v>
      </c>
      <c r="E356" s="20" t="s">
        <v>11268</v>
      </c>
      <c r="F356" s="48" t="s">
        <v>4227</v>
      </c>
      <c r="G356" s="47" t="str">
        <f t="shared" si="5"/>
        <v>0932384 Instituto de Educación Superior Tecnológica (IEST) Clorinda Matto De Turner</v>
      </c>
      <c r="H356" s="14" t="s">
        <v>3151</v>
      </c>
      <c r="I356" s="14" t="s">
        <v>21</v>
      </c>
    </row>
    <row r="357" spans="1:9" ht="27" x14ac:dyDescent="0.3">
      <c r="A357" s="14">
        <v>356</v>
      </c>
      <c r="B357" s="9" t="s">
        <v>10903</v>
      </c>
      <c r="C357" s="17" t="s">
        <v>10910</v>
      </c>
      <c r="D357" s="9" t="s">
        <v>10769</v>
      </c>
      <c r="E357" s="20" t="s">
        <v>11269</v>
      </c>
      <c r="F357" s="48" t="s">
        <v>4368</v>
      </c>
      <c r="G357" s="47" t="str">
        <f t="shared" si="5"/>
        <v>0934570 Instituto de Educación Superior Tecnológica (IEST) Manu</v>
      </c>
      <c r="H357" s="14" t="s">
        <v>4531</v>
      </c>
      <c r="I357" s="14" t="s">
        <v>127</v>
      </c>
    </row>
    <row r="358" spans="1:9" ht="27" x14ac:dyDescent="0.3">
      <c r="A358" s="9">
        <v>357</v>
      </c>
      <c r="B358" s="9" t="s">
        <v>10903</v>
      </c>
      <c r="C358" s="17" t="s">
        <v>10910</v>
      </c>
      <c r="D358" s="9" t="s">
        <v>10770</v>
      </c>
      <c r="E358" s="20" t="s">
        <v>11270</v>
      </c>
      <c r="F358" s="48" t="s">
        <v>4369</v>
      </c>
      <c r="G358" s="47" t="str">
        <f t="shared" si="5"/>
        <v>0934638 Instituto de Educación Superior Tecnológica (IEST) Iberia-Tahuamanu</v>
      </c>
      <c r="H358" s="14" t="s">
        <v>4532</v>
      </c>
      <c r="I358" s="14" t="s">
        <v>127</v>
      </c>
    </row>
    <row r="359" spans="1:9" ht="27" x14ac:dyDescent="0.3">
      <c r="A359" s="14">
        <v>358</v>
      </c>
      <c r="B359" s="9" t="s">
        <v>10903</v>
      </c>
      <c r="C359" s="17" t="s">
        <v>10910</v>
      </c>
      <c r="D359" s="9" t="s">
        <v>10682</v>
      </c>
      <c r="E359" s="20" t="s">
        <v>11271</v>
      </c>
      <c r="F359" s="48" t="s">
        <v>4284</v>
      </c>
      <c r="G359" s="47" t="str">
        <f t="shared" si="5"/>
        <v>0936096 Instituto de Educación Superior Tecnológica (IEST) Teodoro Rivera Taype</v>
      </c>
      <c r="H359" s="14" t="s">
        <v>3283</v>
      </c>
      <c r="I359" s="14" t="s">
        <v>41</v>
      </c>
    </row>
    <row r="360" spans="1:9" ht="27" x14ac:dyDescent="0.3">
      <c r="A360" s="14">
        <v>359</v>
      </c>
      <c r="B360" s="9" t="s">
        <v>10903</v>
      </c>
      <c r="C360" s="17" t="s">
        <v>10910</v>
      </c>
      <c r="D360" s="9" t="s">
        <v>10678</v>
      </c>
      <c r="E360" s="20" t="s">
        <v>11272</v>
      </c>
      <c r="F360" s="48" t="s">
        <v>4281</v>
      </c>
      <c r="G360" s="47" t="str">
        <f t="shared" si="5"/>
        <v>0936708 Instituto de Educación Superior Tecnológica (IEST) Meseta De Bombon</v>
      </c>
      <c r="H360" s="14" t="s">
        <v>4515</v>
      </c>
      <c r="I360" s="14" t="s">
        <v>41</v>
      </c>
    </row>
    <row r="361" spans="1:9" ht="27" x14ac:dyDescent="0.3">
      <c r="A361" s="14">
        <v>360</v>
      </c>
      <c r="B361" s="9" t="s">
        <v>10903</v>
      </c>
      <c r="C361" s="17" t="s">
        <v>10910</v>
      </c>
      <c r="D361" s="9" t="s">
        <v>10665</v>
      </c>
      <c r="E361" s="20" t="s">
        <v>11273</v>
      </c>
      <c r="F361" s="48" t="s">
        <v>4270</v>
      </c>
      <c r="G361" s="47" t="str">
        <f t="shared" si="5"/>
        <v>0937417 Instituto de Educación Superior Tecnológica (IEST) Pichanaki</v>
      </c>
      <c r="H361" s="14" t="s">
        <v>3261</v>
      </c>
      <c r="I361" s="14" t="s">
        <v>41</v>
      </c>
    </row>
    <row r="362" spans="1:9" ht="27" x14ac:dyDescent="0.3">
      <c r="A362" s="9">
        <v>361</v>
      </c>
      <c r="B362" s="9" t="s">
        <v>10903</v>
      </c>
      <c r="C362" s="17" t="s">
        <v>10910</v>
      </c>
      <c r="D362" s="9" t="s">
        <v>10680</v>
      </c>
      <c r="E362" s="20" t="s">
        <v>11274</v>
      </c>
      <c r="F362" s="48" t="s">
        <v>4282</v>
      </c>
      <c r="G362" s="47" t="str">
        <f t="shared" si="5"/>
        <v>0937656 Instituto de Educación Superior Tecnológica (IEST) San Martin De Pangoa</v>
      </c>
      <c r="H362" s="14" t="s">
        <v>3281</v>
      </c>
      <c r="I362" s="14" t="s">
        <v>41</v>
      </c>
    </row>
    <row r="363" spans="1:9" ht="27" x14ac:dyDescent="0.3">
      <c r="A363" s="14">
        <v>362</v>
      </c>
      <c r="B363" s="9" t="s">
        <v>10903</v>
      </c>
      <c r="C363" s="17" t="s">
        <v>10910</v>
      </c>
      <c r="D363" s="9" t="s">
        <v>10555</v>
      </c>
      <c r="E363" s="20" t="s">
        <v>11275</v>
      </c>
      <c r="F363" s="48" t="s">
        <v>4165</v>
      </c>
      <c r="G363" s="47" t="str">
        <f t="shared" si="5"/>
        <v>1001783 Instituto de Educación Superior Tecnológica (IEST) Rio Santa</v>
      </c>
      <c r="H363" s="14" t="s">
        <v>2990</v>
      </c>
      <c r="I363" s="14" t="s">
        <v>101</v>
      </c>
    </row>
    <row r="364" spans="1:9" ht="27" x14ac:dyDescent="0.3">
      <c r="A364" s="14">
        <v>363</v>
      </c>
      <c r="B364" s="9" t="s">
        <v>10903</v>
      </c>
      <c r="C364" s="17" t="s">
        <v>10910</v>
      </c>
      <c r="D364" s="9" t="s">
        <v>10553</v>
      </c>
      <c r="E364" s="20" t="s">
        <v>11276</v>
      </c>
      <c r="F364" s="48" t="s">
        <v>3994</v>
      </c>
      <c r="G364" s="47" t="str">
        <f t="shared" si="5"/>
        <v>1001940 Instituto de Educación Superior Tecnológica (IEST) Virgen De Guadalupe</v>
      </c>
      <c r="H364" s="14" t="s">
        <v>4469</v>
      </c>
      <c r="I364" s="14" t="s">
        <v>101</v>
      </c>
    </row>
    <row r="365" spans="1:9" ht="27" x14ac:dyDescent="0.3">
      <c r="A365" s="14">
        <v>364</v>
      </c>
      <c r="B365" s="9" t="s">
        <v>10903</v>
      </c>
      <c r="C365" s="17" t="s">
        <v>10910</v>
      </c>
      <c r="D365" s="9" t="s">
        <v>10806</v>
      </c>
      <c r="E365" s="20" t="s">
        <v>11277</v>
      </c>
      <c r="F365" s="48" t="s">
        <v>4398</v>
      </c>
      <c r="G365" s="47" t="str">
        <f t="shared" si="5"/>
        <v>1016286 Instituto de Educación Superior Tecnológica (IEST) Ricardo Ramos Plata</v>
      </c>
      <c r="H365" s="14" t="s">
        <v>3529</v>
      </c>
      <c r="I365" s="14" t="s">
        <v>57</v>
      </c>
    </row>
    <row r="366" spans="1:9" ht="27" x14ac:dyDescent="0.3">
      <c r="A366" s="9">
        <v>365</v>
      </c>
      <c r="B366" s="9" t="s">
        <v>10903</v>
      </c>
      <c r="C366" s="17" t="s">
        <v>10910</v>
      </c>
      <c r="D366" s="9" t="s">
        <v>10792</v>
      </c>
      <c r="E366" s="20" t="s">
        <v>11278</v>
      </c>
      <c r="F366" s="48" t="s">
        <v>4386</v>
      </c>
      <c r="G366" s="47" t="str">
        <f t="shared" si="5"/>
        <v>1016401 Instituto de Educación Superior Tecnológica (IEST) Canchaque</v>
      </c>
      <c r="H366" s="14" t="s">
        <v>3509</v>
      </c>
      <c r="I366" s="14" t="s">
        <v>57</v>
      </c>
    </row>
    <row r="367" spans="1:9" ht="27" x14ac:dyDescent="0.3">
      <c r="A367" s="14">
        <v>366</v>
      </c>
      <c r="B367" s="9" t="s">
        <v>10903</v>
      </c>
      <c r="C367" s="17" t="s">
        <v>10910</v>
      </c>
      <c r="D367" s="9" t="s">
        <v>10797</v>
      </c>
      <c r="E367" s="20" t="s">
        <v>11279</v>
      </c>
      <c r="F367" s="48" t="s">
        <v>4203</v>
      </c>
      <c r="G367" s="47" t="str">
        <f t="shared" si="5"/>
        <v>1016443 Instituto de Educación Superior Tecnológica (IEST) Santo Domingo De Guzman</v>
      </c>
      <c r="H367" s="14" t="s">
        <v>4538</v>
      </c>
      <c r="I367" s="14" t="s">
        <v>57</v>
      </c>
    </row>
    <row r="368" spans="1:9" ht="27" x14ac:dyDescent="0.3">
      <c r="A368" s="14">
        <v>367</v>
      </c>
      <c r="B368" s="9" t="s">
        <v>10903</v>
      </c>
      <c r="C368" s="17" t="s">
        <v>10910</v>
      </c>
      <c r="D368" s="9" t="s">
        <v>10802</v>
      </c>
      <c r="E368" s="20" t="s">
        <v>11280</v>
      </c>
      <c r="F368" s="48" t="s">
        <v>4394</v>
      </c>
      <c r="G368" s="47" t="str">
        <f t="shared" si="5"/>
        <v>1016484 Instituto de Educación Superior Tecnológica (IEST) Manuel Yarleque Espinoza</v>
      </c>
      <c r="H368" s="14" t="s">
        <v>3521</v>
      </c>
      <c r="I368" s="14" t="s">
        <v>57</v>
      </c>
    </row>
    <row r="369" spans="1:9" ht="27" x14ac:dyDescent="0.3">
      <c r="A369" s="14">
        <v>368</v>
      </c>
      <c r="B369" s="9" t="s">
        <v>10903</v>
      </c>
      <c r="C369" s="17" t="s">
        <v>10910</v>
      </c>
      <c r="D369" s="9" t="s">
        <v>10811</v>
      </c>
      <c r="E369" s="20" t="s">
        <v>11281</v>
      </c>
      <c r="F369" s="48" t="s">
        <v>4403</v>
      </c>
      <c r="G369" s="47" t="str">
        <f t="shared" si="5"/>
        <v>1023514 Instituto de Educación Superior Tecnológica (IEST) Pedro Vilcapaza</v>
      </c>
      <c r="H369" s="14" t="s">
        <v>3433</v>
      </c>
      <c r="I369" s="14" t="s">
        <v>53</v>
      </c>
    </row>
    <row r="370" spans="1:9" ht="27" x14ac:dyDescent="0.3">
      <c r="A370" s="9">
        <v>369</v>
      </c>
      <c r="B370" s="9" t="s">
        <v>10903</v>
      </c>
      <c r="C370" s="17" t="s">
        <v>10910</v>
      </c>
      <c r="D370" s="9" t="s">
        <v>10815</v>
      </c>
      <c r="E370" s="20" t="s">
        <v>11282</v>
      </c>
      <c r="F370" s="48" t="s">
        <v>4407</v>
      </c>
      <c r="G370" s="47" t="str">
        <f t="shared" si="5"/>
        <v>1024785 Instituto de Educación Superior Tecnológica (IEST) Macusani</v>
      </c>
      <c r="H370" s="14" t="s">
        <v>3542</v>
      </c>
      <c r="I370" s="14" t="s">
        <v>53</v>
      </c>
    </row>
    <row r="371" spans="1:9" ht="27" x14ac:dyDescent="0.3">
      <c r="A371" s="14">
        <v>370</v>
      </c>
      <c r="B371" s="9" t="s">
        <v>10903</v>
      </c>
      <c r="C371" s="17" t="s">
        <v>10910</v>
      </c>
      <c r="D371" s="9" t="s">
        <v>10829</v>
      </c>
      <c r="E371" s="20" t="s">
        <v>11283</v>
      </c>
      <c r="F371" s="48" t="s">
        <v>4419</v>
      </c>
      <c r="G371" s="47" t="str">
        <f t="shared" si="5"/>
        <v>1025089 Instituto de Educación Superior Tecnológica (IEST) De Cabanillas</v>
      </c>
      <c r="H371" s="14" t="s">
        <v>3568</v>
      </c>
      <c r="I371" s="14" t="s">
        <v>53</v>
      </c>
    </row>
    <row r="372" spans="1:9" ht="27" x14ac:dyDescent="0.3">
      <c r="A372" s="14">
        <v>371</v>
      </c>
      <c r="B372" s="9" t="s">
        <v>10903</v>
      </c>
      <c r="C372" s="17" t="s">
        <v>10910</v>
      </c>
      <c r="D372" s="9" t="s">
        <v>10824</v>
      </c>
      <c r="E372" s="20" t="s">
        <v>11284</v>
      </c>
      <c r="F372" s="48" t="s">
        <v>4414</v>
      </c>
      <c r="G372" s="47" t="str">
        <f t="shared" si="5"/>
        <v>1025279 Instituto de Educación Superior Tecnológica (IEST) Acora</v>
      </c>
      <c r="H372" s="14" t="s">
        <v>3562</v>
      </c>
      <c r="I372" s="14" t="s">
        <v>53</v>
      </c>
    </row>
    <row r="373" spans="1:9" ht="27" x14ac:dyDescent="0.3">
      <c r="A373" s="14">
        <v>372</v>
      </c>
      <c r="B373" s="9" t="s">
        <v>10903</v>
      </c>
      <c r="C373" s="17" t="s">
        <v>10910</v>
      </c>
      <c r="D373" s="9" t="s">
        <v>10820</v>
      </c>
      <c r="E373" s="20" t="s">
        <v>11285</v>
      </c>
      <c r="F373" s="48" t="s">
        <v>4412</v>
      </c>
      <c r="G373" s="47" t="str">
        <f t="shared" si="5"/>
        <v>1025691 Instituto de Educación Superior Tecnológica (IEST) Huancane</v>
      </c>
      <c r="H373" s="14" t="s">
        <v>3552</v>
      </c>
      <c r="I373" s="14" t="s">
        <v>53</v>
      </c>
    </row>
    <row r="374" spans="1:9" ht="27" x14ac:dyDescent="0.3">
      <c r="A374" s="9">
        <v>373</v>
      </c>
      <c r="B374" s="9" t="s">
        <v>10903</v>
      </c>
      <c r="C374" s="17" t="s">
        <v>10910</v>
      </c>
      <c r="D374" s="9" t="s">
        <v>10814</v>
      </c>
      <c r="E374" s="20" t="s">
        <v>11286</v>
      </c>
      <c r="F374" s="48" t="s">
        <v>4406</v>
      </c>
      <c r="G374" s="47" t="str">
        <f t="shared" si="5"/>
        <v>1025824 Instituto de Educación Superior Tecnológica (IEST) Muñani</v>
      </c>
      <c r="H374" s="14" t="s">
        <v>4544</v>
      </c>
      <c r="I374" s="14" t="s">
        <v>53</v>
      </c>
    </row>
    <row r="375" spans="1:9" ht="27" x14ac:dyDescent="0.3">
      <c r="A375" s="14">
        <v>374</v>
      </c>
      <c r="B375" s="9" t="s">
        <v>10903</v>
      </c>
      <c r="C375" s="17" t="s">
        <v>10910</v>
      </c>
      <c r="D375" s="9" t="s">
        <v>10828</v>
      </c>
      <c r="E375" s="20" t="s">
        <v>11287</v>
      </c>
      <c r="F375" s="48" t="s">
        <v>4418</v>
      </c>
      <c r="G375" s="47" t="str">
        <f t="shared" si="5"/>
        <v>1026319 Instituto de Educación Superior Tecnológica (IEST) Andres Avelino Caceres</v>
      </c>
      <c r="H375" s="14" t="s">
        <v>4548</v>
      </c>
      <c r="I375" s="14" t="s">
        <v>53</v>
      </c>
    </row>
    <row r="376" spans="1:9" ht="27" x14ac:dyDescent="0.3">
      <c r="A376" s="14">
        <v>375</v>
      </c>
      <c r="B376" s="9" t="s">
        <v>10903</v>
      </c>
      <c r="C376" s="17" t="s">
        <v>10910</v>
      </c>
      <c r="D376" s="9" t="s">
        <v>10819</v>
      </c>
      <c r="E376" s="20" t="s">
        <v>11288</v>
      </c>
      <c r="F376" s="48" t="s">
        <v>4411</v>
      </c>
      <c r="G376" s="47" t="str">
        <f t="shared" si="5"/>
        <v>1027085 Instituto de Educación Superior Tecnológica (IEST) Ilave</v>
      </c>
      <c r="H376" s="14" t="s">
        <v>3549</v>
      </c>
      <c r="I376" s="14" t="s">
        <v>53</v>
      </c>
    </row>
    <row r="377" spans="1:9" ht="27" x14ac:dyDescent="0.3">
      <c r="A377" s="14">
        <v>376</v>
      </c>
      <c r="B377" s="9" t="s">
        <v>10903</v>
      </c>
      <c r="C377" s="17" t="s">
        <v>10910</v>
      </c>
      <c r="D377" s="9" t="s">
        <v>10831</v>
      </c>
      <c r="E377" s="20" t="s">
        <v>11289</v>
      </c>
      <c r="F377" s="48" t="s">
        <v>4421</v>
      </c>
      <c r="G377" s="47" t="str">
        <f t="shared" si="5"/>
        <v>1028919 Instituto de Educación Superior Tecnológica (IEST) San Juan Del Oro</v>
      </c>
      <c r="H377" s="14" t="s">
        <v>3571</v>
      </c>
      <c r="I377" s="14" t="s">
        <v>53</v>
      </c>
    </row>
    <row r="378" spans="1:9" ht="27" x14ac:dyDescent="0.3">
      <c r="A378" s="9">
        <v>377</v>
      </c>
      <c r="B378" s="9" t="s">
        <v>10903</v>
      </c>
      <c r="C378" s="17" t="s">
        <v>10910</v>
      </c>
      <c r="D378" s="9" t="s">
        <v>10832</v>
      </c>
      <c r="E378" s="20" t="s">
        <v>11290</v>
      </c>
      <c r="F378" s="48" t="s">
        <v>4422</v>
      </c>
      <c r="G378" s="47" t="str">
        <f t="shared" si="5"/>
        <v>1029297 Instituto de Educación Superior Tecnológica (IEST) De Yunguyo</v>
      </c>
      <c r="H378" s="14" t="s">
        <v>3573</v>
      </c>
      <c r="I378" s="14" t="s">
        <v>53</v>
      </c>
    </row>
    <row r="379" spans="1:9" ht="27" x14ac:dyDescent="0.3">
      <c r="A379" s="14">
        <v>378</v>
      </c>
      <c r="B379" s="9" t="s">
        <v>10903</v>
      </c>
      <c r="C379" s="17" t="s">
        <v>10910</v>
      </c>
      <c r="D379" s="9" t="s">
        <v>10816</v>
      </c>
      <c r="E379" s="20" t="s">
        <v>11291</v>
      </c>
      <c r="F379" s="48" t="s">
        <v>4408</v>
      </c>
      <c r="G379" s="47" t="str">
        <f t="shared" si="5"/>
        <v>1029404 Instituto de Educación Superior Tecnológica (IEST) Desaguadero</v>
      </c>
      <c r="H379" s="14" t="s">
        <v>4545</v>
      </c>
      <c r="I379" s="14" t="s">
        <v>53</v>
      </c>
    </row>
    <row r="380" spans="1:9" ht="27" x14ac:dyDescent="0.3">
      <c r="A380" s="14">
        <v>379</v>
      </c>
      <c r="B380" s="9" t="s">
        <v>10903</v>
      </c>
      <c r="C380" s="17" t="s">
        <v>10910</v>
      </c>
      <c r="D380" s="9" t="s">
        <v>10573</v>
      </c>
      <c r="E380" s="20" t="s">
        <v>11292</v>
      </c>
      <c r="F380" s="48" t="s">
        <v>4182</v>
      </c>
      <c r="G380" s="47" t="str">
        <f t="shared" si="5"/>
        <v>1032440 Instituto de Educación Superior Tecnológica (IEST) De La Joya</v>
      </c>
      <c r="H380" s="14" t="s">
        <v>3031</v>
      </c>
      <c r="I380" s="14" t="s">
        <v>29</v>
      </c>
    </row>
    <row r="381" spans="1:9" ht="27" x14ac:dyDescent="0.3">
      <c r="A381" s="14">
        <v>380</v>
      </c>
      <c r="B381" s="9" t="s">
        <v>10903</v>
      </c>
      <c r="C381" s="17" t="s">
        <v>10910</v>
      </c>
      <c r="D381" s="9" t="s">
        <v>10550</v>
      </c>
      <c r="E381" s="20" t="s">
        <v>11293</v>
      </c>
      <c r="F381" s="48" t="s">
        <v>4161</v>
      </c>
      <c r="G381" s="47" t="str">
        <f t="shared" si="5"/>
        <v>1042571 Instituto de Educación Superior Tecnológica (IEST) Narciso Villanueva Manzo</v>
      </c>
      <c r="H381" s="14" t="s">
        <v>4467</v>
      </c>
      <c r="I381" s="14" t="s">
        <v>101</v>
      </c>
    </row>
    <row r="382" spans="1:9" ht="27" x14ac:dyDescent="0.3">
      <c r="A382" s="9">
        <v>381</v>
      </c>
      <c r="B382" s="9" t="s">
        <v>10903</v>
      </c>
      <c r="C382" s="17" t="s">
        <v>10910</v>
      </c>
      <c r="D382" s="9" t="s">
        <v>10635</v>
      </c>
      <c r="E382" s="20" t="s">
        <v>11294</v>
      </c>
      <c r="F382" s="48" t="s">
        <v>4241</v>
      </c>
      <c r="G382" s="47" t="str">
        <f t="shared" si="5"/>
        <v>1058155 Instituto de Educación Superior Tecnológica (IEST) Castrovirreyna</v>
      </c>
      <c r="H382" s="14" t="s">
        <v>3195</v>
      </c>
      <c r="I382" s="14" t="s">
        <v>122</v>
      </c>
    </row>
    <row r="383" spans="1:9" ht="27" x14ac:dyDescent="0.3">
      <c r="A383" s="14">
        <v>382</v>
      </c>
      <c r="B383" s="9" t="s">
        <v>10903</v>
      </c>
      <c r="C383" s="17" t="s">
        <v>10910</v>
      </c>
      <c r="D383" s="9" t="s">
        <v>10636</v>
      </c>
      <c r="E383" s="20" t="s">
        <v>11295</v>
      </c>
      <c r="F383" s="48" t="s">
        <v>4242</v>
      </c>
      <c r="G383" s="47" t="str">
        <f t="shared" si="5"/>
        <v>1058650 Instituto de Educación Superior Tecnológica (IEST) Ticrapo</v>
      </c>
      <c r="H383" s="14" t="s">
        <v>4495</v>
      </c>
      <c r="I383" s="14" t="s">
        <v>122</v>
      </c>
    </row>
    <row r="384" spans="1:9" ht="27" x14ac:dyDescent="0.3">
      <c r="A384" s="14">
        <v>383</v>
      </c>
      <c r="B384" s="9" t="s">
        <v>10903</v>
      </c>
      <c r="C384" s="17" t="s">
        <v>10910</v>
      </c>
      <c r="D384" s="9" t="s">
        <v>10634</v>
      </c>
      <c r="E384" s="20" t="s">
        <v>11296</v>
      </c>
      <c r="F384" s="48" t="s">
        <v>4240</v>
      </c>
      <c r="G384" s="47" t="str">
        <f t="shared" si="5"/>
        <v>1058742 Instituto de Educación Superior Tecnológica (IEST) Aurahua</v>
      </c>
      <c r="H384" s="14" t="s">
        <v>4494</v>
      </c>
      <c r="I384" s="14" t="s">
        <v>122</v>
      </c>
    </row>
    <row r="385" spans="1:9" ht="27" x14ac:dyDescent="0.3">
      <c r="A385" s="14">
        <v>384</v>
      </c>
      <c r="B385" s="9" t="s">
        <v>10903</v>
      </c>
      <c r="C385" s="17" t="s">
        <v>10910</v>
      </c>
      <c r="D385" s="9" t="s">
        <v>10630</v>
      </c>
      <c r="E385" s="20" t="s">
        <v>11297</v>
      </c>
      <c r="F385" s="48" t="s">
        <v>4237</v>
      </c>
      <c r="G385" s="47" t="str">
        <f t="shared" si="5"/>
        <v>1060110 Instituto de Educación Superior Tecnológica (IEST) Manuel Scorza Torre</v>
      </c>
      <c r="H385" s="14" t="s">
        <v>3188</v>
      </c>
      <c r="I385" s="14" t="s">
        <v>122</v>
      </c>
    </row>
    <row r="386" spans="1:9" ht="27" x14ac:dyDescent="0.3">
      <c r="A386" s="9">
        <v>385</v>
      </c>
      <c r="B386" s="9" t="s">
        <v>10903</v>
      </c>
      <c r="C386" s="17" t="s">
        <v>10910</v>
      </c>
      <c r="D386" s="9" t="s">
        <v>10530</v>
      </c>
      <c r="E386" s="20" t="s">
        <v>11298</v>
      </c>
      <c r="F386" s="48" t="s">
        <v>4144</v>
      </c>
      <c r="G386" s="47" t="str">
        <f t="shared" ref="G386:G449" si="6">CONCATENATE(D386," ",F386)</f>
        <v>1060425 Instituto de Educación Superior Tecnológica (IEST) Señor De Gualamita</v>
      </c>
      <c r="H386" s="14" t="s">
        <v>4462</v>
      </c>
      <c r="I386" s="14" t="s">
        <v>132</v>
      </c>
    </row>
    <row r="387" spans="1:9" ht="27" x14ac:dyDescent="0.3">
      <c r="A387" s="14">
        <v>386</v>
      </c>
      <c r="B387" s="9" t="s">
        <v>10903</v>
      </c>
      <c r="C387" s="17" t="s">
        <v>10910</v>
      </c>
      <c r="D387" s="9" t="s">
        <v>10746</v>
      </c>
      <c r="E387" s="20" t="s">
        <v>11299</v>
      </c>
      <c r="F387" s="48" t="s">
        <v>4346</v>
      </c>
      <c r="G387" s="47" t="str">
        <f t="shared" si="6"/>
        <v>1064971 Instituto de Educación Superior Tecnológica (IEST) Manuel Seoane Corrales</v>
      </c>
      <c r="H387" s="14" t="s">
        <v>3423</v>
      </c>
      <c r="I387" s="14" t="s">
        <v>13</v>
      </c>
    </row>
    <row r="388" spans="1:9" ht="27" x14ac:dyDescent="0.3">
      <c r="A388" s="14">
        <v>387</v>
      </c>
      <c r="B388" s="9" t="s">
        <v>10903</v>
      </c>
      <c r="C388" s="17" t="s">
        <v>10910</v>
      </c>
      <c r="D388" s="9" t="s">
        <v>10751</v>
      </c>
      <c r="E388" s="20" t="s">
        <v>11300</v>
      </c>
      <c r="F388" s="48" t="s">
        <v>4351</v>
      </c>
      <c r="G388" s="47" t="str">
        <f t="shared" si="6"/>
        <v>1065010 Instituto de Educación Superior Tecnológica (IEST) Juan Velasco Alvarado</v>
      </c>
      <c r="H388" s="14" t="s">
        <v>3430</v>
      </c>
      <c r="I388" s="14" t="s">
        <v>13</v>
      </c>
    </row>
    <row r="389" spans="1:9" ht="27" x14ac:dyDescent="0.3">
      <c r="A389" s="14">
        <v>388</v>
      </c>
      <c r="B389" s="9" t="s">
        <v>10903</v>
      </c>
      <c r="C389" s="17" t="s">
        <v>10910</v>
      </c>
      <c r="D389" s="9" t="s">
        <v>10732</v>
      </c>
      <c r="E389" s="20" t="s">
        <v>11301</v>
      </c>
      <c r="F389" s="48" t="s">
        <v>4332</v>
      </c>
      <c r="G389" s="47" t="str">
        <f t="shared" si="6"/>
        <v>1065051 Instituto de Educación Superior Tecnológica (IEST) Misioneros Monfortianos</v>
      </c>
      <c r="H389" s="14" t="s">
        <v>4527</v>
      </c>
      <c r="I389" s="14" t="s">
        <v>13</v>
      </c>
    </row>
    <row r="390" spans="1:9" ht="27" x14ac:dyDescent="0.3">
      <c r="A390" s="9">
        <v>389</v>
      </c>
      <c r="B390" s="9" t="s">
        <v>10903</v>
      </c>
      <c r="C390" s="17" t="s">
        <v>10910</v>
      </c>
      <c r="D390" s="9" t="s">
        <v>10722</v>
      </c>
      <c r="E390" s="20" t="s">
        <v>11302</v>
      </c>
      <c r="F390" s="48" t="s">
        <v>4322</v>
      </c>
      <c r="G390" s="47" t="str">
        <f t="shared" si="6"/>
        <v>1065093 Instituto de Educación Superior Tecnológica (IEST) San Pedro Del Valle De Mala</v>
      </c>
      <c r="H390" s="14" t="s">
        <v>3369</v>
      </c>
      <c r="I390" s="14" t="s">
        <v>13</v>
      </c>
    </row>
    <row r="391" spans="1:9" ht="27" x14ac:dyDescent="0.3">
      <c r="A391" s="14">
        <v>390</v>
      </c>
      <c r="B391" s="9" t="s">
        <v>10903</v>
      </c>
      <c r="C391" s="17" t="s">
        <v>10910</v>
      </c>
      <c r="D391" s="9" t="s">
        <v>10733</v>
      </c>
      <c r="E391" s="20" t="s">
        <v>11303</v>
      </c>
      <c r="F391" s="48" t="s">
        <v>4333</v>
      </c>
      <c r="G391" s="47" t="str">
        <f t="shared" si="6"/>
        <v>1065135 Instituto de Educación Superior Tecnológica (IEST) Antenor Orrego Espinoza</v>
      </c>
      <c r="H391" s="14" t="s">
        <v>3405</v>
      </c>
      <c r="I391" s="14" t="s">
        <v>13</v>
      </c>
    </row>
    <row r="392" spans="1:9" ht="27" x14ac:dyDescent="0.3">
      <c r="A392" s="14">
        <v>391</v>
      </c>
      <c r="B392" s="9" t="s">
        <v>10903</v>
      </c>
      <c r="C392" s="17" t="s">
        <v>10910</v>
      </c>
      <c r="D392" s="9" t="s">
        <v>10748</v>
      </c>
      <c r="E392" s="20" t="s">
        <v>11304</v>
      </c>
      <c r="F392" s="48" t="s">
        <v>4348</v>
      </c>
      <c r="G392" s="47" t="str">
        <f t="shared" si="6"/>
        <v>1065176 Instituto de Educación Superior Tecnológica (IEST) Luis Negreiros Vega</v>
      </c>
      <c r="H392" s="14" t="s">
        <v>3425</v>
      </c>
      <c r="I392" s="14" t="s">
        <v>13</v>
      </c>
    </row>
    <row r="393" spans="1:9" ht="27" x14ac:dyDescent="0.3">
      <c r="A393" s="14">
        <v>392</v>
      </c>
      <c r="B393" s="9" t="s">
        <v>10903</v>
      </c>
      <c r="C393" s="17" t="s">
        <v>10910</v>
      </c>
      <c r="D393" s="9" t="s">
        <v>10754</v>
      </c>
      <c r="E393" s="20" t="s">
        <v>11305</v>
      </c>
      <c r="F393" s="48" t="s">
        <v>4353</v>
      </c>
      <c r="G393" s="47" t="str">
        <f t="shared" si="6"/>
        <v>1065218 Instituto de Educación Superior Tecnológica (IEST) Oyon</v>
      </c>
      <c r="H393" s="14" t="s">
        <v>3431</v>
      </c>
      <c r="I393" s="14" t="s">
        <v>13</v>
      </c>
    </row>
    <row r="394" spans="1:9" ht="27" x14ac:dyDescent="0.3">
      <c r="A394" s="9">
        <v>393</v>
      </c>
      <c r="B394" s="9" t="s">
        <v>10903</v>
      </c>
      <c r="C394" s="17" t="s">
        <v>10910</v>
      </c>
      <c r="D394" s="9" t="s">
        <v>10743</v>
      </c>
      <c r="E394" s="20" t="s">
        <v>11306</v>
      </c>
      <c r="F394" s="48" t="s">
        <v>4343</v>
      </c>
      <c r="G394" s="47" t="str">
        <f t="shared" si="6"/>
        <v>1065259 Instituto de Educación Superior Tecnológica (IEST) Ramiro Priale Priale</v>
      </c>
      <c r="H394" s="14" t="s">
        <v>3415</v>
      </c>
      <c r="I394" s="14" t="s">
        <v>13</v>
      </c>
    </row>
    <row r="395" spans="1:9" ht="27" x14ac:dyDescent="0.3">
      <c r="A395" s="14">
        <v>394</v>
      </c>
      <c r="B395" s="9" t="s">
        <v>10903</v>
      </c>
      <c r="C395" s="17" t="s">
        <v>10910</v>
      </c>
      <c r="D395" s="9" t="s">
        <v>10730</v>
      </c>
      <c r="E395" s="20" t="s">
        <v>11307</v>
      </c>
      <c r="F395" s="48" t="s">
        <v>4330</v>
      </c>
      <c r="G395" s="47" t="str">
        <f t="shared" si="6"/>
        <v>1065291 Instituto de Educación Superior Tecnológica (IEST) Huaycan</v>
      </c>
      <c r="H395" s="14" t="s">
        <v>3401</v>
      </c>
      <c r="I395" s="14" t="s">
        <v>13</v>
      </c>
    </row>
    <row r="396" spans="1:9" ht="27" x14ac:dyDescent="0.3">
      <c r="A396" s="14">
        <v>395</v>
      </c>
      <c r="B396" s="9" t="s">
        <v>10903</v>
      </c>
      <c r="C396" s="17" t="s">
        <v>10910</v>
      </c>
      <c r="D396" s="9" t="s">
        <v>10753</v>
      </c>
      <c r="E396" s="20" t="s">
        <v>11308</v>
      </c>
      <c r="F396" s="48" t="s">
        <v>4352</v>
      </c>
      <c r="G396" s="47" t="str">
        <f t="shared" si="6"/>
        <v>1065333 Instituto de Educación Superior Tecnológica (IEST) Villa Maria</v>
      </c>
      <c r="H396" s="14" t="s">
        <v>3430</v>
      </c>
      <c r="I396" s="14" t="s">
        <v>13</v>
      </c>
    </row>
    <row r="397" spans="1:9" ht="27" x14ac:dyDescent="0.3">
      <c r="A397" s="14">
        <v>396</v>
      </c>
      <c r="B397" s="9" t="s">
        <v>10903</v>
      </c>
      <c r="C397" s="17" t="s">
        <v>10910</v>
      </c>
      <c r="D397" s="9" t="s">
        <v>10737</v>
      </c>
      <c r="E397" s="20" t="s">
        <v>11309</v>
      </c>
      <c r="F397" s="48" t="s">
        <v>4337</v>
      </c>
      <c r="G397" s="47" t="str">
        <f t="shared" si="6"/>
        <v>1065499 Instituto de Educación Superior Tecnológica (IEST) Arturo Sabroso Montoya</v>
      </c>
      <c r="H397" s="14" t="s">
        <v>3411</v>
      </c>
      <c r="I397" s="14" t="s">
        <v>13</v>
      </c>
    </row>
    <row r="398" spans="1:9" ht="27" x14ac:dyDescent="0.3">
      <c r="A398" s="9">
        <v>397</v>
      </c>
      <c r="B398" s="9" t="s">
        <v>10903</v>
      </c>
      <c r="C398" s="17" t="s">
        <v>10910</v>
      </c>
      <c r="D398" s="9" t="s">
        <v>10724</v>
      </c>
      <c r="E398" s="20" t="s">
        <v>11310</v>
      </c>
      <c r="F398" s="48" t="s">
        <v>4324</v>
      </c>
      <c r="G398" s="47" t="str">
        <f t="shared" si="6"/>
        <v>1065531 Instituto de Educación Superior Tecnológica (IEST) Cañete</v>
      </c>
      <c r="H398" s="14" t="s">
        <v>3372</v>
      </c>
      <c r="I398" s="14" t="s">
        <v>13</v>
      </c>
    </row>
    <row r="399" spans="1:9" ht="27" x14ac:dyDescent="0.3">
      <c r="A399" s="14">
        <v>398</v>
      </c>
      <c r="B399" s="9" t="s">
        <v>10903</v>
      </c>
      <c r="C399" s="17" t="s">
        <v>10910</v>
      </c>
      <c r="D399" s="9" t="s">
        <v>10735</v>
      </c>
      <c r="E399" s="20" t="s">
        <v>11311</v>
      </c>
      <c r="F399" s="48" t="s">
        <v>4335</v>
      </c>
      <c r="G399" s="47" t="str">
        <f t="shared" si="6"/>
        <v>1065572 Instituto de Educación Superior Tecnológica (IEST) Carlos Cueto Fernandini</v>
      </c>
      <c r="H399" s="14" t="s">
        <v>3407</v>
      </c>
      <c r="I399" s="14" t="s">
        <v>13</v>
      </c>
    </row>
    <row r="400" spans="1:9" ht="27" x14ac:dyDescent="0.3">
      <c r="A400" s="14">
        <v>399</v>
      </c>
      <c r="B400" s="9" t="s">
        <v>10903</v>
      </c>
      <c r="C400" s="17" t="s">
        <v>10910</v>
      </c>
      <c r="D400" s="9" t="s">
        <v>10752</v>
      </c>
      <c r="E400" s="20" t="s">
        <v>11312</v>
      </c>
      <c r="F400" s="48" t="s">
        <v>3809</v>
      </c>
      <c r="G400" s="47" t="str">
        <f t="shared" si="6"/>
        <v>1065614 Instituto de Educación Superior Tecnológica (IEST) San Francisco De Asis</v>
      </c>
      <c r="H400" s="14" t="s">
        <v>3430</v>
      </c>
      <c r="I400" s="14" t="s">
        <v>13</v>
      </c>
    </row>
    <row r="401" spans="1:9" ht="27" x14ac:dyDescent="0.3">
      <c r="A401" s="14">
        <v>400</v>
      </c>
      <c r="B401" s="9" t="s">
        <v>10903</v>
      </c>
      <c r="C401" s="17" t="s">
        <v>10910</v>
      </c>
      <c r="D401" s="9" t="s">
        <v>10742</v>
      </c>
      <c r="E401" s="20" t="s">
        <v>11313</v>
      </c>
      <c r="F401" s="48" t="s">
        <v>4342</v>
      </c>
      <c r="G401" s="47" t="str">
        <f t="shared" si="6"/>
        <v>1065655 Instituto de Educación Superior Tecnológica (IEST) Manuel Arevalo Caceres</v>
      </c>
      <c r="H401" s="14" t="s">
        <v>3414</v>
      </c>
      <c r="I401" s="14" t="s">
        <v>13</v>
      </c>
    </row>
    <row r="402" spans="1:9" ht="27" x14ac:dyDescent="0.3">
      <c r="A402" s="9">
        <v>401</v>
      </c>
      <c r="B402" s="9" t="s">
        <v>10903</v>
      </c>
      <c r="C402" s="17" t="s">
        <v>10910</v>
      </c>
      <c r="D402" s="9" t="s">
        <v>10723</v>
      </c>
      <c r="E402" s="20" t="s">
        <v>11314</v>
      </c>
      <c r="F402" s="48" t="s">
        <v>4323</v>
      </c>
      <c r="G402" s="47" t="str">
        <f t="shared" si="6"/>
        <v>1065697 Instituto de Educación Superior Tecnológica (IEST) Pacaran</v>
      </c>
      <c r="H402" s="14" t="s">
        <v>3371</v>
      </c>
      <c r="I402" s="14" t="s">
        <v>13</v>
      </c>
    </row>
    <row r="403" spans="1:9" ht="27" x14ac:dyDescent="0.3">
      <c r="A403" s="14">
        <v>402</v>
      </c>
      <c r="B403" s="9" t="s">
        <v>10903</v>
      </c>
      <c r="C403" s="17" t="s">
        <v>10910</v>
      </c>
      <c r="D403" s="9" t="s">
        <v>10728</v>
      </c>
      <c r="E403" s="20" t="s">
        <v>11315</v>
      </c>
      <c r="F403" s="48" t="s">
        <v>4328</v>
      </c>
      <c r="G403" s="47" t="str">
        <f t="shared" si="6"/>
        <v>1065739 Instituto de Educación Superior Tecnológica (IEST) Amauta Julio C. Tello</v>
      </c>
      <c r="H403" s="14" t="s">
        <v>3383</v>
      </c>
      <c r="I403" s="14" t="s">
        <v>13</v>
      </c>
    </row>
    <row r="404" spans="1:9" ht="27" x14ac:dyDescent="0.3">
      <c r="A404" s="14">
        <v>403</v>
      </c>
      <c r="B404" s="9" t="s">
        <v>10903</v>
      </c>
      <c r="C404" s="17" t="s">
        <v>10910</v>
      </c>
      <c r="D404" s="9" t="s">
        <v>10839</v>
      </c>
      <c r="E404" s="20" t="s">
        <v>11316</v>
      </c>
      <c r="F404" s="48" t="s">
        <v>4429</v>
      </c>
      <c r="G404" s="47" t="str">
        <f t="shared" si="6"/>
        <v>1081116 Instituto de Educación Superior Tecnológica (IEST) Alto Huallaga</v>
      </c>
      <c r="H404" s="14" t="s">
        <v>3591</v>
      </c>
      <c r="I404" s="14" t="s">
        <v>106</v>
      </c>
    </row>
    <row r="405" spans="1:9" ht="27" x14ac:dyDescent="0.3">
      <c r="A405" s="14">
        <v>404</v>
      </c>
      <c r="B405" s="9" t="s">
        <v>10903</v>
      </c>
      <c r="C405" s="17" t="s">
        <v>10910</v>
      </c>
      <c r="D405" s="9" t="s">
        <v>10840</v>
      </c>
      <c r="E405" s="20" t="s">
        <v>11317</v>
      </c>
      <c r="F405" s="48" t="s">
        <v>4430</v>
      </c>
      <c r="G405" s="47" t="str">
        <f t="shared" si="6"/>
        <v>1081157 Instituto de Educación Superior Tecnológica (IEST) Francisco Vigo Caballero</v>
      </c>
      <c r="H405" s="14" t="s">
        <v>3593</v>
      </c>
      <c r="I405" s="14" t="s">
        <v>106</v>
      </c>
    </row>
    <row r="406" spans="1:9" ht="27" x14ac:dyDescent="0.3">
      <c r="A406" s="9">
        <v>405</v>
      </c>
      <c r="B406" s="9" t="s">
        <v>10903</v>
      </c>
      <c r="C406" s="17" t="s">
        <v>10910</v>
      </c>
      <c r="D406" s="9" t="s">
        <v>10538</v>
      </c>
      <c r="E406" s="20" t="s">
        <v>11318</v>
      </c>
      <c r="F406" s="48" t="s">
        <v>3838</v>
      </c>
      <c r="G406" s="47" t="str">
        <f t="shared" si="6"/>
        <v>1101195 Instituto de Educación Superior Tecnológica (IEST) San Luis</v>
      </c>
      <c r="H406" s="14" t="s">
        <v>2957</v>
      </c>
      <c r="I406" s="14" t="s">
        <v>101</v>
      </c>
    </row>
    <row r="407" spans="1:9" ht="27" x14ac:dyDescent="0.3">
      <c r="A407" s="14">
        <v>406</v>
      </c>
      <c r="B407" s="9" t="s">
        <v>10903</v>
      </c>
      <c r="C407" s="17" t="s">
        <v>10910</v>
      </c>
      <c r="D407" s="9" t="s">
        <v>10537</v>
      </c>
      <c r="E407" s="20" t="s">
        <v>11319</v>
      </c>
      <c r="F407" s="48" t="s">
        <v>4151</v>
      </c>
      <c r="G407" s="47" t="str">
        <f t="shared" si="6"/>
        <v>1101633 Instituto de Educación Superior Tecnológica (IEST) Carhuaz</v>
      </c>
      <c r="H407" s="14" t="s">
        <v>2955</v>
      </c>
      <c r="I407" s="14" t="s">
        <v>101</v>
      </c>
    </row>
    <row r="408" spans="1:9" ht="27" x14ac:dyDescent="0.3">
      <c r="A408" s="14">
        <v>407</v>
      </c>
      <c r="B408" s="9" t="s">
        <v>10903</v>
      </c>
      <c r="C408" s="17" t="s">
        <v>10910</v>
      </c>
      <c r="D408" s="9" t="s">
        <v>10548</v>
      </c>
      <c r="E408" s="20" t="s">
        <v>11320</v>
      </c>
      <c r="F408" s="48" t="s">
        <v>4159</v>
      </c>
      <c r="G408" s="47" t="str">
        <f t="shared" si="6"/>
        <v>1101641 Instituto de Educación Superior Tecnológica (IEST) Señor De La Divina Misericordia</v>
      </c>
      <c r="H408" s="14" t="s">
        <v>4466</v>
      </c>
      <c r="I408" s="14" t="s">
        <v>101</v>
      </c>
    </row>
    <row r="409" spans="1:9" ht="27" x14ac:dyDescent="0.3">
      <c r="A409" s="14">
        <v>408</v>
      </c>
      <c r="B409" s="9" t="s">
        <v>10903</v>
      </c>
      <c r="C409" s="17" t="s">
        <v>10910</v>
      </c>
      <c r="D409" s="9" t="s">
        <v>10666</v>
      </c>
      <c r="E409" s="20" t="s">
        <v>11321</v>
      </c>
      <c r="F409" s="48" t="s">
        <v>4271</v>
      </c>
      <c r="G409" s="47" t="str">
        <f t="shared" si="6"/>
        <v>1102722 Instituto de Educación Superior Tecnológica (IEST) Jaime Cerron Palomino</v>
      </c>
      <c r="H409" s="14" t="s">
        <v>4507</v>
      </c>
      <c r="I409" s="14" t="s">
        <v>41</v>
      </c>
    </row>
    <row r="410" spans="1:9" ht="27" x14ac:dyDescent="0.3">
      <c r="A410" s="9">
        <v>409</v>
      </c>
      <c r="B410" s="9" t="s">
        <v>10903</v>
      </c>
      <c r="C410" s="17" t="s">
        <v>10910</v>
      </c>
      <c r="D410" s="9" t="s">
        <v>10671</v>
      </c>
      <c r="E410" s="20" t="s">
        <v>11322</v>
      </c>
      <c r="F410" s="48" t="s">
        <v>4276</v>
      </c>
      <c r="G410" s="47" t="str">
        <f t="shared" si="6"/>
        <v>1102763 Instituto de Educación Superior Tecnológica (IEST) 9 De Mayo</v>
      </c>
      <c r="H410" s="14" t="s">
        <v>4510</v>
      </c>
      <c r="I410" s="14" t="s">
        <v>41</v>
      </c>
    </row>
    <row r="411" spans="1:9" ht="27" x14ac:dyDescent="0.3">
      <c r="A411" s="14">
        <v>410</v>
      </c>
      <c r="B411" s="9" t="s">
        <v>10903</v>
      </c>
      <c r="C411" s="17" t="s">
        <v>10910</v>
      </c>
      <c r="D411" s="9" t="s">
        <v>10741</v>
      </c>
      <c r="E411" s="20" t="s">
        <v>11323</v>
      </c>
      <c r="F411" s="48" t="s">
        <v>4341</v>
      </c>
      <c r="G411" s="47" t="str">
        <f t="shared" si="6"/>
        <v>1114412 Instituto de Educación Superior Tecnológica (IEST) Escuela Nacional De Archiveros</v>
      </c>
      <c r="H411" s="14" t="s">
        <v>3413</v>
      </c>
      <c r="I411" s="14" t="s">
        <v>13</v>
      </c>
    </row>
    <row r="412" spans="1:9" ht="27" x14ac:dyDescent="0.3">
      <c r="A412" s="14">
        <v>411</v>
      </c>
      <c r="B412" s="9" t="s">
        <v>10903</v>
      </c>
      <c r="C412" s="17" t="s">
        <v>10910</v>
      </c>
      <c r="D412" s="9" t="s">
        <v>10581</v>
      </c>
      <c r="E412" s="20" t="s">
        <v>11324</v>
      </c>
      <c r="F412" s="48" t="s">
        <v>4190</v>
      </c>
      <c r="G412" s="47" t="str">
        <f t="shared" si="6"/>
        <v>1116177 Instituto de Educación Superior Tecnológica (IEST) Jorge Basadre</v>
      </c>
      <c r="H412" s="14" t="s">
        <v>3058</v>
      </c>
      <c r="I412" s="14" t="s">
        <v>29</v>
      </c>
    </row>
    <row r="413" spans="1:9" ht="27" x14ac:dyDescent="0.3">
      <c r="A413" s="14">
        <v>412</v>
      </c>
      <c r="B413" s="9" t="s">
        <v>10903</v>
      </c>
      <c r="C413" s="17" t="s">
        <v>10910</v>
      </c>
      <c r="D413" s="9" t="s">
        <v>10659</v>
      </c>
      <c r="E413" s="20" t="s">
        <v>11325</v>
      </c>
      <c r="F413" s="48" t="s">
        <v>4264</v>
      </c>
      <c r="G413" s="47" t="str">
        <f t="shared" si="6"/>
        <v>1116557 Instituto de Educación Superior Tecnológica (IEST) Nasca</v>
      </c>
      <c r="H413" s="14" t="s">
        <v>3250</v>
      </c>
      <c r="I413" s="14" t="s">
        <v>36</v>
      </c>
    </row>
    <row r="414" spans="1:9" ht="27" x14ac:dyDescent="0.3">
      <c r="A414" s="9">
        <v>413</v>
      </c>
      <c r="B414" s="9" t="s">
        <v>10903</v>
      </c>
      <c r="C414" s="17" t="s">
        <v>10910</v>
      </c>
      <c r="D414" s="9" t="s">
        <v>10853</v>
      </c>
      <c r="E414" s="59" t="s">
        <v>11326</v>
      </c>
      <c r="F414" s="48" t="s">
        <v>4443</v>
      </c>
      <c r="G414" s="47" t="str">
        <f t="shared" si="6"/>
        <v>1121789 Instituto de Educación Superior Tecnológica (IEST) Padre Abad</v>
      </c>
      <c r="H414" s="14" t="s">
        <v>3626</v>
      </c>
      <c r="I414" s="14" t="s">
        <v>111</v>
      </c>
    </row>
    <row r="415" spans="1:9" ht="27" x14ac:dyDescent="0.3">
      <c r="A415" s="14">
        <v>414</v>
      </c>
      <c r="B415" s="9" t="s">
        <v>10903</v>
      </c>
      <c r="C415" s="17" t="s">
        <v>10910</v>
      </c>
      <c r="D415" s="9" t="s">
        <v>10852</v>
      </c>
      <c r="E415" s="20" t="s">
        <v>11327</v>
      </c>
      <c r="F415" s="48" t="s">
        <v>4442</v>
      </c>
      <c r="G415" s="47" t="str">
        <f t="shared" si="6"/>
        <v>1122308 Instituto de Educación Superior Tecnológica (IEST) Masisea</v>
      </c>
      <c r="H415" s="14" t="s">
        <v>3623</v>
      </c>
      <c r="I415" s="14" t="s">
        <v>111</v>
      </c>
    </row>
    <row r="416" spans="1:9" ht="27" x14ac:dyDescent="0.3">
      <c r="A416" s="14">
        <v>415</v>
      </c>
      <c r="B416" s="9" t="s">
        <v>10903</v>
      </c>
      <c r="C416" s="17" t="s">
        <v>10910</v>
      </c>
      <c r="D416" s="9" t="s">
        <v>10731</v>
      </c>
      <c r="E416" s="20" t="s">
        <v>11328</v>
      </c>
      <c r="F416" s="48" t="s">
        <v>4331</v>
      </c>
      <c r="G416" s="47" t="str">
        <f t="shared" si="6"/>
        <v>1124601 Instituto de Educación Superior Tecnológica (IEST) Cenfotur-Centro De Formacion En Turismo</v>
      </c>
      <c r="H416" s="14" t="s">
        <v>3402</v>
      </c>
      <c r="I416" s="14" t="s">
        <v>13</v>
      </c>
    </row>
    <row r="417" spans="1:9" ht="27" x14ac:dyDescent="0.3">
      <c r="A417" s="14">
        <v>416</v>
      </c>
      <c r="B417" s="9" t="s">
        <v>10903</v>
      </c>
      <c r="C417" s="17" t="s">
        <v>10910</v>
      </c>
      <c r="D417" s="9" t="s">
        <v>10727</v>
      </c>
      <c r="E417" s="20" t="s">
        <v>11329</v>
      </c>
      <c r="F417" s="48" t="s">
        <v>4327</v>
      </c>
      <c r="G417" s="47" t="str">
        <f t="shared" si="6"/>
        <v>1124833 Instituto de Educación Superior Tecnológica (IEST) Pacaraos</v>
      </c>
      <c r="H417" s="14" t="s">
        <v>4526</v>
      </c>
      <c r="I417" s="14" t="s">
        <v>13</v>
      </c>
    </row>
    <row r="418" spans="1:9" ht="27" x14ac:dyDescent="0.3">
      <c r="A418" s="9">
        <v>417</v>
      </c>
      <c r="B418" s="9" t="s">
        <v>10903</v>
      </c>
      <c r="C418" s="17" t="s">
        <v>10910</v>
      </c>
      <c r="D418" s="9" t="s">
        <v>10726</v>
      </c>
      <c r="E418" s="20" t="s">
        <v>11330</v>
      </c>
      <c r="F418" s="48" t="s">
        <v>4326</v>
      </c>
      <c r="G418" s="47" t="str">
        <f t="shared" si="6"/>
        <v>1124957 Instituto de Educación Superior Tecnológica (IEST) Chancay</v>
      </c>
      <c r="H418" s="14" t="s">
        <v>4525</v>
      </c>
      <c r="I418" s="14" t="s">
        <v>13</v>
      </c>
    </row>
    <row r="419" spans="1:9" ht="27" x14ac:dyDescent="0.3">
      <c r="A419" s="14">
        <v>418</v>
      </c>
      <c r="B419" s="9" t="s">
        <v>10903</v>
      </c>
      <c r="C419" s="17" t="s">
        <v>10910</v>
      </c>
      <c r="D419" s="9" t="s">
        <v>10777</v>
      </c>
      <c r="E419" s="20" t="s">
        <v>11331</v>
      </c>
      <c r="F419" s="48" t="s">
        <v>3916</v>
      </c>
      <c r="G419" s="47" t="str">
        <f t="shared" si="6"/>
        <v>1126457 Instituto de Educación Superior Tecnológica (IEST) De Los Andes</v>
      </c>
      <c r="H419" s="14" t="s">
        <v>3477</v>
      </c>
      <c r="I419" s="14" t="s">
        <v>153</v>
      </c>
    </row>
    <row r="420" spans="1:9" ht="27" x14ac:dyDescent="0.3">
      <c r="A420" s="14">
        <v>419</v>
      </c>
      <c r="B420" s="9" t="s">
        <v>10903</v>
      </c>
      <c r="C420" s="17" t="s">
        <v>10910</v>
      </c>
      <c r="D420" s="9" t="s">
        <v>10774</v>
      </c>
      <c r="E420" s="20" t="s">
        <v>11332</v>
      </c>
      <c r="F420" s="48" t="s">
        <v>4373</v>
      </c>
      <c r="G420" s="47" t="str">
        <f t="shared" si="6"/>
        <v>1127349 Instituto de Educación Superior Tecnológica (IEST) Omate</v>
      </c>
      <c r="H420" s="14" t="s">
        <v>3471</v>
      </c>
      <c r="I420" s="14" t="s">
        <v>153</v>
      </c>
    </row>
    <row r="421" spans="1:9" ht="27" x14ac:dyDescent="0.3">
      <c r="A421" s="14">
        <v>420</v>
      </c>
      <c r="B421" s="9" t="s">
        <v>10903</v>
      </c>
      <c r="C421" s="17" t="s">
        <v>10910</v>
      </c>
      <c r="D421" s="9" t="s">
        <v>10771</v>
      </c>
      <c r="E421" s="20" t="s">
        <v>11333</v>
      </c>
      <c r="F421" s="48" t="s">
        <v>4370</v>
      </c>
      <c r="G421" s="47" t="str">
        <f t="shared" si="6"/>
        <v>1128156 Instituto de Educación Superior Tecnológica (IEST) Jorge Basadre Grohman</v>
      </c>
      <c r="H421" s="14" t="s">
        <v>3466</v>
      </c>
      <c r="I421" s="14" t="s">
        <v>127</v>
      </c>
    </row>
    <row r="422" spans="1:9" ht="27" x14ac:dyDescent="0.3">
      <c r="A422" s="9">
        <v>421</v>
      </c>
      <c r="B422" s="9" t="s">
        <v>10903</v>
      </c>
      <c r="C422" s="17" t="s">
        <v>10910</v>
      </c>
      <c r="D422" s="9" t="s">
        <v>10846</v>
      </c>
      <c r="E422" s="20" t="s">
        <v>11334</v>
      </c>
      <c r="F422" s="48" t="s">
        <v>4436</v>
      </c>
      <c r="G422" s="47" t="str">
        <f t="shared" si="6"/>
        <v>1138270 Instituto de Educación Superior Tecnológica (IEST) 24 De Julio De Zarumilla</v>
      </c>
      <c r="H422" s="14" t="s">
        <v>3617</v>
      </c>
      <c r="I422" s="14" t="s">
        <v>114</v>
      </c>
    </row>
    <row r="423" spans="1:9" ht="27" x14ac:dyDescent="0.3">
      <c r="A423" s="14">
        <v>422</v>
      </c>
      <c r="B423" s="9" t="s">
        <v>10903</v>
      </c>
      <c r="C423" s="17" t="s">
        <v>10910</v>
      </c>
      <c r="D423" s="9" t="s">
        <v>10595</v>
      </c>
      <c r="E423" s="20" t="s">
        <v>11335</v>
      </c>
      <c r="F423" s="48" t="s">
        <v>4204</v>
      </c>
      <c r="G423" s="47" t="str">
        <f t="shared" si="6"/>
        <v>1142108 Instituto de Educación Superior Tecnológica (IEST) Hatun Soras</v>
      </c>
      <c r="H423" s="14" t="s">
        <v>3100</v>
      </c>
      <c r="I423" s="14" t="s">
        <v>17</v>
      </c>
    </row>
    <row r="424" spans="1:9" ht="27" x14ac:dyDescent="0.3">
      <c r="A424" s="14">
        <v>423</v>
      </c>
      <c r="B424" s="9" t="s">
        <v>10903</v>
      </c>
      <c r="C424" s="17" t="s">
        <v>10910</v>
      </c>
      <c r="D424" s="9" t="s">
        <v>10844</v>
      </c>
      <c r="E424" s="20" t="s">
        <v>11336</v>
      </c>
      <c r="F424" s="48" t="s">
        <v>4434</v>
      </c>
      <c r="G424" s="47" t="str">
        <f t="shared" si="6"/>
        <v>1144450 Instituto de Educación Superior Tecnológica (IEST) Contralmirante Manuel Villar Olivera</v>
      </c>
      <c r="H424" s="14" t="s">
        <v>4552</v>
      </c>
      <c r="I424" s="14" t="s">
        <v>114</v>
      </c>
    </row>
    <row r="425" spans="1:9" ht="27" x14ac:dyDescent="0.3">
      <c r="A425" s="14">
        <v>424</v>
      </c>
      <c r="B425" s="9" t="s">
        <v>10903</v>
      </c>
      <c r="C425" s="17" t="s">
        <v>10910</v>
      </c>
      <c r="D425" s="9" t="s">
        <v>10593</v>
      </c>
      <c r="E425" s="20" t="s">
        <v>11337</v>
      </c>
      <c r="F425" s="48" t="s">
        <v>4202</v>
      </c>
      <c r="G425" s="47" t="str">
        <f t="shared" si="6"/>
        <v>1145002 Instituto de Educación Superior Tecnológica (IEST) Paucar Del Sarasara</v>
      </c>
      <c r="H425" s="14" t="s">
        <v>3095</v>
      </c>
      <c r="I425" s="14" t="s">
        <v>17</v>
      </c>
    </row>
    <row r="426" spans="1:9" ht="27" x14ac:dyDescent="0.3">
      <c r="A426" s="9">
        <v>425</v>
      </c>
      <c r="B426" s="9" t="s">
        <v>10903</v>
      </c>
      <c r="C426" s="17" t="s">
        <v>10910</v>
      </c>
      <c r="D426" s="9" t="s">
        <v>10763</v>
      </c>
      <c r="E426" s="20" t="s">
        <v>11338</v>
      </c>
      <c r="F426" s="48" t="s">
        <v>4362</v>
      </c>
      <c r="G426" s="47" t="str">
        <f t="shared" si="6"/>
        <v>1145309 Instituto de Educación Superior Tecnológica (IEST) Damaso Laberge</v>
      </c>
      <c r="H426" s="14" t="s">
        <v>3450</v>
      </c>
      <c r="I426" s="14" t="s">
        <v>49</v>
      </c>
    </row>
    <row r="427" spans="1:9" ht="27" x14ac:dyDescent="0.3">
      <c r="A427" s="14">
        <v>426</v>
      </c>
      <c r="B427" s="9" t="s">
        <v>10903</v>
      </c>
      <c r="C427" s="17" t="s">
        <v>10910</v>
      </c>
      <c r="D427" s="9" t="s">
        <v>10591</v>
      </c>
      <c r="E427" s="20" t="s">
        <v>11339</v>
      </c>
      <c r="F427" s="48" t="s">
        <v>4200</v>
      </c>
      <c r="G427" s="47" t="str">
        <f t="shared" si="6"/>
        <v>1145713 Instituto de Educación Superior Tecnológica (IEST) Jose Maria Arguedas</v>
      </c>
      <c r="H427" s="14" t="s">
        <v>3086</v>
      </c>
      <c r="I427" s="14" t="s">
        <v>17</v>
      </c>
    </row>
    <row r="428" spans="1:9" ht="27" x14ac:dyDescent="0.3">
      <c r="A428" s="14">
        <v>427</v>
      </c>
      <c r="B428" s="9" t="s">
        <v>10903</v>
      </c>
      <c r="C428" s="17" t="s">
        <v>10910</v>
      </c>
      <c r="D428" s="9" t="s">
        <v>10765</v>
      </c>
      <c r="E428" s="20" t="s">
        <v>11340</v>
      </c>
      <c r="F428" s="48" t="s">
        <v>4364</v>
      </c>
      <c r="G428" s="47" t="str">
        <f t="shared" si="6"/>
        <v>1147669 Instituto de Educación Superior Tecnológica (IEST) De El Estrecho-Rio Putumayo</v>
      </c>
      <c r="H428" s="14" t="s">
        <v>3455</v>
      </c>
      <c r="I428" s="14" t="s">
        <v>49</v>
      </c>
    </row>
    <row r="429" spans="1:9" ht="27" x14ac:dyDescent="0.3">
      <c r="A429" s="14">
        <v>428</v>
      </c>
      <c r="B429" s="9" t="s">
        <v>10903</v>
      </c>
      <c r="C429" s="17" t="s">
        <v>10910</v>
      </c>
      <c r="D429" s="9" t="s">
        <v>10756</v>
      </c>
      <c r="E429" s="20" t="s">
        <v>11341</v>
      </c>
      <c r="F429" s="48" t="s">
        <v>4355</v>
      </c>
      <c r="G429" s="47" t="str">
        <f t="shared" si="6"/>
        <v>1148113 Instituto de Educación Superior Tecnológica (IEST) Lagunas</v>
      </c>
      <c r="H429" s="14" t="s">
        <v>4529</v>
      </c>
      <c r="I429" s="14" t="s">
        <v>49</v>
      </c>
    </row>
    <row r="430" spans="1:9" ht="27" x14ac:dyDescent="0.3">
      <c r="A430" s="9">
        <v>429</v>
      </c>
      <c r="B430" s="9" t="s">
        <v>10903</v>
      </c>
      <c r="C430" s="17" t="s">
        <v>10910</v>
      </c>
      <c r="D430" s="9" t="s">
        <v>10767</v>
      </c>
      <c r="E430" s="20" t="s">
        <v>11342</v>
      </c>
      <c r="F430" s="48" t="s">
        <v>4366</v>
      </c>
      <c r="G430" s="47" t="str">
        <f t="shared" si="6"/>
        <v>1149459 Instituto de Educación Superior Tecnológica (IEST) Manos Unidas</v>
      </c>
      <c r="H430" s="14" t="s">
        <v>3458</v>
      </c>
      <c r="I430" s="14" t="s">
        <v>49</v>
      </c>
    </row>
    <row r="431" spans="1:9" ht="27" x14ac:dyDescent="0.3">
      <c r="A431" s="14">
        <v>430</v>
      </c>
      <c r="B431" s="9" t="s">
        <v>10903</v>
      </c>
      <c r="C431" s="17" t="s">
        <v>10910</v>
      </c>
      <c r="D431" s="9" t="s">
        <v>10762</v>
      </c>
      <c r="E431" s="20" t="s">
        <v>11343</v>
      </c>
      <c r="F431" s="48" t="s">
        <v>4361</v>
      </c>
      <c r="G431" s="47" t="str">
        <f t="shared" si="6"/>
        <v>1150861 Instituto de Educación Superior Tecnológica (IEST) Fernando Lores Tenazoa</v>
      </c>
      <c r="H431" s="14" t="s">
        <v>3449</v>
      </c>
      <c r="I431" s="14" t="s">
        <v>49</v>
      </c>
    </row>
    <row r="432" spans="1:9" ht="27" x14ac:dyDescent="0.3">
      <c r="A432" s="14">
        <v>431</v>
      </c>
      <c r="B432" s="9" t="s">
        <v>10903</v>
      </c>
      <c r="C432" s="17" t="s">
        <v>10910</v>
      </c>
      <c r="D432" s="9" t="s">
        <v>10757</v>
      </c>
      <c r="E432" s="20" t="s">
        <v>11344</v>
      </c>
      <c r="F432" s="48" t="s">
        <v>4356</v>
      </c>
      <c r="G432" s="47" t="str">
        <f t="shared" si="6"/>
        <v>1153519 Instituto de Educación Superior Tecnológica (IEST) Amazonas - Yurimaguas</v>
      </c>
      <c r="H432" s="14" t="s">
        <v>3440</v>
      </c>
      <c r="I432" s="14" t="s">
        <v>49</v>
      </c>
    </row>
    <row r="433" spans="1:9" ht="27" x14ac:dyDescent="0.3">
      <c r="A433" s="14">
        <v>432</v>
      </c>
      <c r="B433" s="9" t="s">
        <v>10903</v>
      </c>
      <c r="C433" s="17" t="s">
        <v>10910</v>
      </c>
      <c r="D433" s="9" t="s">
        <v>10689</v>
      </c>
      <c r="E433" s="20" t="s">
        <v>11345</v>
      </c>
      <c r="F433" s="48" t="s">
        <v>4291</v>
      </c>
      <c r="G433" s="47" t="str">
        <f t="shared" si="6"/>
        <v>1155860 Instituto de Educación Superior Tecnológica (IEST) Manuel Jesus Diaz Murrugarra</v>
      </c>
      <c r="H433" s="14" t="s">
        <v>3304</v>
      </c>
      <c r="I433" s="14" t="s">
        <v>25</v>
      </c>
    </row>
    <row r="434" spans="1:9" ht="27" x14ac:dyDescent="0.3">
      <c r="A434" s="9">
        <v>433</v>
      </c>
      <c r="B434" s="9" t="s">
        <v>10903</v>
      </c>
      <c r="C434" s="17" t="s">
        <v>10910</v>
      </c>
      <c r="D434" s="9" t="s">
        <v>10711</v>
      </c>
      <c r="E434" s="20" t="s">
        <v>11346</v>
      </c>
      <c r="F434" s="48" t="s">
        <v>4311</v>
      </c>
      <c r="G434" s="47" t="str">
        <f t="shared" si="6"/>
        <v>1158385 Instituto de Educación Superior Tecnológica (IEST) Ciudad Eten</v>
      </c>
      <c r="H434" s="14" t="s">
        <v>3344</v>
      </c>
      <c r="I434" s="14" t="s">
        <v>92</v>
      </c>
    </row>
    <row r="435" spans="1:9" ht="27" x14ac:dyDescent="0.3">
      <c r="A435" s="14">
        <v>434</v>
      </c>
      <c r="B435" s="9" t="s">
        <v>10903</v>
      </c>
      <c r="C435" s="17" t="s">
        <v>10910</v>
      </c>
      <c r="D435" s="9" t="s">
        <v>10715</v>
      </c>
      <c r="E435" s="20" t="s">
        <v>11347</v>
      </c>
      <c r="F435" s="48" t="s">
        <v>4315</v>
      </c>
      <c r="G435" s="47" t="str">
        <f t="shared" si="6"/>
        <v>1158914 Instituto de Educación Superior Tecnológica (IEST) Enrique Lopez Albujar</v>
      </c>
      <c r="H435" s="14" t="s">
        <v>3240</v>
      </c>
      <c r="I435" s="14" t="s">
        <v>92</v>
      </c>
    </row>
    <row r="436" spans="1:9" ht="27" x14ac:dyDescent="0.3">
      <c r="A436" s="14">
        <v>435</v>
      </c>
      <c r="B436" s="9" t="s">
        <v>10903</v>
      </c>
      <c r="C436" s="17" t="s">
        <v>10910</v>
      </c>
      <c r="D436" s="9" t="s">
        <v>10713</v>
      </c>
      <c r="E436" s="20" t="s">
        <v>11348</v>
      </c>
      <c r="F436" s="48" t="s">
        <v>4313</v>
      </c>
      <c r="G436" s="47" t="str">
        <f t="shared" si="6"/>
        <v>1158922 Instituto de Educación Superior Tecnológica (IEST) Edilberto Rivas Vasquez</v>
      </c>
      <c r="H436" s="14" t="s">
        <v>4522</v>
      </c>
      <c r="I436" s="14" t="s">
        <v>92</v>
      </c>
    </row>
    <row r="437" spans="1:9" ht="27" x14ac:dyDescent="0.3">
      <c r="A437" s="14">
        <v>436</v>
      </c>
      <c r="B437" s="9" t="s">
        <v>10903</v>
      </c>
      <c r="C437" s="17" t="s">
        <v>10910</v>
      </c>
      <c r="D437" s="9" t="s">
        <v>10786</v>
      </c>
      <c r="E437" s="20" t="s">
        <v>11349</v>
      </c>
      <c r="F437" s="48" t="s">
        <v>4381</v>
      </c>
      <c r="G437" s="47" t="str">
        <f t="shared" si="6"/>
        <v>1160159 Instituto de Educación Superior Tecnológica (IEST) Alberto Pumayalla Diaz</v>
      </c>
      <c r="H437" s="14" t="s">
        <v>3499</v>
      </c>
      <c r="I437" s="14" t="s">
        <v>76</v>
      </c>
    </row>
    <row r="438" spans="1:9" ht="27" x14ac:dyDescent="0.3">
      <c r="A438" s="9">
        <v>437</v>
      </c>
      <c r="B438" s="9" t="s">
        <v>10903</v>
      </c>
      <c r="C438" s="17" t="s">
        <v>10910</v>
      </c>
      <c r="D438" s="9" t="s">
        <v>10784</v>
      </c>
      <c r="E438" s="20" t="s">
        <v>11350</v>
      </c>
      <c r="F438" s="48" t="s">
        <v>4039</v>
      </c>
      <c r="G438" s="47" t="str">
        <f t="shared" si="6"/>
        <v>1160175 Instituto de Educación Superior Tecnológica (IEST) Alexander Von Humboldt</v>
      </c>
      <c r="H438" s="14" t="s">
        <v>3494</v>
      </c>
      <c r="I438" s="14" t="s">
        <v>76</v>
      </c>
    </row>
    <row r="439" spans="1:9" ht="27" x14ac:dyDescent="0.3">
      <c r="A439" s="14">
        <v>438</v>
      </c>
      <c r="B439" s="9" t="s">
        <v>10903</v>
      </c>
      <c r="C439" s="17" t="s">
        <v>10910</v>
      </c>
      <c r="D439" s="9" t="s">
        <v>10699</v>
      </c>
      <c r="E439" s="20" t="s">
        <v>11351</v>
      </c>
      <c r="F439" s="48" t="s">
        <v>4300</v>
      </c>
      <c r="G439" s="47" t="str">
        <f t="shared" si="6"/>
        <v>1165349 Instituto de Educación Superior Tecnológica (IEST) Hector Vasquez Jimenez</v>
      </c>
      <c r="H439" s="14" t="s">
        <v>3323</v>
      </c>
      <c r="I439" s="14" t="s">
        <v>25</v>
      </c>
    </row>
    <row r="440" spans="1:9" ht="27" x14ac:dyDescent="0.3">
      <c r="A440" s="14">
        <v>439</v>
      </c>
      <c r="B440" s="9" t="s">
        <v>10903</v>
      </c>
      <c r="C440" s="17" t="s">
        <v>10910</v>
      </c>
      <c r="D440" s="9" t="s">
        <v>10691</v>
      </c>
      <c r="E440" s="20" t="s">
        <v>11352</v>
      </c>
      <c r="F440" s="48" t="s">
        <v>4293</v>
      </c>
      <c r="G440" s="47" t="str">
        <f t="shared" si="6"/>
        <v>1166560 Instituto de Educación Superior Tecnológica (IEST) Otuzco</v>
      </c>
      <c r="H440" s="14" t="s">
        <v>3308</v>
      </c>
      <c r="I440" s="14" t="s">
        <v>25</v>
      </c>
    </row>
    <row r="441" spans="1:9" ht="27" x14ac:dyDescent="0.3">
      <c r="A441" s="14">
        <v>440</v>
      </c>
      <c r="B441" s="9" t="s">
        <v>10903</v>
      </c>
      <c r="C441" s="17" t="s">
        <v>10910</v>
      </c>
      <c r="D441" s="9" t="s">
        <v>10685</v>
      </c>
      <c r="E441" s="20" t="s">
        <v>11353</v>
      </c>
      <c r="F441" s="48" t="s">
        <v>4287</v>
      </c>
      <c r="G441" s="47" t="str">
        <f t="shared" si="6"/>
        <v>1167220 Instituto de Educación Superior Tecnológica (IEST) Ascope</v>
      </c>
      <c r="H441" s="14" t="s">
        <v>3290</v>
      </c>
      <c r="I441" s="14" t="s">
        <v>25</v>
      </c>
    </row>
    <row r="442" spans="1:9" ht="27" x14ac:dyDescent="0.3">
      <c r="A442" s="9">
        <v>441</v>
      </c>
      <c r="B442" s="9" t="s">
        <v>10903</v>
      </c>
      <c r="C442" s="17" t="s">
        <v>10910</v>
      </c>
      <c r="D442" s="9" t="s">
        <v>10690</v>
      </c>
      <c r="E442" s="20" t="s">
        <v>11354</v>
      </c>
      <c r="F442" s="48" t="s">
        <v>4292</v>
      </c>
      <c r="G442" s="47" t="str">
        <f t="shared" si="6"/>
        <v>1167923 Instituto de Educación Superior Tecnológica (IEST) Mache</v>
      </c>
      <c r="H442" s="14" t="s">
        <v>4517</v>
      </c>
      <c r="I442" s="14" t="s">
        <v>25</v>
      </c>
    </row>
    <row r="443" spans="1:9" ht="27" x14ac:dyDescent="0.3">
      <c r="A443" s="14">
        <v>442</v>
      </c>
      <c r="B443" s="9" t="s">
        <v>10903</v>
      </c>
      <c r="C443" s="17" t="s">
        <v>10910</v>
      </c>
      <c r="D443" s="9" t="s">
        <v>10705</v>
      </c>
      <c r="E443" s="20" t="s">
        <v>11355</v>
      </c>
      <c r="F443" s="48" t="s">
        <v>4305</v>
      </c>
      <c r="G443" s="47" t="str">
        <f t="shared" si="6"/>
        <v>1172436 Instituto de Educación Superior Tecnológica (IEST) Laredo</v>
      </c>
      <c r="H443" s="14" t="s">
        <v>3333</v>
      </c>
      <c r="I443" s="14" t="s">
        <v>25</v>
      </c>
    </row>
    <row r="444" spans="1:9" ht="27" x14ac:dyDescent="0.3">
      <c r="A444" s="14">
        <v>443</v>
      </c>
      <c r="B444" s="9" t="s">
        <v>10903</v>
      </c>
      <c r="C444" s="17" t="s">
        <v>10910</v>
      </c>
      <c r="D444" s="9" t="s">
        <v>10653</v>
      </c>
      <c r="E444" s="20" t="s">
        <v>11356</v>
      </c>
      <c r="F444" s="48" t="s">
        <v>4258</v>
      </c>
      <c r="G444" s="47" t="str">
        <f t="shared" si="6"/>
        <v>1175223 Instituto de Educación Superior Tecnológica (IEST) Javier Pulgar Vidal</v>
      </c>
      <c r="H444" s="14" t="s">
        <v>4505</v>
      </c>
      <c r="I444" s="14" t="s">
        <v>68</v>
      </c>
    </row>
    <row r="445" spans="1:9" ht="27" x14ac:dyDescent="0.3">
      <c r="A445" s="14">
        <v>444</v>
      </c>
      <c r="B445" s="9" t="s">
        <v>10903</v>
      </c>
      <c r="C445" s="17" t="s">
        <v>10910</v>
      </c>
      <c r="D445" s="9" t="s">
        <v>10651</v>
      </c>
      <c r="E445" s="20" t="s">
        <v>11357</v>
      </c>
      <c r="F445" s="48" t="s">
        <v>4256</v>
      </c>
      <c r="G445" s="47" t="str">
        <f t="shared" si="6"/>
        <v>1175371 Instituto de Educación Superior Tecnológica (IEST) Ricardo Salinas Vara</v>
      </c>
      <c r="H445" s="14" t="s">
        <v>4503</v>
      </c>
      <c r="I445" s="14" t="s">
        <v>68</v>
      </c>
    </row>
    <row r="446" spans="1:9" ht="27" x14ac:dyDescent="0.3">
      <c r="A446" s="9">
        <v>445</v>
      </c>
      <c r="B446" s="9" t="s">
        <v>10903</v>
      </c>
      <c r="C446" s="17" t="s">
        <v>10910</v>
      </c>
      <c r="D446" s="9" t="s">
        <v>10647</v>
      </c>
      <c r="E446" s="20" t="s">
        <v>11358</v>
      </c>
      <c r="F446" s="48" t="s">
        <v>4252</v>
      </c>
      <c r="G446" s="47" t="str">
        <f t="shared" si="6"/>
        <v>1175413 Instituto de Educación Superior Tecnológica (IEST) Tinyash</v>
      </c>
      <c r="H446" s="14" t="s">
        <v>3217</v>
      </c>
      <c r="I446" s="14" t="s">
        <v>68</v>
      </c>
    </row>
    <row r="447" spans="1:9" ht="27" x14ac:dyDescent="0.3">
      <c r="A447" s="14">
        <v>446</v>
      </c>
      <c r="B447" s="9" t="s">
        <v>10903</v>
      </c>
      <c r="C447" s="17" t="s">
        <v>10910</v>
      </c>
      <c r="D447" s="9" t="s">
        <v>10654</v>
      </c>
      <c r="E447" s="20" t="s">
        <v>11359</v>
      </c>
      <c r="F447" s="48" t="s">
        <v>4259</v>
      </c>
      <c r="G447" s="47" t="str">
        <f t="shared" si="6"/>
        <v>1175454 Instituto de Educación Superior Tecnológica (IEST) Puerto Inca</v>
      </c>
      <c r="H447" s="14" t="s">
        <v>3231</v>
      </c>
      <c r="I447" s="14" t="s">
        <v>68</v>
      </c>
    </row>
    <row r="448" spans="1:9" ht="27" x14ac:dyDescent="0.3">
      <c r="A448" s="14">
        <v>447</v>
      </c>
      <c r="B448" s="9" t="s">
        <v>10903</v>
      </c>
      <c r="C448" s="17" t="s">
        <v>10910</v>
      </c>
      <c r="D448" s="9" t="s">
        <v>10648</v>
      </c>
      <c r="E448" s="20" t="s">
        <v>11360</v>
      </c>
      <c r="F448" s="48" t="s">
        <v>4253</v>
      </c>
      <c r="G448" s="47" t="str">
        <f t="shared" si="6"/>
        <v>1177336 Instituto de Educación Superior Tecnológica (IEST) Glicerio Gomez Igarza</v>
      </c>
      <c r="H448" s="14" t="s">
        <v>3219</v>
      </c>
      <c r="I448" s="14" t="s">
        <v>68</v>
      </c>
    </row>
    <row r="449" spans="1:9" ht="27" x14ac:dyDescent="0.3">
      <c r="A449" s="14">
        <v>448</v>
      </c>
      <c r="B449" s="9" t="s">
        <v>10903</v>
      </c>
      <c r="C449" s="17" t="s">
        <v>10910</v>
      </c>
      <c r="D449" s="9" t="s">
        <v>10808</v>
      </c>
      <c r="E449" s="20" t="s">
        <v>11361</v>
      </c>
      <c r="F449" s="48" t="s">
        <v>4400</v>
      </c>
      <c r="G449" s="47" t="str">
        <f t="shared" si="6"/>
        <v>1180363 Instituto de Educación Superior Tecnológica (IEST) Juan Jose Farfan Cespedes</v>
      </c>
      <c r="H449" s="14" t="s">
        <v>3532</v>
      </c>
      <c r="I449" s="14" t="s">
        <v>57</v>
      </c>
    </row>
    <row r="450" spans="1:9" ht="27" x14ac:dyDescent="0.3">
      <c r="A450" s="9">
        <v>449</v>
      </c>
      <c r="B450" s="9" t="s">
        <v>10903</v>
      </c>
      <c r="C450" s="17" t="s">
        <v>10910</v>
      </c>
      <c r="D450" s="9" t="s">
        <v>10807</v>
      </c>
      <c r="E450" s="20" t="s">
        <v>11362</v>
      </c>
      <c r="F450" s="48" t="s">
        <v>4399</v>
      </c>
      <c r="G450" s="47" t="str">
        <f t="shared" ref="G450:G513" si="7">CONCATENATE(D450," ",F450)</f>
        <v>1180405 Instituto de Educación Superior Tecnológica (IEST) Señor De Chocan</v>
      </c>
      <c r="H450" s="14" t="s">
        <v>4542</v>
      </c>
      <c r="I450" s="14" t="s">
        <v>57</v>
      </c>
    </row>
    <row r="451" spans="1:9" ht="27" x14ac:dyDescent="0.3">
      <c r="A451" s="14">
        <v>450</v>
      </c>
      <c r="B451" s="9" t="s">
        <v>10903</v>
      </c>
      <c r="C451" s="17" t="s">
        <v>10910</v>
      </c>
      <c r="D451" s="9" t="s">
        <v>10810</v>
      </c>
      <c r="E451" s="20" t="s">
        <v>11363</v>
      </c>
      <c r="F451" s="48" t="s">
        <v>4402</v>
      </c>
      <c r="G451" s="47" t="str">
        <f t="shared" si="7"/>
        <v>1180561 Instituto de Educación Superior Tecnológica (IEST) Luciano Castillo Colonna</v>
      </c>
      <c r="H451" s="14" t="s">
        <v>3537</v>
      </c>
      <c r="I451" s="14" t="s">
        <v>57</v>
      </c>
    </row>
    <row r="452" spans="1:9" ht="27" x14ac:dyDescent="0.3">
      <c r="A452" s="14">
        <v>451</v>
      </c>
      <c r="B452" s="9" t="s">
        <v>10903</v>
      </c>
      <c r="C452" s="17" t="s">
        <v>10910</v>
      </c>
      <c r="D452" s="9" t="s">
        <v>10800</v>
      </c>
      <c r="E452" s="20" t="s">
        <v>11364</v>
      </c>
      <c r="F452" s="48" t="s">
        <v>4392</v>
      </c>
      <c r="G452" s="47" t="str">
        <f t="shared" si="7"/>
        <v>1180686 Instituto de Educación Superior Tecnológica (IEST) Luis F. Agurto Olaya</v>
      </c>
      <c r="H452" s="14" t="s">
        <v>4541</v>
      </c>
      <c r="I452" s="14" t="s">
        <v>57</v>
      </c>
    </row>
    <row r="453" spans="1:9" ht="27" x14ac:dyDescent="0.3">
      <c r="A453" s="14">
        <v>452</v>
      </c>
      <c r="B453" s="9" t="s">
        <v>10903</v>
      </c>
      <c r="C453" s="17" t="s">
        <v>10910</v>
      </c>
      <c r="D453" s="9" t="s">
        <v>10799</v>
      </c>
      <c r="E453" s="20" t="s">
        <v>11365</v>
      </c>
      <c r="F453" s="48" t="s">
        <v>4224</v>
      </c>
      <c r="G453" s="47" t="str">
        <f t="shared" si="7"/>
        <v>1180728 Instituto de Educación Superior Tecnológica (IEST) Simon Bolivar</v>
      </c>
      <c r="H453" s="14" t="s">
        <v>4540</v>
      </c>
      <c r="I453" s="14" t="s">
        <v>57</v>
      </c>
    </row>
    <row r="454" spans="1:9" ht="27" x14ac:dyDescent="0.3">
      <c r="A454" s="9">
        <v>453</v>
      </c>
      <c r="B454" s="9" t="s">
        <v>10903</v>
      </c>
      <c r="C454" s="17" t="s">
        <v>10910</v>
      </c>
      <c r="D454" s="9" t="s">
        <v>10789</v>
      </c>
      <c r="E454" s="20" t="s">
        <v>11366</v>
      </c>
      <c r="F454" s="48" t="s">
        <v>4384</v>
      </c>
      <c r="G454" s="47" t="str">
        <f t="shared" si="7"/>
        <v>1180801 Instituto de Educación Superior Tecnológica (IEST) Ayabaca</v>
      </c>
      <c r="H454" s="14" t="s">
        <v>3507</v>
      </c>
      <c r="I454" s="14" t="s">
        <v>57</v>
      </c>
    </row>
    <row r="455" spans="1:9" ht="27" x14ac:dyDescent="0.3">
      <c r="A455" s="14">
        <v>454</v>
      </c>
      <c r="B455" s="9" t="s">
        <v>10903</v>
      </c>
      <c r="C455" s="17" t="s">
        <v>10910</v>
      </c>
      <c r="D455" s="9" t="s">
        <v>10791</v>
      </c>
      <c r="E455" s="20" t="s">
        <v>11367</v>
      </c>
      <c r="F455" s="48" t="s">
        <v>4385</v>
      </c>
      <c r="G455" s="47" t="str">
        <f t="shared" si="7"/>
        <v>1180843 Instituto de Educación Superior Tecnológica (IEST) Lizardo Montero Flores</v>
      </c>
      <c r="H455" s="14" t="s">
        <v>4536</v>
      </c>
      <c r="I455" s="14" t="s">
        <v>57</v>
      </c>
    </row>
    <row r="456" spans="1:9" ht="27" x14ac:dyDescent="0.3">
      <c r="A456" s="14">
        <v>455</v>
      </c>
      <c r="B456" s="9" t="s">
        <v>10903</v>
      </c>
      <c r="C456" s="17" t="s">
        <v>10910</v>
      </c>
      <c r="D456" s="9" t="s">
        <v>10586</v>
      </c>
      <c r="E456" s="20" t="s">
        <v>11368</v>
      </c>
      <c r="F456" s="48" t="s">
        <v>4195</v>
      </c>
      <c r="G456" s="47" t="str">
        <f t="shared" si="7"/>
        <v>1187830 Instituto de Educación Superior Tecnológica (IEST) Federico Gonzales Cabezudo</v>
      </c>
      <c r="H456" s="14" t="s">
        <v>4480</v>
      </c>
      <c r="I456" s="14" t="s">
        <v>17</v>
      </c>
    </row>
    <row r="457" spans="1:9" ht="27" x14ac:dyDescent="0.3">
      <c r="A457" s="14">
        <v>456</v>
      </c>
      <c r="B457" s="9" t="s">
        <v>10903</v>
      </c>
      <c r="C457" s="17" t="s">
        <v>10910</v>
      </c>
      <c r="D457" s="9" t="s">
        <v>10708</v>
      </c>
      <c r="E457" s="20" t="s">
        <v>11369</v>
      </c>
      <c r="F457" s="48" t="s">
        <v>4308</v>
      </c>
      <c r="G457" s="47" t="str">
        <f t="shared" si="7"/>
        <v>1193135 Instituto de Educación Superior Tecnológica (IEST) Viru</v>
      </c>
      <c r="H457" s="14" t="s">
        <v>3339</v>
      </c>
      <c r="I457" s="14" t="s">
        <v>25</v>
      </c>
    </row>
    <row r="458" spans="1:9" ht="27" x14ac:dyDescent="0.3">
      <c r="A458" s="9">
        <v>457</v>
      </c>
      <c r="B458" s="9" t="s">
        <v>10903</v>
      </c>
      <c r="C458" s="17" t="s">
        <v>10910</v>
      </c>
      <c r="D458" s="9" t="s">
        <v>10716</v>
      </c>
      <c r="E458" s="20" t="s">
        <v>11370</v>
      </c>
      <c r="F458" s="48" t="s">
        <v>4316</v>
      </c>
      <c r="G458" s="47" t="str">
        <f t="shared" si="7"/>
        <v>1195890 Instituto de Educación Superior Tecnológica (IEST) Illimo</v>
      </c>
      <c r="H458" s="14" t="s">
        <v>3351</v>
      </c>
      <c r="I458" s="14" t="s">
        <v>92</v>
      </c>
    </row>
    <row r="459" spans="1:9" ht="27" x14ac:dyDescent="0.3">
      <c r="A459" s="14">
        <v>458</v>
      </c>
      <c r="B459" s="9" t="s">
        <v>10903</v>
      </c>
      <c r="C459" s="17" t="s">
        <v>10910</v>
      </c>
      <c r="D459" s="9" t="s">
        <v>10584</v>
      </c>
      <c r="E459" s="20" t="s">
        <v>11371</v>
      </c>
      <c r="F459" s="48" t="s">
        <v>4193</v>
      </c>
      <c r="G459" s="47" t="str">
        <f t="shared" si="7"/>
        <v>1198217 Instituto de Educación Superior Tecnológica (IEST) Manuel Antonio Hierro Pozo</v>
      </c>
      <c r="H459" s="14" t="s">
        <v>3064</v>
      </c>
      <c r="I459" s="14" t="s">
        <v>17</v>
      </c>
    </row>
    <row r="460" spans="1:9" ht="27" x14ac:dyDescent="0.3">
      <c r="A460" s="14">
        <v>459</v>
      </c>
      <c r="B460" s="9" t="s">
        <v>10903</v>
      </c>
      <c r="C460" s="17" t="s">
        <v>10910</v>
      </c>
      <c r="D460" s="9" t="s">
        <v>10576</v>
      </c>
      <c r="E460" s="20" t="s">
        <v>11372</v>
      </c>
      <c r="F460" s="48" t="s">
        <v>4185</v>
      </c>
      <c r="G460" s="47" t="str">
        <f t="shared" si="7"/>
        <v>1203520 Instituto de Educación Superior Tecnológica (IEST) Chala</v>
      </c>
      <c r="H460" s="14" t="s">
        <v>4476</v>
      </c>
      <c r="I460" s="14" t="s">
        <v>29</v>
      </c>
    </row>
    <row r="461" spans="1:9" ht="27" x14ac:dyDescent="0.3">
      <c r="A461" s="14">
        <v>460</v>
      </c>
      <c r="B461" s="9" t="s">
        <v>10903</v>
      </c>
      <c r="C461" s="17" t="s">
        <v>10910</v>
      </c>
      <c r="D461" s="9" t="s">
        <v>10804</v>
      </c>
      <c r="E461" s="20" t="s">
        <v>11373</v>
      </c>
      <c r="F461" s="48" t="s">
        <v>4396</v>
      </c>
      <c r="G461" s="47" t="str">
        <f t="shared" si="7"/>
        <v>1206630 Instituto de Educación Superior Tecnológica (IEST) Centro De Formacion Profesional Binacional</v>
      </c>
      <c r="H461" s="14" t="s">
        <v>3523</v>
      </c>
      <c r="I461" s="14" t="s">
        <v>57</v>
      </c>
    </row>
    <row r="462" spans="1:9" ht="27" x14ac:dyDescent="0.3">
      <c r="A462" s="9">
        <v>461</v>
      </c>
      <c r="B462" s="9" t="s">
        <v>10903</v>
      </c>
      <c r="C462" s="17" t="s">
        <v>10910</v>
      </c>
      <c r="D462" s="9" t="s">
        <v>10798</v>
      </c>
      <c r="E462" s="20" t="s">
        <v>11374</v>
      </c>
      <c r="F462" s="48" t="s">
        <v>4391</v>
      </c>
      <c r="G462" s="47" t="str">
        <f t="shared" si="7"/>
        <v>1206671 Instituto de Educación Superior Tecnológica (IEST) Juan Esteban Lopez Cruz</v>
      </c>
      <c r="H462" s="14" t="s">
        <v>4539</v>
      </c>
      <c r="I462" s="14" t="s">
        <v>57</v>
      </c>
    </row>
    <row r="463" spans="1:9" ht="27" x14ac:dyDescent="0.3">
      <c r="A463" s="14">
        <v>462</v>
      </c>
      <c r="B463" s="9" t="s">
        <v>10903</v>
      </c>
      <c r="C463" s="17" t="s">
        <v>10910</v>
      </c>
      <c r="D463" s="9" t="s">
        <v>10796</v>
      </c>
      <c r="E463" s="20" t="s">
        <v>11375</v>
      </c>
      <c r="F463" s="48" t="s">
        <v>4390</v>
      </c>
      <c r="G463" s="47" t="str">
        <f t="shared" si="7"/>
        <v>1208073 Instituto de Educación Superior Tecnológica (IEST) Morropon</v>
      </c>
      <c r="H463" s="14" t="s">
        <v>3515</v>
      </c>
      <c r="I463" s="14" t="s">
        <v>57</v>
      </c>
    </row>
    <row r="464" spans="1:9" ht="27" x14ac:dyDescent="0.3">
      <c r="A464" s="14">
        <v>463</v>
      </c>
      <c r="B464" s="9" t="s">
        <v>10903</v>
      </c>
      <c r="C464" s="17" t="s">
        <v>10910</v>
      </c>
      <c r="D464" s="9" t="s">
        <v>10668</v>
      </c>
      <c r="E464" s="20" t="s">
        <v>11376</v>
      </c>
      <c r="F464" s="48" t="s">
        <v>4273</v>
      </c>
      <c r="G464" s="47" t="str">
        <f t="shared" si="7"/>
        <v>1214147 Instituto de Educación Superior Tecnológica (IEST) Heroes De Sierra Lumi</v>
      </c>
      <c r="H464" s="14" t="s">
        <v>3407</v>
      </c>
      <c r="I464" s="14" t="s">
        <v>41</v>
      </c>
    </row>
    <row r="465" spans="1:9" ht="27" x14ac:dyDescent="0.3">
      <c r="A465" s="14">
        <v>464</v>
      </c>
      <c r="B465" s="9" t="s">
        <v>10903</v>
      </c>
      <c r="C465" s="17" t="s">
        <v>10910</v>
      </c>
      <c r="D465" s="9" t="s">
        <v>10661</v>
      </c>
      <c r="E465" s="20" t="s">
        <v>11377</v>
      </c>
      <c r="F465" s="48" t="s">
        <v>4266</v>
      </c>
      <c r="G465" s="47" t="str">
        <f t="shared" si="7"/>
        <v>1219146 Instituto de Educación Superior Tecnológica (IEST) Federico Uranga</v>
      </c>
      <c r="H465" s="14" t="s">
        <v>2964</v>
      </c>
      <c r="I465" s="14" t="s">
        <v>36</v>
      </c>
    </row>
    <row r="466" spans="1:9" ht="27" x14ac:dyDescent="0.3">
      <c r="A466" s="9">
        <v>465</v>
      </c>
      <c r="B466" s="9" t="s">
        <v>10903</v>
      </c>
      <c r="C466" s="17" t="s">
        <v>10910</v>
      </c>
      <c r="D466" s="9" t="s">
        <v>10714</v>
      </c>
      <c r="E466" s="20" t="s">
        <v>11378</v>
      </c>
      <c r="F466" s="48" t="s">
        <v>4314</v>
      </c>
      <c r="G466" s="47" t="str">
        <f t="shared" si="7"/>
        <v>1225325 Instituto de Educación Superior Tecnológica (IEST) Yatraywasi</v>
      </c>
      <c r="H466" s="14" t="s">
        <v>4523</v>
      </c>
      <c r="I466" s="14" t="s">
        <v>92</v>
      </c>
    </row>
    <row r="467" spans="1:9" ht="27" x14ac:dyDescent="0.3">
      <c r="A467" s="14">
        <v>466</v>
      </c>
      <c r="B467" s="9" t="s">
        <v>10903</v>
      </c>
      <c r="C467" s="17" t="s">
        <v>10910</v>
      </c>
      <c r="D467" s="9" t="s">
        <v>10725</v>
      </c>
      <c r="E467" s="20" t="s">
        <v>11379</v>
      </c>
      <c r="F467" s="48" t="s">
        <v>4325</v>
      </c>
      <c r="G467" s="47" t="str">
        <f t="shared" si="7"/>
        <v>1232610 Instituto de Educación Superior Tecnológica (IEST) Canta</v>
      </c>
      <c r="H467" s="14" t="s">
        <v>3374</v>
      </c>
      <c r="I467" s="14" t="s">
        <v>13</v>
      </c>
    </row>
    <row r="468" spans="1:9" ht="27" x14ac:dyDescent="0.3">
      <c r="A468" s="14">
        <v>467</v>
      </c>
      <c r="B468" s="9" t="s">
        <v>10903</v>
      </c>
      <c r="C468" s="17" t="s">
        <v>10910</v>
      </c>
      <c r="D468" s="9" t="s">
        <v>10734</v>
      </c>
      <c r="E468" s="20" t="s">
        <v>11380</v>
      </c>
      <c r="F468" s="48" t="s">
        <v>4334</v>
      </c>
      <c r="G468" s="47" t="str">
        <f t="shared" si="7"/>
        <v>1249077 Instituto de Educación Superior Tecnológica (IEST) Magda Portal - Cieneguilla</v>
      </c>
      <c r="H468" s="14" t="s">
        <v>3406</v>
      </c>
      <c r="I468" s="14" t="s">
        <v>13</v>
      </c>
    </row>
    <row r="469" spans="1:9" ht="27" x14ac:dyDescent="0.3">
      <c r="A469" s="14">
        <v>468</v>
      </c>
      <c r="B469" s="9" t="s">
        <v>10903</v>
      </c>
      <c r="C469" s="17" t="s">
        <v>10910</v>
      </c>
      <c r="D469" s="9" t="s">
        <v>10700</v>
      </c>
      <c r="E469" s="20" t="s">
        <v>11381</v>
      </c>
      <c r="F469" s="48" t="s">
        <v>4301</v>
      </c>
      <c r="G469" s="47" t="str">
        <f t="shared" si="7"/>
        <v>1249192 Instituto de Educación Superior Tecnológica (IEST) Simon Sanchez Reyes</v>
      </c>
      <c r="H469" s="14" t="s">
        <v>4521</v>
      </c>
      <c r="I469" s="14" t="s">
        <v>25</v>
      </c>
    </row>
    <row r="470" spans="1:9" ht="27" x14ac:dyDescent="0.3">
      <c r="A470" s="9">
        <v>469</v>
      </c>
      <c r="B470" s="9" t="s">
        <v>10903</v>
      </c>
      <c r="C470" s="17" t="s">
        <v>10910</v>
      </c>
      <c r="D470" s="9" t="s">
        <v>10664</v>
      </c>
      <c r="E470" s="20" t="s">
        <v>11382</v>
      </c>
      <c r="F470" s="48" t="s">
        <v>4269</v>
      </c>
      <c r="G470" s="47" t="str">
        <f t="shared" si="7"/>
        <v>1249796 Instituto de Educación Superior Tecnológica (IEST) Puerto Libre</v>
      </c>
      <c r="H470" s="14" t="s">
        <v>3260</v>
      </c>
      <c r="I470" s="14" t="s">
        <v>41</v>
      </c>
    </row>
    <row r="471" spans="1:9" ht="27" x14ac:dyDescent="0.3">
      <c r="A471" s="14">
        <v>470</v>
      </c>
      <c r="B471" s="9" t="s">
        <v>10903</v>
      </c>
      <c r="C471" s="17" t="s">
        <v>10910</v>
      </c>
      <c r="D471" s="9" t="s">
        <v>10773</v>
      </c>
      <c r="E471" s="20" t="s">
        <v>11383</v>
      </c>
      <c r="F471" s="48" t="s">
        <v>4372</v>
      </c>
      <c r="G471" s="47" t="str">
        <f t="shared" si="7"/>
        <v>1257369 Instituto de Educación Superior Tecnológica (IEST) Alianza Renovada Ichuña Belgica</v>
      </c>
      <c r="H471" s="14" t="s">
        <v>3468</v>
      </c>
      <c r="I471" s="14" t="s">
        <v>153</v>
      </c>
    </row>
    <row r="472" spans="1:9" ht="27" x14ac:dyDescent="0.3">
      <c r="A472" s="14">
        <v>471</v>
      </c>
      <c r="B472" s="9" t="s">
        <v>10903</v>
      </c>
      <c r="C472" s="17" t="s">
        <v>10910</v>
      </c>
      <c r="D472" s="9" t="s">
        <v>10575</v>
      </c>
      <c r="E472" s="20" t="s">
        <v>11384</v>
      </c>
      <c r="F472" s="48" t="s">
        <v>4184</v>
      </c>
      <c r="G472" s="47" t="str">
        <f t="shared" si="7"/>
        <v>1274364 Instituto de Educación Superior Tecnológica (IEST) Peruano Español</v>
      </c>
      <c r="H472" s="14" t="s">
        <v>4475</v>
      </c>
      <c r="I472" s="14" t="s">
        <v>29</v>
      </c>
    </row>
    <row r="473" spans="1:9" ht="27" x14ac:dyDescent="0.3">
      <c r="A473" s="14">
        <v>472</v>
      </c>
      <c r="B473" s="9" t="s">
        <v>10903</v>
      </c>
      <c r="C473" s="17" t="s">
        <v>10910</v>
      </c>
      <c r="D473" s="9" t="s">
        <v>10826</v>
      </c>
      <c r="E473" s="20" t="s">
        <v>11385</v>
      </c>
      <c r="F473" s="48" t="s">
        <v>4416</v>
      </c>
      <c r="G473" s="47" t="str">
        <f t="shared" si="7"/>
        <v>1276492 Instituto de Educación Superior Tecnológica (IEST) Mañazo</v>
      </c>
      <c r="H473" s="14" t="s">
        <v>3565</v>
      </c>
      <c r="I473" s="14" t="s">
        <v>53</v>
      </c>
    </row>
    <row r="474" spans="1:9" ht="27" x14ac:dyDescent="0.3">
      <c r="A474" s="9">
        <v>473</v>
      </c>
      <c r="B474" s="9" t="s">
        <v>10903</v>
      </c>
      <c r="C474" s="17" t="s">
        <v>10910</v>
      </c>
      <c r="D474" s="9" t="s">
        <v>10633</v>
      </c>
      <c r="E474" s="20" t="s">
        <v>11386</v>
      </c>
      <c r="F474" s="48" t="s">
        <v>4239</v>
      </c>
      <c r="G474" s="47" t="str">
        <f t="shared" si="7"/>
        <v>1280668 Instituto de Educación Superior Tecnológica (IEST) La Cantuta</v>
      </c>
      <c r="H474" s="14" t="s">
        <v>4493</v>
      </c>
      <c r="I474" s="14" t="s">
        <v>122</v>
      </c>
    </row>
    <row r="475" spans="1:9" ht="27" x14ac:dyDescent="0.3">
      <c r="A475" s="14">
        <v>474</v>
      </c>
      <c r="B475" s="9" t="s">
        <v>10903</v>
      </c>
      <c r="C475" s="17" t="s">
        <v>10910</v>
      </c>
      <c r="D475" s="9" t="s">
        <v>10551</v>
      </c>
      <c r="E475" s="20" t="s">
        <v>11387</v>
      </c>
      <c r="F475" s="48" t="s">
        <v>4162</v>
      </c>
      <c r="G475" s="47" t="str">
        <f t="shared" si="7"/>
        <v>1302363 Instituto de Educación Superior Tecnológica (IEST) Copacabana</v>
      </c>
      <c r="H475" s="14" t="s">
        <v>4468</v>
      </c>
      <c r="I475" s="14" t="s">
        <v>101</v>
      </c>
    </row>
    <row r="476" spans="1:9" ht="27" x14ac:dyDescent="0.3">
      <c r="A476" s="14">
        <v>475</v>
      </c>
      <c r="B476" s="9" t="s">
        <v>10903</v>
      </c>
      <c r="C476" s="17" t="s">
        <v>10910</v>
      </c>
      <c r="D476" s="9" t="s">
        <v>10854</v>
      </c>
      <c r="E476" s="20" t="s">
        <v>11388</v>
      </c>
      <c r="F476" s="48" t="s">
        <v>4444</v>
      </c>
      <c r="G476" s="47" t="str">
        <f t="shared" si="7"/>
        <v>1303502 Instituto de Educación Superior Tecnológica (IEST) Purus</v>
      </c>
      <c r="H476" s="14" t="s">
        <v>3628</v>
      </c>
      <c r="I476" s="14" t="s">
        <v>111</v>
      </c>
    </row>
    <row r="477" spans="1:9" ht="27" x14ac:dyDescent="0.3">
      <c r="A477" s="14">
        <v>476</v>
      </c>
      <c r="B477" s="9" t="s">
        <v>10903</v>
      </c>
      <c r="C477" s="17" t="s">
        <v>10910</v>
      </c>
      <c r="D477" s="9" t="s">
        <v>10541</v>
      </c>
      <c r="E477" s="20" t="s">
        <v>11389</v>
      </c>
      <c r="F477" s="48" t="s">
        <v>3649</v>
      </c>
      <c r="G477" s="47" t="str">
        <f t="shared" si="7"/>
        <v>1313402 Instituto de Educación Superior Tecnológica (IEST) San Pedro</v>
      </c>
      <c r="H477" s="14" t="s">
        <v>4465</v>
      </c>
      <c r="I477" s="14" t="s">
        <v>101</v>
      </c>
    </row>
    <row r="478" spans="1:9" ht="27" x14ac:dyDescent="0.3">
      <c r="A478" s="9">
        <v>477</v>
      </c>
      <c r="B478" s="9" t="s">
        <v>10903</v>
      </c>
      <c r="C478" s="17" t="s">
        <v>10910</v>
      </c>
      <c r="D478" s="9" t="s">
        <v>10681</v>
      </c>
      <c r="E478" s="20" t="s">
        <v>11390</v>
      </c>
      <c r="F478" s="48" t="s">
        <v>4283</v>
      </c>
      <c r="G478" s="47" t="str">
        <f t="shared" si="7"/>
        <v>1314061 Instituto de Educación Superior Tecnológica (IEST) Ashaninka</v>
      </c>
      <c r="H478" s="14" t="s">
        <v>4516</v>
      </c>
      <c r="I478" s="14" t="s">
        <v>41</v>
      </c>
    </row>
    <row r="479" spans="1:9" ht="27" x14ac:dyDescent="0.3">
      <c r="A479" s="14">
        <v>478</v>
      </c>
      <c r="B479" s="9" t="s">
        <v>10903</v>
      </c>
      <c r="C479" s="17" t="s">
        <v>10910</v>
      </c>
      <c r="D479" s="9" t="s">
        <v>10549</v>
      </c>
      <c r="E479" s="20" t="s">
        <v>11391</v>
      </c>
      <c r="F479" s="48" t="s">
        <v>4160</v>
      </c>
      <c r="G479" s="47" t="str">
        <f t="shared" si="7"/>
        <v>1316520 Instituto de Educación Superior Tecnológica (IEST) Cabana</v>
      </c>
      <c r="H479" s="14" t="s">
        <v>2978</v>
      </c>
      <c r="I479" s="14" t="s">
        <v>101</v>
      </c>
    </row>
    <row r="480" spans="1:9" ht="27" x14ac:dyDescent="0.3">
      <c r="A480" s="14">
        <v>479</v>
      </c>
      <c r="B480" s="9" t="s">
        <v>10903</v>
      </c>
      <c r="C480" s="17" t="s">
        <v>10910</v>
      </c>
      <c r="D480" s="9" t="s">
        <v>10561</v>
      </c>
      <c r="E480" s="20" t="s">
        <v>11392</v>
      </c>
      <c r="F480" s="48" t="s">
        <v>4170</v>
      </c>
      <c r="G480" s="47" t="str">
        <f t="shared" si="7"/>
        <v>1327253 Instituto de Educación Superior Tecnológica (IEST) Alfredo Sarmiento Palomino</v>
      </c>
      <c r="H480" s="14" t="s">
        <v>4472</v>
      </c>
      <c r="I480" s="14" t="s">
        <v>137</v>
      </c>
    </row>
    <row r="481" spans="1:9" ht="27" x14ac:dyDescent="0.3">
      <c r="A481" s="14">
        <v>480</v>
      </c>
      <c r="B481" s="9" t="s">
        <v>10903</v>
      </c>
      <c r="C481" s="17" t="s">
        <v>10910</v>
      </c>
      <c r="D481" s="9" t="s">
        <v>10625</v>
      </c>
      <c r="E481" s="20" t="s">
        <v>11393</v>
      </c>
      <c r="F481" s="48" t="s">
        <v>4231</v>
      </c>
      <c r="G481" s="47" t="str">
        <f t="shared" si="7"/>
        <v>1327295 Instituto de Educación Superior Tecnológica (IEST) Velille</v>
      </c>
      <c r="H481" s="14" t="s">
        <v>4490</v>
      </c>
      <c r="I481" s="14" t="s">
        <v>21</v>
      </c>
    </row>
    <row r="482" spans="1:9" ht="27" x14ac:dyDescent="0.3">
      <c r="A482" s="9">
        <v>481</v>
      </c>
      <c r="B482" s="9" t="s">
        <v>10903</v>
      </c>
      <c r="C482" s="17" t="s">
        <v>10910</v>
      </c>
      <c r="D482" s="9" t="s">
        <v>10567</v>
      </c>
      <c r="E482" s="20" t="s">
        <v>11394</v>
      </c>
      <c r="F482" s="48" t="s">
        <v>4176</v>
      </c>
      <c r="G482" s="47" t="str">
        <f t="shared" si="7"/>
        <v>1328970 Instituto de Educación Superior Tecnológica (IEST) Chalhuahuacho</v>
      </c>
      <c r="H482" s="14" t="s">
        <v>3019</v>
      </c>
      <c r="I482" s="14" t="s">
        <v>137</v>
      </c>
    </row>
    <row r="483" spans="1:9" ht="27" x14ac:dyDescent="0.3">
      <c r="A483" s="14">
        <v>482</v>
      </c>
      <c r="B483" s="9" t="s">
        <v>10903</v>
      </c>
      <c r="C483" s="17" t="s">
        <v>10910</v>
      </c>
      <c r="D483" s="9" t="s">
        <v>10568</v>
      </c>
      <c r="E483" s="20" t="s">
        <v>11395</v>
      </c>
      <c r="F483" s="48" t="s">
        <v>4177</v>
      </c>
      <c r="G483" s="47" t="str">
        <f t="shared" si="7"/>
        <v>1328988 Instituto de Educación Superior Tecnológica (IEST) Haquira</v>
      </c>
      <c r="H483" s="14" t="s">
        <v>3023</v>
      </c>
      <c r="I483" s="14" t="s">
        <v>137</v>
      </c>
    </row>
    <row r="484" spans="1:9" ht="27" x14ac:dyDescent="0.3">
      <c r="A484" s="14">
        <v>483</v>
      </c>
      <c r="B484" s="9" t="s">
        <v>10903</v>
      </c>
      <c r="C484" s="17" t="s">
        <v>10910</v>
      </c>
      <c r="D484" s="9" t="s">
        <v>10565</v>
      </c>
      <c r="E484" s="20" t="s">
        <v>11396</v>
      </c>
      <c r="F484" s="48" t="s">
        <v>4174</v>
      </c>
      <c r="G484" s="47" t="str">
        <f t="shared" si="7"/>
        <v>1331503 Instituto de Educación Superior Tecnológica (IEST) De Chincheros</v>
      </c>
      <c r="H484" s="14" t="s">
        <v>3014</v>
      </c>
      <c r="I484" s="14" t="s">
        <v>137</v>
      </c>
    </row>
    <row r="485" spans="1:9" ht="27" x14ac:dyDescent="0.3">
      <c r="A485" s="14">
        <v>484</v>
      </c>
      <c r="B485" s="9" t="s">
        <v>10903</v>
      </c>
      <c r="C485" s="17" t="s">
        <v>10910</v>
      </c>
      <c r="D485" s="9" t="s">
        <v>10566</v>
      </c>
      <c r="E485" s="20" t="s">
        <v>11397</v>
      </c>
      <c r="F485" s="48" t="s">
        <v>4175</v>
      </c>
      <c r="G485" s="47" t="str">
        <f t="shared" si="7"/>
        <v>1331628 Instituto de Educación Superior Tecnológica (IEST) Huaccana</v>
      </c>
      <c r="H485" s="14" t="s">
        <v>4473</v>
      </c>
      <c r="I485" s="14" t="s">
        <v>137</v>
      </c>
    </row>
    <row r="486" spans="1:9" ht="27" x14ac:dyDescent="0.3">
      <c r="A486" s="9">
        <v>485</v>
      </c>
      <c r="B486" s="9" t="s">
        <v>10903</v>
      </c>
      <c r="C486" s="17" t="s">
        <v>10910</v>
      </c>
      <c r="D486" s="9" t="s">
        <v>10766</v>
      </c>
      <c r="E486" s="20" t="s">
        <v>11398</v>
      </c>
      <c r="F486" s="48" t="s">
        <v>4365</v>
      </c>
      <c r="G486" s="47" t="str">
        <f t="shared" si="7"/>
        <v>1335744 Instituto de Educación Superior Tecnológica (IEST) El Milagro</v>
      </c>
      <c r="H486" s="14" t="s">
        <v>3068</v>
      </c>
      <c r="I486" s="14" t="s">
        <v>49</v>
      </c>
    </row>
    <row r="487" spans="1:9" ht="27" x14ac:dyDescent="0.3">
      <c r="A487" s="14">
        <v>486</v>
      </c>
      <c r="B487" s="9" t="s">
        <v>10903</v>
      </c>
      <c r="C487" s="17" t="s">
        <v>10910</v>
      </c>
      <c r="D487" s="9" t="s">
        <v>10825</v>
      </c>
      <c r="E487" s="20" t="s">
        <v>11399</v>
      </c>
      <c r="F487" s="48" t="s">
        <v>4415</v>
      </c>
      <c r="G487" s="47" t="str">
        <f t="shared" si="7"/>
        <v>1341759 Instituto de Educación Superior Tecnológica (IEST) San Salvador</v>
      </c>
      <c r="H487" s="14" t="s">
        <v>4547</v>
      </c>
      <c r="I487" s="14" t="s">
        <v>53</v>
      </c>
    </row>
    <row r="488" spans="1:9" ht="27" x14ac:dyDescent="0.3">
      <c r="A488" s="14">
        <v>487</v>
      </c>
      <c r="B488" s="9" t="s">
        <v>10903</v>
      </c>
      <c r="C488" s="17" t="s">
        <v>10910</v>
      </c>
      <c r="D488" s="9" t="s">
        <v>10578</v>
      </c>
      <c r="E488" s="20" t="s">
        <v>11400</v>
      </c>
      <c r="F488" s="48" t="s">
        <v>4187</v>
      </c>
      <c r="G488" s="47" t="str">
        <f t="shared" si="7"/>
        <v>1345073 Instituto de Educación Superior Tecnológica (IEST) Yanque</v>
      </c>
      <c r="H488" s="14" t="s">
        <v>4477</v>
      </c>
      <c r="I488" s="14" t="s">
        <v>29</v>
      </c>
    </row>
    <row r="489" spans="1:9" ht="27" x14ac:dyDescent="0.3">
      <c r="A489" s="14">
        <v>488</v>
      </c>
      <c r="B489" s="9" t="s">
        <v>10903</v>
      </c>
      <c r="C489" s="17" t="s">
        <v>10910</v>
      </c>
      <c r="D489" s="9" t="s">
        <v>10580</v>
      </c>
      <c r="E489" s="20" t="s">
        <v>11401</v>
      </c>
      <c r="F489" s="48" t="s">
        <v>4189</v>
      </c>
      <c r="G489" s="47" t="str">
        <f t="shared" si="7"/>
        <v>1345115 Instituto de Educación Superior Tecnológica (IEST) Valle De Tambo</v>
      </c>
      <c r="H489" s="14" t="s">
        <v>4478</v>
      </c>
      <c r="I489" s="14" t="s">
        <v>29</v>
      </c>
    </row>
    <row r="490" spans="1:9" ht="27" x14ac:dyDescent="0.3">
      <c r="A490" s="9">
        <v>489</v>
      </c>
      <c r="B490" s="9" t="s">
        <v>10903</v>
      </c>
      <c r="C490" s="17" t="s">
        <v>10910</v>
      </c>
      <c r="D490" s="9" t="s">
        <v>10640</v>
      </c>
      <c r="E490" s="20" t="s">
        <v>11402</v>
      </c>
      <c r="F490" s="48" t="s">
        <v>4245</v>
      </c>
      <c r="G490" s="47" t="str">
        <f t="shared" si="7"/>
        <v>1348697 Instituto de Educación Superior Tecnológica (IEST) Nuevo Occoro</v>
      </c>
      <c r="H490" s="14" t="s">
        <v>4498</v>
      </c>
      <c r="I490" s="14" t="s">
        <v>122</v>
      </c>
    </row>
    <row r="491" spans="1:9" ht="27" x14ac:dyDescent="0.3">
      <c r="A491" s="14">
        <v>490</v>
      </c>
      <c r="B491" s="9" t="s">
        <v>10903</v>
      </c>
      <c r="C491" s="17" t="s">
        <v>10910</v>
      </c>
      <c r="D491" s="9" t="s">
        <v>10594</v>
      </c>
      <c r="E491" s="20" t="s">
        <v>11403</v>
      </c>
      <c r="F491" s="48" t="s">
        <v>4203</v>
      </c>
      <c r="G491" s="47" t="str">
        <f t="shared" si="7"/>
        <v>1349943 Instituto de Educación Superior Tecnológica (IEST) Santo Domingo De Guzman</v>
      </c>
      <c r="H491" s="14" t="s">
        <v>3099</v>
      </c>
      <c r="I491" s="14" t="s">
        <v>17</v>
      </c>
    </row>
    <row r="492" spans="1:9" ht="27" x14ac:dyDescent="0.3">
      <c r="A492" s="14">
        <v>491</v>
      </c>
      <c r="B492" s="9" t="s">
        <v>10903</v>
      </c>
      <c r="C492" s="17" t="s">
        <v>10910</v>
      </c>
      <c r="D492" s="9" t="s">
        <v>10638</v>
      </c>
      <c r="E492" s="20" t="s">
        <v>11404</v>
      </c>
      <c r="F492" s="48" t="s">
        <v>3649</v>
      </c>
      <c r="G492" s="47" t="str">
        <f t="shared" si="7"/>
        <v>1350404 Instituto de Educación Superior Tecnológica (IEST) San Pedro</v>
      </c>
      <c r="H492" s="14" t="s">
        <v>4497</v>
      </c>
      <c r="I492" s="14" t="s">
        <v>122</v>
      </c>
    </row>
    <row r="493" spans="1:9" ht="27" x14ac:dyDescent="0.3">
      <c r="A493" s="14">
        <v>492</v>
      </c>
      <c r="B493" s="9" t="s">
        <v>10903</v>
      </c>
      <c r="C493" s="17" t="s">
        <v>10910</v>
      </c>
      <c r="D493" s="9" t="s">
        <v>10597</v>
      </c>
      <c r="E493" s="20" t="s">
        <v>11405</v>
      </c>
      <c r="F493" s="48" t="s">
        <v>4088</v>
      </c>
      <c r="G493" s="47" t="str">
        <f t="shared" si="7"/>
        <v>1350982 Instituto de Educación Superior Tecnológica (IEST) San Juan</v>
      </c>
      <c r="H493" s="14" t="s">
        <v>3103</v>
      </c>
      <c r="I493" s="14" t="s">
        <v>17</v>
      </c>
    </row>
    <row r="494" spans="1:9" ht="27" x14ac:dyDescent="0.3">
      <c r="A494" s="9">
        <v>493</v>
      </c>
      <c r="B494" s="9" t="s">
        <v>10903</v>
      </c>
      <c r="C494" s="17" t="s">
        <v>10910</v>
      </c>
      <c r="D494" s="9" t="s">
        <v>10606</v>
      </c>
      <c r="E494" s="20" t="s">
        <v>11406</v>
      </c>
      <c r="F494" s="48" t="s">
        <v>4214</v>
      </c>
      <c r="G494" s="47" t="str">
        <f t="shared" si="7"/>
        <v>1351527 Instituto de Educación Superior Tecnológica (IEST) Querocoto</v>
      </c>
      <c r="H494" s="14" t="s">
        <v>3117</v>
      </c>
      <c r="I494" s="14" t="s">
        <v>61</v>
      </c>
    </row>
    <row r="495" spans="1:9" ht="27" x14ac:dyDescent="0.3">
      <c r="A495" s="14">
        <v>494</v>
      </c>
      <c r="B495" s="9" t="s">
        <v>10903</v>
      </c>
      <c r="C495" s="17" t="s">
        <v>10910</v>
      </c>
      <c r="D495" s="9" t="s">
        <v>10622</v>
      </c>
      <c r="E495" s="20" t="s">
        <v>11407</v>
      </c>
      <c r="F495" s="48" t="s">
        <v>4228</v>
      </c>
      <c r="G495" s="47" t="str">
        <f t="shared" si="7"/>
        <v>1351543 Instituto de Educación Superior Tecnológica (IEST) El Descanso</v>
      </c>
      <c r="H495" s="14" t="s">
        <v>4489</v>
      </c>
      <c r="I495" s="14" t="s">
        <v>21</v>
      </c>
    </row>
    <row r="496" spans="1:9" ht="27" x14ac:dyDescent="0.3">
      <c r="A496" s="14">
        <v>495</v>
      </c>
      <c r="B496" s="9" t="s">
        <v>10903</v>
      </c>
      <c r="C496" s="17" t="s">
        <v>10910</v>
      </c>
      <c r="D496" s="9" t="s">
        <v>10821</v>
      </c>
      <c r="E496" s="20" t="s">
        <v>11408</v>
      </c>
      <c r="F496" s="48" t="s">
        <v>3815</v>
      </c>
      <c r="G496" s="47" t="str">
        <f t="shared" si="7"/>
        <v>1351956 Instituto de Educación Superior Tecnológica (IEST) Santa Lucia</v>
      </c>
      <c r="H496" s="14" t="s">
        <v>4546</v>
      </c>
      <c r="I496" s="14" t="s">
        <v>53</v>
      </c>
    </row>
    <row r="497" spans="1:9" ht="27" x14ac:dyDescent="0.3">
      <c r="A497" s="14">
        <v>496</v>
      </c>
      <c r="B497" s="9" t="s">
        <v>10903</v>
      </c>
      <c r="C497" s="17" t="s">
        <v>10910</v>
      </c>
      <c r="D497" s="9" t="s">
        <v>10744</v>
      </c>
      <c r="E497" s="20" t="s">
        <v>11409</v>
      </c>
      <c r="F497" s="48" t="s">
        <v>4344</v>
      </c>
      <c r="G497" s="47" t="str">
        <f t="shared" si="7"/>
        <v>1355676 Instituto de Educación Superior Tecnológica (IEST) Lurin</v>
      </c>
      <c r="H497" s="14" t="s">
        <v>3416</v>
      </c>
      <c r="I497" s="14" t="s">
        <v>13</v>
      </c>
    </row>
    <row r="498" spans="1:9" ht="27" x14ac:dyDescent="0.3">
      <c r="A498" s="9">
        <v>497</v>
      </c>
      <c r="B498" s="9" t="s">
        <v>10903</v>
      </c>
      <c r="C498" s="17" t="s">
        <v>10910</v>
      </c>
      <c r="D498" s="9" t="s">
        <v>10778</v>
      </c>
      <c r="E498" s="20" t="s">
        <v>11410</v>
      </c>
      <c r="F498" s="48" t="s">
        <v>4376</v>
      </c>
      <c r="G498" s="47" t="str">
        <f t="shared" si="7"/>
        <v>1355692 Instituto de Educación Superior Tecnológica (IEST) Centro De Formacion Agricola Moquegua</v>
      </c>
      <c r="H498" s="14" t="s">
        <v>3479</v>
      </c>
      <c r="I498" s="14" t="s">
        <v>153</v>
      </c>
    </row>
    <row r="499" spans="1:9" ht="27" x14ac:dyDescent="0.3">
      <c r="A499" s="14">
        <v>498</v>
      </c>
      <c r="B499" s="9" t="s">
        <v>10903</v>
      </c>
      <c r="C499" s="17" t="s">
        <v>10910</v>
      </c>
      <c r="D499" s="9" t="s">
        <v>10628</v>
      </c>
      <c r="E499" s="20" t="s">
        <v>11411</v>
      </c>
      <c r="F499" s="48" t="s">
        <v>4234</v>
      </c>
      <c r="G499" s="47" t="str">
        <f t="shared" si="7"/>
        <v>1359033 Instituto de Educación Superior Tecnológica (IEST) Kimbiri</v>
      </c>
      <c r="H499" s="14" t="s">
        <v>4491</v>
      </c>
      <c r="I499" s="14" t="s">
        <v>21</v>
      </c>
    </row>
    <row r="500" spans="1:9" ht="27" x14ac:dyDescent="0.3">
      <c r="A500" s="14">
        <v>499</v>
      </c>
      <c r="B500" s="9" t="s">
        <v>10903</v>
      </c>
      <c r="C500" s="17" t="s">
        <v>10910</v>
      </c>
      <c r="D500" s="9" t="s">
        <v>10841</v>
      </c>
      <c r="E500" s="20" t="s">
        <v>11412</v>
      </c>
      <c r="F500" s="48" t="s">
        <v>4431</v>
      </c>
      <c r="G500" s="47" t="str">
        <f t="shared" si="7"/>
        <v>1359041 Instituto de Educación Superior Tecnológica (IEST) Señor De Locumba</v>
      </c>
      <c r="H500" s="14" t="s">
        <v>3596</v>
      </c>
      <c r="I500" s="14" t="s">
        <v>96</v>
      </c>
    </row>
    <row r="501" spans="1:9" ht="27" x14ac:dyDescent="0.3">
      <c r="A501" s="14">
        <v>500</v>
      </c>
      <c r="B501" s="9" t="s">
        <v>10903</v>
      </c>
      <c r="C501" s="17" t="s">
        <v>10910</v>
      </c>
      <c r="D501" s="9" t="s">
        <v>10605</v>
      </c>
      <c r="E501" s="20" t="s">
        <v>11413</v>
      </c>
      <c r="F501" s="48" t="s">
        <v>4213</v>
      </c>
      <c r="G501" s="47" t="str">
        <f t="shared" si="7"/>
        <v>1364678 Instituto de Educación Superior Tecnológica (IEST) San Antonio De Padua</v>
      </c>
      <c r="H501" s="14" t="s">
        <v>4483</v>
      </c>
      <c r="I501" s="14" t="s">
        <v>61</v>
      </c>
    </row>
    <row r="502" spans="1:9" ht="27" x14ac:dyDescent="0.3">
      <c r="A502" s="9">
        <v>501</v>
      </c>
      <c r="B502" s="9" t="s">
        <v>10903</v>
      </c>
      <c r="C502" s="17" t="s">
        <v>10910</v>
      </c>
      <c r="D502" s="9" t="s">
        <v>10603</v>
      </c>
      <c r="E502" s="20" t="s">
        <v>11414</v>
      </c>
      <c r="F502" s="48" t="s">
        <v>4211</v>
      </c>
      <c r="G502" s="47" t="str">
        <f t="shared" si="7"/>
        <v>1365865 Instituto de Educación Superior Tecnológica (IEST) Chalamarca</v>
      </c>
      <c r="H502" s="14" t="s">
        <v>4482</v>
      </c>
      <c r="I502" s="14" t="s">
        <v>61</v>
      </c>
    </row>
    <row r="503" spans="1:9" ht="27" x14ac:dyDescent="0.3">
      <c r="A503" s="14">
        <v>502</v>
      </c>
      <c r="B503" s="9" t="s">
        <v>10903</v>
      </c>
      <c r="C503" s="17" t="s">
        <v>10910</v>
      </c>
      <c r="D503" s="9" t="s">
        <v>10613</v>
      </c>
      <c r="E503" s="20" t="s">
        <v>11415</v>
      </c>
      <c r="F503" s="48" t="s">
        <v>4220</v>
      </c>
      <c r="G503" s="47" t="str">
        <f t="shared" si="7"/>
        <v>1367127 Instituto de Educación Superior Tecnológica (IEST) De Chirinos</v>
      </c>
      <c r="H503" s="14" t="s">
        <v>3136</v>
      </c>
      <c r="I503" s="14" t="s">
        <v>61</v>
      </c>
    </row>
    <row r="504" spans="1:9" ht="27" x14ac:dyDescent="0.3">
      <c r="A504" s="14">
        <v>503</v>
      </c>
      <c r="B504" s="9" t="s">
        <v>10903</v>
      </c>
      <c r="C504" s="17" t="s">
        <v>10910</v>
      </c>
      <c r="D504" s="9" t="s">
        <v>10617</v>
      </c>
      <c r="E504" s="20" t="s">
        <v>11416</v>
      </c>
      <c r="F504" s="48" t="s">
        <v>4223</v>
      </c>
      <c r="G504" s="47" t="str">
        <f t="shared" si="7"/>
        <v>1369792 Instituto de Educación Superior Tecnológica (IEST) Santos Villalobos Huaman</v>
      </c>
      <c r="H504" s="14" t="s">
        <v>4486</v>
      </c>
      <c r="I504" s="14" t="s">
        <v>61</v>
      </c>
    </row>
    <row r="505" spans="1:9" ht="27" x14ac:dyDescent="0.3">
      <c r="A505" s="14">
        <v>504</v>
      </c>
      <c r="B505" s="9" t="s">
        <v>10903</v>
      </c>
      <c r="C505" s="17" t="s">
        <v>10910</v>
      </c>
      <c r="D505" s="9" t="s">
        <v>10616</v>
      </c>
      <c r="E505" s="20" t="s">
        <v>11417</v>
      </c>
      <c r="F505" s="48" t="s">
        <v>4222</v>
      </c>
      <c r="G505" s="47" t="str">
        <f t="shared" si="7"/>
        <v>1369842 Instituto de Educación Superior Tecnológica (IEST) Andabamba</v>
      </c>
      <c r="H505" s="14" t="s">
        <v>4485</v>
      </c>
      <c r="I505" s="14" t="s">
        <v>61</v>
      </c>
    </row>
    <row r="506" spans="1:9" ht="27" x14ac:dyDescent="0.3">
      <c r="A506" s="9">
        <v>505</v>
      </c>
      <c r="B506" s="9" t="s">
        <v>10903</v>
      </c>
      <c r="C506" s="17" t="s">
        <v>10910</v>
      </c>
      <c r="D506" s="9" t="s">
        <v>10667</v>
      </c>
      <c r="E506" s="20" t="s">
        <v>11418</v>
      </c>
      <c r="F506" s="48" t="s">
        <v>4272</v>
      </c>
      <c r="G506" s="47" t="str">
        <f t="shared" si="7"/>
        <v>1375310 Instituto de Educación Superior Tecnológica (IEST) Chupaca</v>
      </c>
      <c r="H506" s="14" t="s">
        <v>3263</v>
      </c>
      <c r="I506" s="14" t="s">
        <v>41</v>
      </c>
    </row>
    <row r="507" spans="1:9" ht="27" x14ac:dyDescent="0.3">
      <c r="A507" s="14">
        <v>506</v>
      </c>
      <c r="B507" s="9" t="s">
        <v>10903</v>
      </c>
      <c r="C507" s="17" t="s">
        <v>10910</v>
      </c>
      <c r="D507" s="9" t="s">
        <v>10780</v>
      </c>
      <c r="E507" s="20" t="s">
        <v>11419</v>
      </c>
      <c r="F507" s="48" t="s">
        <v>4377</v>
      </c>
      <c r="G507" s="47" t="str">
        <f t="shared" si="7"/>
        <v>1377126 Instituto de Educación Superior Tecnológica (IEST) Rodrigo Salazar Palacios</v>
      </c>
      <c r="H507" s="14" t="s">
        <v>3486</v>
      </c>
      <c r="I507" s="14" t="s">
        <v>76</v>
      </c>
    </row>
    <row r="508" spans="1:9" ht="27" x14ac:dyDescent="0.3">
      <c r="A508" s="14">
        <v>507</v>
      </c>
      <c r="B508" s="9" t="s">
        <v>10903</v>
      </c>
      <c r="C508" s="17" t="s">
        <v>10910</v>
      </c>
      <c r="D508" s="9" t="s">
        <v>10850</v>
      </c>
      <c r="E508" s="20" t="s">
        <v>11420</v>
      </c>
      <c r="F508" s="48" t="s">
        <v>4440</v>
      </c>
      <c r="G508" s="47" t="str">
        <f t="shared" si="7"/>
        <v>1379171 Instituto de Educación Superior Tecnológica (IEST) Pablo Butz</v>
      </c>
      <c r="H508" s="14" t="s">
        <v>3622</v>
      </c>
      <c r="I508" s="14" t="s">
        <v>111</v>
      </c>
    </row>
    <row r="509" spans="1:9" ht="27" x14ac:dyDescent="0.3">
      <c r="A509" s="14">
        <v>508</v>
      </c>
      <c r="B509" s="9" t="s">
        <v>10903</v>
      </c>
      <c r="C509" s="17" t="s">
        <v>10910</v>
      </c>
      <c r="D509" s="9" t="s">
        <v>10569</v>
      </c>
      <c r="E509" s="20" t="s">
        <v>11421</v>
      </c>
      <c r="F509" s="48" t="s">
        <v>4178</v>
      </c>
      <c r="G509" s="47" t="str">
        <f t="shared" si="7"/>
        <v>1380351 Instituto de Educación Superior Tecnológica (IEST) De Progreso</v>
      </c>
      <c r="H509" s="14" t="s">
        <v>4474</v>
      </c>
      <c r="I509" s="14" t="s">
        <v>137</v>
      </c>
    </row>
    <row r="510" spans="1:9" ht="27" x14ac:dyDescent="0.3">
      <c r="A510" s="9">
        <v>509</v>
      </c>
      <c r="B510" s="9" t="s">
        <v>10903</v>
      </c>
      <c r="C510" s="17" t="s">
        <v>10910</v>
      </c>
      <c r="D510" s="9" t="s">
        <v>10536</v>
      </c>
      <c r="E510" s="20" t="s">
        <v>11422</v>
      </c>
      <c r="F510" s="48" t="s">
        <v>4150</v>
      </c>
      <c r="G510" s="47" t="str">
        <f t="shared" si="7"/>
        <v>1384478 Instituto de Educación Superior Tecnológica (IEST) Chacas</v>
      </c>
      <c r="H510" s="14" t="s">
        <v>4464</v>
      </c>
      <c r="I510" s="14" t="s">
        <v>101</v>
      </c>
    </row>
    <row r="511" spans="1:9" ht="27" x14ac:dyDescent="0.3">
      <c r="A511" s="14">
        <v>510</v>
      </c>
      <c r="B511" s="9" t="s">
        <v>10903</v>
      </c>
      <c r="C511" s="17" t="s">
        <v>10910</v>
      </c>
      <c r="D511" s="9" t="s">
        <v>10562</v>
      </c>
      <c r="E511" s="20" t="s">
        <v>11423</v>
      </c>
      <c r="F511" s="48" t="s">
        <v>4171</v>
      </c>
      <c r="G511" s="47" t="str">
        <f t="shared" si="7"/>
        <v>1384486 Instituto de Educación Superior Tecnológica (IEST) Todas Las Artes</v>
      </c>
      <c r="H511" s="14" t="s">
        <v>3006</v>
      </c>
      <c r="I511" s="14" t="s">
        <v>137</v>
      </c>
    </row>
    <row r="512" spans="1:9" ht="27" x14ac:dyDescent="0.3">
      <c r="A512" s="14">
        <v>511</v>
      </c>
      <c r="B512" s="9" t="s">
        <v>10903</v>
      </c>
      <c r="C512" s="17" t="s">
        <v>10910</v>
      </c>
      <c r="D512" s="9" t="s">
        <v>10600</v>
      </c>
      <c r="E512" s="20" t="s">
        <v>11424</v>
      </c>
      <c r="F512" s="48" t="s">
        <v>4208</v>
      </c>
      <c r="G512" s="47" t="str">
        <f t="shared" si="7"/>
        <v>1385095 Instituto de Educación Superior Tecnológica (IEST) Cefop Cajamarca</v>
      </c>
      <c r="H512" s="14" t="s">
        <v>3111</v>
      </c>
      <c r="I512" s="14" t="s">
        <v>61</v>
      </c>
    </row>
    <row r="513" spans="1:9" ht="27" x14ac:dyDescent="0.3">
      <c r="A513" s="14">
        <v>512</v>
      </c>
      <c r="B513" s="9" t="s">
        <v>10903</v>
      </c>
      <c r="C513" s="17" t="s">
        <v>10910</v>
      </c>
      <c r="D513" s="9" t="s">
        <v>10813</v>
      </c>
      <c r="E513" s="20" t="s">
        <v>11425</v>
      </c>
      <c r="F513" s="48" t="s">
        <v>4405</v>
      </c>
      <c r="G513" s="47" t="str">
        <f t="shared" si="7"/>
        <v>1385426 Instituto de Educación Superior Tecnológica (IEST) Jose Domingo Choquehuanca</v>
      </c>
      <c r="H513" s="14" t="s">
        <v>4543</v>
      </c>
      <c r="I513" s="14" t="s">
        <v>53</v>
      </c>
    </row>
    <row r="514" spans="1:9" ht="27" x14ac:dyDescent="0.3">
      <c r="A514" s="9">
        <v>513</v>
      </c>
      <c r="B514" s="9" t="s">
        <v>10903</v>
      </c>
      <c r="C514" s="17" t="s">
        <v>10910</v>
      </c>
      <c r="D514" s="9" t="s">
        <v>10643</v>
      </c>
      <c r="E514" s="20" t="s">
        <v>11426</v>
      </c>
      <c r="F514" s="48" t="s">
        <v>4248</v>
      </c>
      <c r="G514" s="47" t="str">
        <f t="shared" ref="G514:G577" si="8">CONCATENATE(D514," ",F514)</f>
        <v>1389949 Instituto de Educación Superior Tecnológica (IEST) Pazos</v>
      </c>
      <c r="H514" s="14" t="s">
        <v>4500</v>
      </c>
      <c r="I514" s="14" t="s">
        <v>122</v>
      </c>
    </row>
    <row r="515" spans="1:9" ht="27" x14ac:dyDescent="0.3">
      <c r="A515" s="14">
        <v>514</v>
      </c>
      <c r="B515" s="9" t="s">
        <v>10903</v>
      </c>
      <c r="C515" s="17" t="s">
        <v>10910</v>
      </c>
      <c r="D515" s="9" t="s">
        <v>10641</v>
      </c>
      <c r="E515" s="20" t="s">
        <v>11427</v>
      </c>
      <c r="F515" s="48" t="s">
        <v>4246</v>
      </c>
      <c r="G515" s="47" t="str">
        <f t="shared" si="8"/>
        <v>1389956 Instituto de Educación Superior Tecnológica (IEST) Ruben Maravi Romani</v>
      </c>
      <c r="H515" s="14" t="s">
        <v>4499</v>
      </c>
      <c r="I515" s="14" t="s">
        <v>122</v>
      </c>
    </row>
    <row r="516" spans="1:9" ht="27" x14ac:dyDescent="0.3">
      <c r="A516" s="14">
        <v>515</v>
      </c>
      <c r="B516" s="9" t="s">
        <v>10903</v>
      </c>
      <c r="C516" s="17" t="s">
        <v>10910</v>
      </c>
      <c r="D516" s="9" t="s">
        <v>10529</v>
      </c>
      <c r="E516" s="20" t="s">
        <v>11428</v>
      </c>
      <c r="F516" s="48" t="s">
        <v>4143</v>
      </c>
      <c r="G516" s="47" t="str">
        <f t="shared" si="8"/>
        <v>1389972 Instituto de Educación Superior Tecnológica (IEST) Santa Maria De Nieva</v>
      </c>
      <c r="H516" s="14" t="s">
        <v>2935</v>
      </c>
      <c r="I516" s="14" t="s">
        <v>132</v>
      </c>
    </row>
    <row r="517" spans="1:9" ht="27" x14ac:dyDescent="0.3">
      <c r="A517" s="14">
        <v>516</v>
      </c>
      <c r="B517" s="9" t="s">
        <v>10903</v>
      </c>
      <c r="C517" s="17" t="s">
        <v>10910</v>
      </c>
      <c r="D517" s="9" t="s">
        <v>10644</v>
      </c>
      <c r="E517" s="20" t="s">
        <v>11429</v>
      </c>
      <c r="F517" s="48" t="s">
        <v>4249</v>
      </c>
      <c r="G517" s="47" t="str">
        <f t="shared" si="8"/>
        <v>1389980 Instituto de Educación Superior Tecnológica (IEST) San Jose</v>
      </c>
      <c r="H517" s="14" t="s">
        <v>4501</v>
      </c>
      <c r="I517" s="14" t="s">
        <v>122</v>
      </c>
    </row>
    <row r="518" spans="1:9" ht="27" x14ac:dyDescent="0.3">
      <c r="A518" s="9">
        <v>517</v>
      </c>
      <c r="B518" s="9" t="s">
        <v>10903</v>
      </c>
      <c r="C518" s="17" t="s">
        <v>10910</v>
      </c>
      <c r="D518" s="9" t="s">
        <v>10812</v>
      </c>
      <c r="E518" s="20" t="s">
        <v>11430</v>
      </c>
      <c r="F518" s="48" t="s">
        <v>4404</v>
      </c>
      <c r="G518" s="47" t="str">
        <f t="shared" si="8"/>
        <v>1390004 Instituto de Educación Superior Tecnológica (IEST) Chupa</v>
      </c>
      <c r="H518" s="14" t="s">
        <v>3540</v>
      </c>
      <c r="I518" s="14" t="s">
        <v>53</v>
      </c>
    </row>
    <row r="519" spans="1:9" ht="27" x14ac:dyDescent="0.3">
      <c r="A519" s="14">
        <v>518</v>
      </c>
      <c r="B519" s="9" t="s">
        <v>10903</v>
      </c>
      <c r="C519" s="17" t="s">
        <v>10910</v>
      </c>
      <c r="D519" s="9" t="s">
        <v>10623</v>
      </c>
      <c r="E519" s="20" t="s">
        <v>11431</v>
      </c>
      <c r="F519" s="48" t="s">
        <v>4229</v>
      </c>
      <c r="G519" s="47" t="str">
        <f t="shared" si="8"/>
        <v>1390608 Instituto de Educación Superior Tecnológica (IEST) Enrique Pablo Mejia Tupayachi</v>
      </c>
      <c r="H519" s="14" t="s">
        <v>3158</v>
      </c>
      <c r="I519" s="14" t="s">
        <v>21</v>
      </c>
    </row>
    <row r="520" spans="1:9" ht="27" x14ac:dyDescent="0.3">
      <c r="A520" s="14">
        <v>519</v>
      </c>
      <c r="B520" s="9" t="s">
        <v>10903</v>
      </c>
      <c r="C520" s="17" t="s">
        <v>10910</v>
      </c>
      <c r="D520" s="9" t="s">
        <v>10775</v>
      </c>
      <c r="E520" s="20" t="s">
        <v>11432</v>
      </c>
      <c r="F520" s="48" t="s">
        <v>4374</v>
      </c>
      <c r="G520" s="47" t="str">
        <f t="shared" si="8"/>
        <v>1391739 Instituto de Educación Superior Tecnológica (IEST) Inmaculada Concepcion</v>
      </c>
      <c r="H520" s="14" t="s">
        <v>4534</v>
      </c>
      <c r="I520" s="14" t="s">
        <v>153</v>
      </c>
    </row>
    <row r="521" spans="1:9" ht="27" x14ac:dyDescent="0.3">
      <c r="A521" s="14">
        <v>520</v>
      </c>
      <c r="B521" s="9" t="s">
        <v>10903</v>
      </c>
      <c r="C521" s="17" t="s">
        <v>10910</v>
      </c>
      <c r="D521" s="9" t="s">
        <v>10772</v>
      </c>
      <c r="E521" s="20" t="s">
        <v>11433</v>
      </c>
      <c r="F521" s="48" t="s">
        <v>4371</v>
      </c>
      <c r="G521" s="47" t="str">
        <f t="shared" si="8"/>
        <v>1391747 Instituto de Educación Superior Tecnológica (IEST) Chojata</v>
      </c>
      <c r="H521" s="14" t="s">
        <v>4533</v>
      </c>
      <c r="I521" s="14" t="s">
        <v>153</v>
      </c>
    </row>
    <row r="522" spans="1:9" ht="27" x14ac:dyDescent="0.3">
      <c r="A522" s="9">
        <v>521</v>
      </c>
      <c r="B522" s="9" t="s">
        <v>10903</v>
      </c>
      <c r="C522" s="17" t="s">
        <v>10910</v>
      </c>
      <c r="D522" s="9" t="s">
        <v>10758</v>
      </c>
      <c r="E522" s="20" t="s">
        <v>11434</v>
      </c>
      <c r="F522" s="48" t="s">
        <v>4357</v>
      </c>
      <c r="G522" s="47" t="str">
        <f t="shared" si="8"/>
        <v>1392695 Instituto de Educación Superior Tecnológica (IEST) San Lorenzo</v>
      </c>
      <c r="H522" s="14" t="s">
        <v>3360</v>
      </c>
      <c r="I522" s="14" t="s">
        <v>49</v>
      </c>
    </row>
    <row r="523" spans="1:9" ht="27" x14ac:dyDescent="0.3">
      <c r="A523" s="14">
        <v>522</v>
      </c>
      <c r="B523" s="9" t="s">
        <v>10903</v>
      </c>
      <c r="C523" s="17" t="s">
        <v>10910</v>
      </c>
      <c r="D523" s="9" t="s">
        <v>10539</v>
      </c>
      <c r="E523" s="20" t="s">
        <v>11435</v>
      </c>
      <c r="F523" s="48" t="s">
        <v>4152</v>
      </c>
      <c r="G523" s="47" t="str">
        <f t="shared" si="8"/>
        <v>1393800 Instituto de Educación Superior Tecnológica (IEST) San Nicolas</v>
      </c>
      <c r="H523" s="14" t="s">
        <v>2939</v>
      </c>
      <c r="I523" s="14" t="s">
        <v>101</v>
      </c>
    </row>
    <row r="524" spans="1:9" ht="27" x14ac:dyDescent="0.3">
      <c r="A524" s="14">
        <v>523</v>
      </c>
      <c r="B524" s="9" t="s">
        <v>10903</v>
      </c>
      <c r="C524" s="17" t="s">
        <v>10910</v>
      </c>
      <c r="D524" s="9" t="s">
        <v>7882</v>
      </c>
      <c r="E524" s="20" t="s">
        <v>11436</v>
      </c>
      <c r="F524" s="48" t="s">
        <v>4235</v>
      </c>
      <c r="G524" s="47" t="str">
        <f t="shared" si="8"/>
        <v>1396217 Instituto de Educación Superior Tecnológica (IEST) Virgen De La Natividad</v>
      </c>
      <c r="H524" s="14" t="s">
        <v>4492</v>
      </c>
      <c r="I524" s="14" t="s">
        <v>21</v>
      </c>
    </row>
    <row r="525" spans="1:9" ht="27" x14ac:dyDescent="0.3">
      <c r="A525" s="14">
        <v>524</v>
      </c>
      <c r="B525" s="9" t="s">
        <v>10903</v>
      </c>
      <c r="C525" s="17" t="s">
        <v>10910</v>
      </c>
      <c r="D525" s="9" t="s">
        <v>10818</v>
      </c>
      <c r="E525" s="20" t="s">
        <v>11437</v>
      </c>
      <c r="F525" s="48" t="s">
        <v>4410</v>
      </c>
      <c r="G525" s="47" t="str">
        <f t="shared" si="8"/>
        <v>1396290 Instituto de Educación Superior Tecnológica (IEST) Zepita</v>
      </c>
      <c r="H525" s="14" t="s">
        <v>3548</v>
      </c>
      <c r="I525" s="14" t="s">
        <v>53</v>
      </c>
    </row>
    <row r="526" spans="1:9" ht="27" x14ac:dyDescent="0.3">
      <c r="A526" s="9">
        <v>525</v>
      </c>
      <c r="B526" s="9" t="s">
        <v>10903</v>
      </c>
      <c r="C526" s="17" t="s">
        <v>10910</v>
      </c>
      <c r="D526" s="9" t="s">
        <v>10632</v>
      </c>
      <c r="E526" s="20" t="s">
        <v>11438</v>
      </c>
      <c r="F526" s="48" t="s">
        <v>4238</v>
      </c>
      <c r="G526" s="47" t="str">
        <f t="shared" si="8"/>
        <v>1403559 Instituto de Educación Superior Tecnológica (IEST) Lircay</v>
      </c>
      <c r="H526" s="14" t="s">
        <v>3192</v>
      </c>
      <c r="I526" s="14" t="s">
        <v>122</v>
      </c>
    </row>
    <row r="527" spans="1:9" ht="27" x14ac:dyDescent="0.3">
      <c r="A527" s="14">
        <v>526</v>
      </c>
      <c r="B527" s="9" t="s">
        <v>10903</v>
      </c>
      <c r="C527" s="17" t="s">
        <v>10910</v>
      </c>
      <c r="D527" s="9" t="s">
        <v>10631</v>
      </c>
      <c r="E527" s="20" t="s">
        <v>11439</v>
      </c>
      <c r="F527" s="48" t="s">
        <v>3811</v>
      </c>
      <c r="G527" s="47" t="str">
        <f t="shared" si="8"/>
        <v>1403575 Instituto de Educación Superior Tecnológica (IEST) Virgen De Cocharcas</v>
      </c>
      <c r="H527" s="14" t="s">
        <v>3190</v>
      </c>
      <c r="I527" s="14" t="s">
        <v>122</v>
      </c>
    </row>
    <row r="528" spans="1:9" ht="27" x14ac:dyDescent="0.3">
      <c r="A528" s="14">
        <v>527</v>
      </c>
      <c r="B528" s="9" t="s">
        <v>10903</v>
      </c>
      <c r="C528" s="17" t="s">
        <v>10910</v>
      </c>
      <c r="D528" s="9" t="s">
        <v>10694</v>
      </c>
      <c r="E528" s="20" t="s">
        <v>11440</v>
      </c>
      <c r="F528" s="48" t="s">
        <v>4296</v>
      </c>
      <c r="G528" s="47" t="str">
        <f t="shared" si="8"/>
        <v>1412212 Instituto de Educación Superior Tecnológica (IEST) Chillia</v>
      </c>
      <c r="H528" s="14" t="s">
        <v>3317</v>
      </c>
      <c r="I528" s="14" t="s">
        <v>25</v>
      </c>
    </row>
    <row r="529" spans="1:9" ht="27" x14ac:dyDescent="0.3">
      <c r="A529" s="14">
        <v>528</v>
      </c>
      <c r="B529" s="9" t="s">
        <v>10903</v>
      </c>
      <c r="C529" s="17" t="s">
        <v>10910</v>
      </c>
      <c r="D529" s="9" t="s">
        <v>10649</v>
      </c>
      <c r="E529" s="20" t="s">
        <v>11441</v>
      </c>
      <c r="F529" s="48" t="s">
        <v>4254</v>
      </c>
      <c r="G529" s="47" t="str">
        <f t="shared" si="8"/>
        <v>1417203 Instituto de Educación Superior Tecnológica (IEST) Mariano Bonin</v>
      </c>
      <c r="H529" s="14" t="s">
        <v>4502</v>
      </c>
      <c r="I529" s="14" t="s">
        <v>68</v>
      </c>
    </row>
    <row r="530" spans="1:9" ht="27" x14ac:dyDescent="0.3">
      <c r="A530" s="9">
        <v>529</v>
      </c>
      <c r="B530" s="9" t="s">
        <v>10903</v>
      </c>
      <c r="C530" s="17" t="s">
        <v>10910</v>
      </c>
      <c r="D530" s="9" t="s">
        <v>10583</v>
      </c>
      <c r="E530" s="20" t="s">
        <v>11442</v>
      </c>
      <c r="F530" s="48" t="s">
        <v>4192</v>
      </c>
      <c r="G530" s="47" t="str">
        <f t="shared" si="8"/>
        <v>1530971 Instituto de Educación Superior Tecnológica (IEST) Los Morochucos</v>
      </c>
      <c r="H530" s="14" t="s">
        <v>3062</v>
      </c>
      <c r="I530" s="14" t="s">
        <v>17</v>
      </c>
    </row>
    <row r="531" spans="1:9" ht="27" x14ac:dyDescent="0.3">
      <c r="A531" s="14">
        <v>530</v>
      </c>
      <c r="B531" s="9" t="s">
        <v>10903</v>
      </c>
      <c r="C531" s="17" t="s">
        <v>10910</v>
      </c>
      <c r="D531" s="9" t="s">
        <v>10760</v>
      </c>
      <c r="E531" s="20" t="s">
        <v>11443</v>
      </c>
      <c r="F531" s="48" t="s">
        <v>4359</v>
      </c>
      <c r="G531" s="47" t="str">
        <f t="shared" si="8"/>
        <v>1539543 Instituto de Educación Superior Tecnológica (IEST) Leonidas Lopez Chicae</v>
      </c>
      <c r="H531" s="14" t="s">
        <v>4530</v>
      </c>
      <c r="I531" s="14" t="s">
        <v>49</v>
      </c>
    </row>
    <row r="532" spans="1:9" ht="27" x14ac:dyDescent="0.3">
      <c r="A532" s="14">
        <v>531</v>
      </c>
      <c r="B532" s="9" t="s">
        <v>10903</v>
      </c>
      <c r="C532" s="17" t="s">
        <v>10910</v>
      </c>
      <c r="D532" s="9" t="s">
        <v>10783</v>
      </c>
      <c r="E532" s="20" t="s">
        <v>11444</v>
      </c>
      <c r="F532" s="48" t="s">
        <v>4379</v>
      </c>
      <c r="G532" s="47" t="str">
        <f t="shared" si="8"/>
        <v>1550789 Instituto de Educación Superior Tecnológica (IEST) Fernando Belaunde Terry</v>
      </c>
      <c r="H532" s="14" t="s">
        <v>3493</v>
      </c>
      <c r="I532" s="14" t="s">
        <v>76</v>
      </c>
    </row>
    <row r="533" spans="1:9" ht="27" x14ac:dyDescent="0.3">
      <c r="A533" s="14">
        <v>532</v>
      </c>
      <c r="B533" s="9" t="s">
        <v>10903</v>
      </c>
      <c r="C533" s="17" t="s">
        <v>10910</v>
      </c>
      <c r="D533" s="9" t="s">
        <v>10823</v>
      </c>
      <c r="E533" s="20" t="s">
        <v>11445</v>
      </c>
      <c r="F533" s="48" t="s">
        <v>3912</v>
      </c>
      <c r="G533" s="47" t="str">
        <f t="shared" si="8"/>
        <v>1580034 Instituto de Educación Superior Tecnológica (IEST) Santa Rosa</v>
      </c>
      <c r="H533" s="14" t="s">
        <v>3073</v>
      </c>
      <c r="I533" s="14" t="s">
        <v>53</v>
      </c>
    </row>
    <row r="534" spans="1:9" ht="27" x14ac:dyDescent="0.3">
      <c r="A534" s="9">
        <v>533</v>
      </c>
      <c r="B534" s="9" t="s">
        <v>10903</v>
      </c>
      <c r="C534" s="17" t="s">
        <v>10910</v>
      </c>
      <c r="D534" s="9" t="s">
        <v>10834</v>
      </c>
      <c r="E534" s="20" t="s">
        <v>11446</v>
      </c>
      <c r="F534" s="48" t="s">
        <v>4424</v>
      </c>
      <c r="G534" s="47" t="str">
        <f t="shared" si="8"/>
        <v>1590868 Instituto de Educación Superior Tecnológica (IEST) El Dorado</v>
      </c>
      <c r="H534" s="14" t="s">
        <v>3576</v>
      </c>
      <c r="I534" s="14" t="s">
        <v>106</v>
      </c>
    </row>
    <row r="535" spans="1:9" ht="27" x14ac:dyDescent="0.3">
      <c r="A535" s="14">
        <v>534</v>
      </c>
      <c r="B535" s="9" t="s">
        <v>10903</v>
      </c>
      <c r="C535" s="17" t="s">
        <v>10910</v>
      </c>
      <c r="D535" s="9" t="s">
        <v>10848</v>
      </c>
      <c r="E535" s="20" t="s">
        <v>11447</v>
      </c>
      <c r="F535" s="48" t="s">
        <v>4438</v>
      </c>
      <c r="G535" s="47" t="str">
        <f t="shared" si="8"/>
        <v>1604206 Instituto de Educación Superior Tecnológica (IEST) Carlos Laborde</v>
      </c>
      <c r="H535" s="14" t="s">
        <v>3618</v>
      </c>
      <c r="I535" s="14" t="s">
        <v>111</v>
      </c>
    </row>
    <row r="536" spans="1:9" ht="27" x14ac:dyDescent="0.3">
      <c r="A536" s="14">
        <v>535</v>
      </c>
      <c r="B536" s="9" t="s">
        <v>10903</v>
      </c>
      <c r="C536" s="17" t="s">
        <v>10910</v>
      </c>
      <c r="D536" s="9" t="s">
        <v>10729</v>
      </c>
      <c r="E536" s="20" t="s">
        <v>11448</v>
      </c>
      <c r="F536" s="48" t="s">
        <v>4329</v>
      </c>
      <c r="G536" s="47" t="str">
        <f t="shared" si="8"/>
        <v>1614262 Instituto de Educación Superior Tecnológica (IEST) Nicanor Mujica Alvarez Calderon</v>
      </c>
      <c r="H536" s="14" t="s">
        <v>3384</v>
      </c>
      <c r="I536" s="14" t="s">
        <v>13</v>
      </c>
    </row>
    <row r="537" spans="1:9" ht="27" x14ac:dyDescent="0.3">
      <c r="A537" s="14">
        <v>536</v>
      </c>
      <c r="B537" s="9" t="s">
        <v>10903</v>
      </c>
      <c r="C537" s="17" t="s">
        <v>10908</v>
      </c>
      <c r="D537" s="9" t="s">
        <v>9547</v>
      </c>
      <c r="E537" s="20" t="s">
        <v>11449</v>
      </c>
      <c r="F537" s="48" t="s">
        <v>10907</v>
      </c>
      <c r="G537" s="47" t="str">
        <f t="shared" si="8"/>
        <v>0064030 Centros de Educación Técnico Productiva (CETPRO) 34007-Iv Centenario</v>
      </c>
      <c r="H537" s="14" t="s">
        <v>3426</v>
      </c>
      <c r="I537" s="14" t="s">
        <v>13</v>
      </c>
    </row>
    <row r="538" spans="1:9" ht="27" x14ac:dyDescent="0.3">
      <c r="A538" s="9">
        <v>537</v>
      </c>
      <c r="B538" s="9" t="s">
        <v>10903</v>
      </c>
      <c r="C538" s="17" t="s">
        <v>10908</v>
      </c>
      <c r="D538" s="9" t="s">
        <v>9532</v>
      </c>
      <c r="E538" s="20" t="s">
        <v>11450</v>
      </c>
      <c r="F538" s="48" t="s">
        <v>2569</v>
      </c>
      <c r="G538" s="47" t="str">
        <f t="shared" si="8"/>
        <v>0207647 Centros De Educación Técnico Productiva (CETPRO) Clorinda Mattos De Turner</v>
      </c>
      <c r="H538" s="14" t="s">
        <v>3425</v>
      </c>
      <c r="I538" s="14" t="s">
        <v>13</v>
      </c>
    </row>
    <row r="539" spans="1:9" ht="27" x14ac:dyDescent="0.3">
      <c r="A539" s="14">
        <v>538</v>
      </c>
      <c r="B539" s="9" t="s">
        <v>10903</v>
      </c>
      <c r="C539" s="17" t="s">
        <v>10908</v>
      </c>
      <c r="D539" s="9" t="s">
        <v>9531</v>
      </c>
      <c r="E539" s="20" t="s">
        <v>11451</v>
      </c>
      <c r="F539" s="48" t="s">
        <v>2568</v>
      </c>
      <c r="G539" s="47" t="str">
        <f t="shared" si="8"/>
        <v>0207654 Centros De Educación Técnico Productiva (CETPRO) Tinta</v>
      </c>
      <c r="H539" s="14" t="s">
        <v>3425</v>
      </c>
      <c r="I539" s="14" t="s">
        <v>13</v>
      </c>
    </row>
    <row r="540" spans="1:9" ht="27" x14ac:dyDescent="0.3">
      <c r="A540" s="14">
        <v>539</v>
      </c>
      <c r="B540" s="9" t="s">
        <v>10903</v>
      </c>
      <c r="C540" s="17" t="s">
        <v>10908</v>
      </c>
      <c r="D540" s="9" t="s">
        <v>9847</v>
      </c>
      <c r="E540" s="20" t="s">
        <v>11452</v>
      </c>
      <c r="F540" s="48" t="s">
        <v>2805</v>
      </c>
      <c r="G540" s="47" t="str">
        <f t="shared" si="8"/>
        <v>0207696 Centros De Educación Técnico Productiva (CETPRO) Dionicia Herrera Alvarado</v>
      </c>
      <c r="H540" s="14" t="s">
        <v>3567</v>
      </c>
      <c r="I540" s="14" t="s">
        <v>53</v>
      </c>
    </row>
    <row r="541" spans="1:9" ht="27" x14ac:dyDescent="0.3">
      <c r="A541" s="14">
        <v>540</v>
      </c>
      <c r="B541" s="9" t="s">
        <v>10903</v>
      </c>
      <c r="C541" s="17" t="s">
        <v>10908</v>
      </c>
      <c r="D541" s="9" t="s">
        <v>9533</v>
      </c>
      <c r="E541" s="20" t="s">
        <v>11453</v>
      </c>
      <c r="F541" s="48" t="s">
        <v>2570</v>
      </c>
      <c r="G541" s="47" t="str">
        <f t="shared" si="8"/>
        <v>0207712 Centros De Educación Técnico Productiva (CETPRO) Juan Tomas Tuiro Tupac Inca</v>
      </c>
      <c r="H541" s="14" t="s">
        <v>3425</v>
      </c>
      <c r="I541" s="14" t="s">
        <v>13</v>
      </c>
    </row>
    <row r="542" spans="1:9" ht="27" x14ac:dyDescent="0.3">
      <c r="A542" s="9">
        <v>541</v>
      </c>
      <c r="B542" s="9" t="s">
        <v>10903</v>
      </c>
      <c r="C542" s="17" t="s">
        <v>10908</v>
      </c>
      <c r="D542" s="9" t="s">
        <v>9418</v>
      </c>
      <c r="E542" s="20" t="s">
        <v>11454</v>
      </c>
      <c r="F542" s="48" t="s">
        <v>2471</v>
      </c>
      <c r="G542" s="47" t="str">
        <f t="shared" si="8"/>
        <v>0207761 Centros De Educación Técnico Productiva (CETPRO) Andahuaylas</v>
      </c>
      <c r="H542" s="14" t="s">
        <v>3033</v>
      </c>
      <c r="I542" s="14" t="s">
        <v>13</v>
      </c>
    </row>
    <row r="543" spans="1:9" ht="27" x14ac:dyDescent="0.3">
      <c r="A543" s="14">
        <v>542</v>
      </c>
      <c r="B543" s="9" t="s">
        <v>10903</v>
      </c>
      <c r="C543" s="17" t="s">
        <v>10908</v>
      </c>
      <c r="D543" s="9" t="s">
        <v>9519</v>
      </c>
      <c r="E543" s="20" t="s">
        <v>11455</v>
      </c>
      <c r="F543" s="48" t="s">
        <v>1606</v>
      </c>
      <c r="G543" s="47" t="str">
        <f t="shared" si="8"/>
        <v>0209635 Centros De Educación Técnico Productiva (CETPRO) Nuestra Señora De Las Mercedes</v>
      </c>
      <c r="H543" s="14" t="s">
        <v>3425</v>
      </c>
      <c r="I543" s="14" t="s">
        <v>13</v>
      </c>
    </row>
    <row r="544" spans="1:9" ht="27" x14ac:dyDescent="0.3">
      <c r="A544" s="14">
        <v>543</v>
      </c>
      <c r="B544" s="9" t="s">
        <v>10903</v>
      </c>
      <c r="C544" s="17" t="s">
        <v>10908</v>
      </c>
      <c r="D544" s="9" t="s">
        <v>9521</v>
      </c>
      <c r="E544" s="20" t="s">
        <v>11456</v>
      </c>
      <c r="F544" s="48" t="s">
        <v>2065</v>
      </c>
      <c r="G544" s="47" t="str">
        <f t="shared" si="8"/>
        <v>0209668 Centros De Educación Técnico Productiva (CETPRO) Naciones Unidas</v>
      </c>
      <c r="H544" s="14" t="s">
        <v>3425</v>
      </c>
      <c r="I544" s="14" t="s">
        <v>13</v>
      </c>
    </row>
    <row r="545" spans="1:9" ht="27" x14ac:dyDescent="0.3">
      <c r="A545" s="14">
        <v>544</v>
      </c>
      <c r="B545" s="9" t="s">
        <v>10903</v>
      </c>
      <c r="C545" s="17" t="s">
        <v>10908</v>
      </c>
      <c r="D545" s="9" t="s">
        <v>9984</v>
      </c>
      <c r="E545" s="20" t="s">
        <v>11457</v>
      </c>
      <c r="F545" s="48" t="s">
        <v>1791</v>
      </c>
      <c r="G545" s="47" t="str">
        <f t="shared" si="8"/>
        <v>0238865 Centros De Educación Técnico Productiva (CETPRO) Cesar Vallejo</v>
      </c>
      <c r="H545" s="14" t="s">
        <v>3620</v>
      </c>
      <c r="I545" s="14" t="s">
        <v>111</v>
      </c>
    </row>
    <row r="546" spans="1:9" ht="27" x14ac:dyDescent="0.3">
      <c r="A546" s="9">
        <v>545</v>
      </c>
      <c r="B546" s="9" t="s">
        <v>10903</v>
      </c>
      <c r="C546" s="17" t="s">
        <v>10908</v>
      </c>
      <c r="D546" s="9" t="s">
        <v>9992</v>
      </c>
      <c r="E546" s="20" t="s">
        <v>11458</v>
      </c>
      <c r="F546" s="48" t="s">
        <v>2918</v>
      </c>
      <c r="G546" s="47" t="str">
        <f t="shared" si="8"/>
        <v>0238881 Centros De Educación Técnico Productiva (CETPRO) Bilingue De Yarina Cocha</v>
      </c>
      <c r="H546" s="14" t="s">
        <v>3625</v>
      </c>
      <c r="I546" s="14" t="s">
        <v>111</v>
      </c>
    </row>
    <row r="547" spans="1:9" ht="27" x14ac:dyDescent="0.3">
      <c r="A547" s="14">
        <v>546</v>
      </c>
      <c r="B547" s="9" t="s">
        <v>10903</v>
      </c>
      <c r="C547" s="17" t="s">
        <v>10908</v>
      </c>
      <c r="D547" s="9" t="s">
        <v>9944</v>
      </c>
      <c r="E547" s="20" t="s">
        <v>11459</v>
      </c>
      <c r="F547" s="48" t="s">
        <v>2883</v>
      </c>
      <c r="G547" s="47" t="str">
        <f t="shared" si="8"/>
        <v>0240010 Centros De Educación Técnico Productiva (CETPRO) Horacio Zevallos Gamez</v>
      </c>
      <c r="H547" s="14" t="s">
        <v>3026</v>
      </c>
      <c r="I547" s="14" t="s">
        <v>29</v>
      </c>
    </row>
    <row r="548" spans="1:9" ht="27" x14ac:dyDescent="0.3">
      <c r="A548" s="14">
        <v>547</v>
      </c>
      <c r="B548" s="9" t="s">
        <v>10903</v>
      </c>
      <c r="C548" s="17" t="s">
        <v>10908</v>
      </c>
      <c r="D548" s="9" t="s">
        <v>9929</v>
      </c>
      <c r="E548" s="20" t="s">
        <v>11460</v>
      </c>
      <c r="F548" s="48" t="s">
        <v>2868</v>
      </c>
      <c r="G548" s="47" t="str">
        <f t="shared" si="8"/>
        <v>0240036 Centros De Educación Técnico Productiva (CETPRO) Huancane</v>
      </c>
      <c r="H548" s="14" t="s">
        <v>3601</v>
      </c>
      <c r="I548" s="14" t="s">
        <v>96</v>
      </c>
    </row>
    <row r="549" spans="1:9" ht="27" x14ac:dyDescent="0.3">
      <c r="A549" s="14">
        <v>548</v>
      </c>
      <c r="B549" s="9" t="s">
        <v>10903</v>
      </c>
      <c r="C549" s="17" t="s">
        <v>10908</v>
      </c>
      <c r="D549" s="9" t="s">
        <v>9933</v>
      </c>
      <c r="E549" s="20" t="s">
        <v>11461</v>
      </c>
      <c r="F549" s="48" t="s">
        <v>2872</v>
      </c>
      <c r="G549" s="47" t="str">
        <f t="shared" si="8"/>
        <v>0240044 Centros De Educación Técnico Productiva (CETPRO) Pucara</v>
      </c>
      <c r="H549" s="14" t="s">
        <v>3601</v>
      </c>
      <c r="I549" s="14" t="s">
        <v>96</v>
      </c>
    </row>
    <row r="550" spans="1:9" ht="27" x14ac:dyDescent="0.3">
      <c r="A550" s="9">
        <v>549</v>
      </c>
      <c r="B550" s="9" t="s">
        <v>10903</v>
      </c>
      <c r="C550" s="17" t="s">
        <v>10908</v>
      </c>
      <c r="D550" s="9" t="s">
        <v>9942</v>
      </c>
      <c r="E550" s="20" t="s">
        <v>11462</v>
      </c>
      <c r="F550" s="48" t="s">
        <v>2881</v>
      </c>
      <c r="G550" s="47" t="str">
        <f t="shared" si="8"/>
        <v>0240069 Centros De Educación Técnico Productiva (CETPRO) Puno</v>
      </c>
      <c r="H550" s="14" t="s">
        <v>3601</v>
      </c>
      <c r="I550" s="14" t="s">
        <v>96</v>
      </c>
    </row>
    <row r="551" spans="1:9" ht="27" x14ac:dyDescent="0.3">
      <c r="A551" s="14">
        <v>550</v>
      </c>
      <c r="B551" s="9" t="s">
        <v>10903</v>
      </c>
      <c r="C551" s="17" t="s">
        <v>10908</v>
      </c>
      <c r="D551" s="9" t="s">
        <v>9925</v>
      </c>
      <c r="E551" s="20" t="s">
        <v>11463</v>
      </c>
      <c r="F551" s="48" t="s">
        <v>2865</v>
      </c>
      <c r="G551" s="47" t="str">
        <f t="shared" si="8"/>
        <v>0240085 Centros De Educación Técnico Productiva (CETPRO) Juli</v>
      </c>
      <c r="H551" s="14" t="s">
        <v>3601</v>
      </c>
      <c r="I551" s="14" t="s">
        <v>96</v>
      </c>
    </row>
    <row r="552" spans="1:9" ht="27" x14ac:dyDescent="0.3">
      <c r="A552" s="14">
        <v>551</v>
      </c>
      <c r="B552" s="9" t="s">
        <v>10903</v>
      </c>
      <c r="C552" s="17" t="s">
        <v>10908</v>
      </c>
      <c r="D552" s="9" t="s">
        <v>9919</v>
      </c>
      <c r="E552" s="20" t="s">
        <v>11464</v>
      </c>
      <c r="F552" s="48" t="s">
        <v>2860</v>
      </c>
      <c r="G552" s="47" t="str">
        <f t="shared" si="8"/>
        <v>0240093 Centros De Educación Técnico Productiva (CETPRO) Asillo</v>
      </c>
      <c r="H552" s="14" t="s">
        <v>3601</v>
      </c>
      <c r="I552" s="14" t="s">
        <v>96</v>
      </c>
    </row>
    <row r="553" spans="1:9" ht="27" x14ac:dyDescent="0.3">
      <c r="A553" s="14">
        <v>552</v>
      </c>
      <c r="B553" s="9" t="s">
        <v>10903</v>
      </c>
      <c r="C553" s="17" t="s">
        <v>10908</v>
      </c>
      <c r="D553" s="9" t="s">
        <v>9370</v>
      </c>
      <c r="E553" s="20" t="s">
        <v>11465</v>
      </c>
      <c r="F553" s="48" t="s">
        <v>2428</v>
      </c>
      <c r="G553" s="47" t="str">
        <f t="shared" si="8"/>
        <v>0262329 Centros De Educación Técnico Productiva (CETPRO) Chachapoyas</v>
      </c>
      <c r="H553" s="14" t="s">
        <v>3415</v>
      </c>
      <c r="I553" s="14" t="s">
        <v>13</v>
      </c>
    </row>
    <row r="554" spans="1:9" ht="27" x14ac:dyDescent="0.3">
      <c r="A554" s="9">
        <v>553</v>
      </c>
      <c r="B554" s="9" t="s">
        <v>10903</v>
      </c>
      <c r="C554" s="17" t="s">
        <v>10908</v>
      </c>
      <c r="D554" s="9" t="s">
        <v>9515</v>
      </c>
      <c r="E554" s="20" t="s">
        <v>11466</v>
      </c>
      <c r="F554" s="48" t="s">
        <v>2556</v>
      </c>
      <c r="G554" s="47" t="str">
        <f t="shared" si="8"/>
        <v>0263137 Centros De Educación Técnico Productiva (CETPRO) Santa Maria De La Merced</v>
      </c>
      <c r="H554" s="14" t="s">
        <v>2957</v>
      </c>
      <c r="I554" s="14" t="s">
        <v>13</v>
      </c>
    </row>
    <row r="555" spans="1:9" ht="27" x14ac:dyDescent="0.3">
      <c r="A555" s="14">
        <v>554</v>
      </c>
      <c r="B555" s="9" t="s">
        <v>10903</v>
      </c>
      <c r="C555" s="17" t="s">
        <v>10908</v>
      </c>
      <c r="D555" s="9" t="s">
        <v>9372</v>
      </c>
      <c r="E555" s="20" t="s">
        <v>11467</v>
      </c>
      <c r="F555" s="48" t="s">
        <v>2430</v>
      </c>
      <c r="G555" s="47" t="str">
        <f t="shared" si="8"/>
        <v>0263152 Centros De Educación Técnico Productiva (CETPRO) Nieva</v>
      </c>
      <c r="H555" s="14" t="s">
        <v>3415</v>
      </c>
      <c r="I555" s="14" t="s">
        <v>13</v>
      </c>
    </row>
    <row r="556" spans="1:9" ht="27" x14ac:dyDescent="0.3">
      <c r="A556" s="14">
        <v>555</v>
      </c>
      <c r="B556" s="9" t="s">
        <v>10903</v>
      </c>
      <c r="C556" s="17" t="s">
        <v>10908</v>
      </c>
      <c r="D556" s="9" t="s">
        <v>9823</v>
      </c>
      <c r="E556" s="20" t="s">
        <v>11468</v>
      </c>
      <c r="F556" s="48" t="s">
        <v>2790</v>
      </c>
      <c r="G556" s="47" t="str">
        <f t="shared" si="8"/>
        <v>0266700 Centros De Educación Técnico Productiva (CETPRO) Indiana</v>
      </c>
      <c r="H556" s="14" t="s">
        <v>3547</v>
      </c>
      <c r="I556" s="14" t="s">
        <v>53</v>
      </c>
    </row>
    <row r="557" spans="1:9" ht="27" x14ac:dyDescent="0.3">
      <c r="A557" s="14">
        <v>556</v>
      </c>
      <c r="B557" s="9" t="s">
        <v>10903</v>
      </c>
      <c r="C557" s="17" t="s">
        <v>10908</v>
      </c>
      <c r="D557" s="9" t="s">
        <v>9815</v>
      </c>
      <c r="E557" s="20" t="s">
        <v>11469</v>
      </c>
      <c r="F557" s="48" t="s">
        <v>2782</v>
      </c>
      <c r="G557" s="47" t="str">
        <f t="shared" si="8"/>
        <v>0266791 Centros De Educación Técnico Productiva (CETPRO) Aucayo</v>
      </c>
      <c r="H557" s="14" t="s">
        <v>3538</v>
      </c>
      <c r="I557" s="14" t="s">
        <v>53</v>
      </c>
    </row>
    <row r="558" spans="1:9" ht="27" x14ac:dyDescent="0.3">
      <c r="A558" s="9">
        <v>557</v>
      </c>
      <c r="B558" s="9" t="s">
        <v>10903</v>
      </c>
      <c r="C558" s="17" t="s">
        <v>10908</v>
      </c>
      <c r="D558" s="9" t="s">
        <v>9954</v>
      </c>
      <c r="E558" s="20" t="s">
        <v>11470</v>
      </c>
      <c r="F558" s="48" t="s">
        <v>2890</v>
      </c>
      <c r="G558" s="47" t="str">
        <f t="shared" si="8"/>
        <v>0274019 Centros De Educación Técnico Productiva (CETPRO) Juan Pablo Mori</v>
      </c>
      <c r="H558" s="14" t="s">
        <v>3613</v>
      </c>
      <c r="I558" s="14" t="s">
        <v>114</v>
      </c>
    </row>
    <row r="559" spans="1:9" ht="27" x14ac:dyDescent="0.3">
      <c r="A559" s="14">
        <v>558</v>
      </c>
      <c r="B559" s="9" t="s">
        <v>10903</v>
      </c>
      <c r="C559" s="17" t="s">
        <v>10908</v>
      </c>
      <c r="D559" s="9" t="s">
        <v>9596</v>
      </c>
      <c r="E559" s="20" t="s">
        <v>11471</v>
      </c>
      <c r="F559" s="48" t="s">
        <v>2626</v>
      </c>
      <c r="G559" s="47" t="str">
        <f t="shared" si="8"/>
        <v>0276204 Centros De Educación Técnico Productiva (CETPRO) Santiago</v>
      </c>
      <c r="H559" s="14" t="s">
        <v>3430</v>
      </c>
      <c r="I559" s="14" t="s">
        <v>13</v>
      </c>
    </row>
    <row r="560" spans="1:9" ht="27" x14ac:dyDescent="0.3">
      <c r="A560" s="14">
        <v>559</v>
      </c>
      <c r="B560" s="9" t="s">
        <v>10903</v>
      </c>
      <c r="C560" s="17" t="s">
        <v>10908</v>
      </c>
      <c r="D560" s="9" t="s">
        <v>9586</v>
      </c>
      <c r="E560" s="20" t="s">
        <v>11472</v>
      </c>
      <c r="F560" s="48" t="s">
        <v>2619</v>
      </c>
      <c r="G560" s="47" t="str">
        <f t="shared" si="8"/>
        <v>0276212 Centros De Educación Técnico Productiva (CETPRO) Manuel Corpus De La Cruz</v>
      </c>
      <c r="H560" s="14" t="s">
        <v>3429</v>
      </c>
      <c r="I560" s="14" t="s">
        <v>13</v>
      </c>
    </row>
    <row r="561" spans="1:9" ht="27" x14ac:dyDescent="0.3">
      <c r="A561" s="14">
        <v>560</v>
      </c>
      <c r="B561" s="9" t="s">
        <v>10903</v>
      </c>
      <c r="C561" s="17" t="s">
        <v>10908</v>
      </c>
      <c r="D561" s="9" t="s">
        <v>9588</v>
      </c>
      <c r="E561" s="20" t="s">
        <v>11473</v>
      </c>
      <c r="F561" s="48" t="s">
        <v>2621</v>
      </c>
      <c r="G561" s="47" t="str">
        <f t="shared" si="8"/>
        <v>0276220 Centros De Educación Técnico Productiva (CETPRO) Ica</v>
      </c>
      <c r="H561" s="14" t="s">
        <v>3429</v>
      </c>
      <c r="I561" s="14" t="s">
        <v>13</v>
      </c>
    </row>
    <row r="562" spans="1:9" ht="27" x14ac:dyDescent="0.3">
      <c r="A562" s="9">
        <v>561</v>
      </c>
      <c r="B562" s="9" t="s">
        <v>10903</v>
      </c>
      <c r="C562" s="17" t="s">
        <v>10908</v>
      </c>
      <c r="D562" s="9" t="s">
        <v>9590</v>
      </c>
      <c r="E562" s="20" t="s">
        <v>11474</v>
      </c>
      <c r="F562" s="48" t="s">
        <v>1606</v>
      </c>
      <c r="G562" s="47" t="str">
        <f t="shared" si="8"/>
        <v>0276246 Centros De Educación Técnico Productiva (CETPRO) Nuestra Señora De Las Mercedes</v>
      </c>
      <c r="H562" s="14" t="s">
        <v>3429</v>
      </c>
      <c r="I562" s="14" t="s">
        <v>13</v>
      </c>
    </row>
    <row r="563" spans="1:9" ht="27" x14ac:dyDescent="0.3">
      <c r="A563" s="14">
        <v>562</v>
      </c>
      <c r="B563" s="9" t="s">
        <v>10903</v>
      </c>
      <c r="C563" s="17" t="s">
        <v>10908</v>
      </c>
      <c r="D563" s="9" t="s">
        <v>9530</v>
      </c>
      <c r="E563" s="20" t="s">
        <v>11475</v>
      </c>
      <c r="F563" s="48" t="s">
        <v>2567</v>
      </c>
      <c r="G563" s="47" t="str">
        <f t="shared" si="8"/>
        <v>0285825 Centros De Educación Técnico Productiva (CETPRO) Sicuani</v>
      </c>
      <c r="H563" s="14" t="s">
        <v>3425</v>
      </c>
      <c r="I563" s="14" t="s">
        <v>13</v>
      </c>
    </row>
    <row r="564" spans="1:9" ht="27" x14ac:dyDescent="0.3">
      <c r="A564" s="14">
        <v>563</v>
      </c>
      <c r="B564" s="9" t="s">
        <v>10903</v>
      </c>
      <c r="C564" s="17" t="s">
        <v>10908</v>
      </c>
      <c r="D564" s="9" t="s">
        <v>9529</v>
      </c>
      <c r="E564" s="20" t="s">
        <v>11476</v>
      </c>
      <c r="F564" s="48" t="s">
        <v>1683</v>
      </c>
      <c r="G564" s="47" t="str">
        <f t="shared" si="8"/>
        <v>0285841 Centros De Educación Técnico Productiva (CETPRO) San Pablo</v>
      </c>
      <c r="H564" s="14" t="s">
        <v>3425</v>
      </c>
      <c r="I564" s="14" t="s">
        <v>13</v>
      </c>
    </row>
    <row r="565" spans="1:9" ht="27" x14ac:dyDescent="0.3">
      <c r="A565" s="14">
        <v>564</v>
      </c>
      <c r="B565" s="9" t="s">
        <v>10903</v>
      </c>
      <c r="C565" s="17" t="s">
        <v>10908</v>
      </c>
      <c r="D565" s="9" t="s">
        <v>9574</v>
      </c>
      <c r="E565" s="20" t="s">
        <v>11477</v>
      </c>
      <c r="F565" s="48" t="s">
        <v>2609</v>
      </c>
      <c r="G565" s="47" t="str">
        <f t="shared" si="8"/>
        <v>0290940 Centros De Educación Técnico Productiva (CETPRO) Kotosh</v>
      </c>
      <c r="H565" s="14" t="s">
        <v>3428</v>
      </c>
      <c r="I565" s="14" t="s">
        <v>13</v>
      </c>
    </row>
    <row r="566" spans="1:9" ht="27" x14ac:dyDescent="0.3">
      <c r="A566" s="9">
        <v>565</v>
      </c>
      <c r="B566" s="9" t="s">
        <v>10903</v>
      </c>
      <c r="C566" s="17" t="s">
        <v>10908</v>
      </c>
      <c r="D566" s="9" t="s">
        <v>9579</v>
      </c>
      <c r="E566" s="20" t="s">
        <v>11478</v>
      </c>
      <c r="F566" s="48" t="s">
        <v>2614</v>
      </c>
      <c r="G566" s="47" t="str">
        <f t="shared" si="8"/>
        <v>0290999 Centros De Educación Técnico Productiva (CETPRO) Inca Garcilazo De La Vega</v>
      </c>
      <c r="H566" s="14" t="s">
        <v>3429</v>
      </c>
      <c r="I566" s="14" t="s">
        <v>13</v>
      </c>
    </row>
    <row r="567" spans="1:9" ht="27" x14ac:dyDescent="0.3">
      <c r="A567" s="14">
        <v>566</v>
      </c>
      <c r="B567" s="9" t="s">
        <v>10903</v>
      </c>
      <c r="C567" s="17" t="s">
        <v>10908</v>
      </c>
      <c r="D567" s="9" t="s">
        <v>9727</v>
      </c>
      <c r="E567" s="20" t="s">
        <v>11479</v>
      </c>
      <c r="F567" s="48" t="s">
        <v>2726</v>
      </c>
      <c r="G567" s="47" t="str">
        <f t="shared" si="8"/>
        <v>0305631 Centros De Educación Técnico Productiva (CETPRO) Carlos Cueto Fernandini</v>
      </c>
      <c r="H567" s="14" t="s">
        <v>3506</v>
      </c>
      <c r="I567" s="14" t="s">
        <v>76</v>
      </c>
    </row>
    <row r="568" spans="1:9" ht="27" x14ac:dyDescent="0.3">
      <c r="A568" s="14">
        <v>567</v>
      </c>
      <c r="B568" s="9" t="s">
        <v>10903</v>
      </c>
      <c r="C568" s="17" t="s">
        <v>10908</v>
      </c>
      <c r="D568" s="9" t="s">
        <v>9435</v>
      </c>
      <c r="E568" s="20" t="s">
        <v>11480</v>
      </c>
      <c r="F568" s="48" t="s">
        <v>2486</v>
      </c>
      <c r="G568" s="47" t="str">
        <f t="shared" si="8"/>
        <v>0310706 Centros De Educación Técnico Productiva (CETPRO) 40049 Dean Valdivia</v>
      </c>
      <c r="H568" s="14" t="s">
        <v>3420</v>
      </c>
      <c r="I568" s="14" t="s">
        <v>13</v>
      </c>
    </row>
    <row r="569" spans="1:9" ht="27" x14ac:dyDescent="0.3">
      <c r="A569" s="14">
        <v>568</v>
      </c>
      <c r="B569" s="9" t="s">
        <v>10903</v>
      </c>
      <c r="C569" s="17" t="s">
        <v>10908</v>
      </c>
      <c r="D569" s="9" t="s">
        <v>9962</v>
      </c>
      <c r="E569" s="20" t="s">
        <v>11481</v>
      </c>
      <c r="F569" s="48" t="s">
        <v>2895</v>
      </c>
      <c r="G569" s="47" t="str">
        <f t="shared" si="8"/>
        <v>0310730 Centros De Educación Técnico Productiva (CETPRO) Jose Caceres Bernal</v>
      </c>
      <c r="H569" s="14" t="s">
        <v>3613</v>
      </c>
      <c r="I569" s="14" t="s">
        <v>114</v>
      </c>
    </row>
    <row r="570" spans="1:9" ht="39.75" x14ac:dyDescent="0.3">
      <c r="A570" s="9">
        <v>569</v>
      </c>
      <c r="B570" s="9" t="s">
        <v>10903</v>
      </c>
      <c r="C570" s="17" t="s">
        <v>10908</v>
      </c>
      <c r="D570" s="9" t="s">
        <v>9728</v>
      </c>
      <c r="E570" s="20" t="s">
        <v>11482</v>
      </c>
      <c r="F570" s="48" t="s">
        <v>2727</v>
      </c>
      <c r="G570" s="47" t="str">
        <f t="shared" si="8"/>
        <v>0326116 Centros De Educación Técnico Productiva (CETPRO) Centro Folklorico Del Magisterio Alejandro Vivanco Guerra</v>
      </c>
      <c r="H570" s="14" t="s">
        <v>3507</v>
      </c>
      <c r="I570" s="14" t="s">
        <v>57</v>
      </c>
    </row>
    <row r="571" spans="1:9" ht="27" x14ac:dyDescent="0.3">
      <c r="A571" s="14">
        <v>570</v>
      </c>
      <c r="B571" s="9" t="s">
        <v>10903</v>
      </c>
      <c r="C571" s="17" t="s">
        <v>10908</v>
      </c>
      <c r="D571" s="9" t="s">
        <v>9977</v>
      </c>
      <c r="E571" s="20" t="s">
        <v>11483</v>
      </c>
      <c r="F571" s="48" t="s">
        <v>2909</v>
      </c>
      <c r="G571" s="47" t="str">
        <f t="shared" si="8"/>
        <v>0327528 Centros De Educación Técnico Productiva (CETPRO) 002 Tumbes</v>
      </c>
      <c r="H571" s="14" t="s">
        <v>3620</v>
      </c>
      <c r="I571" s="14" t="s">
        <v>111</v>
      </c>
    </row>
    <row r="572" spans="1:9" ht="27" x14ac:dyDescent="0.3">
      <c r="A572" s="14">
        <v>571</v>
      </c>
      <c r="B572" s="9" t="s">
        <v>10903</v>
      </c>
      <c r="C572" s="17" t="s">
        <v>10908</v>
      </c>
      <c r="D572" s="9" t="s">
        <v>9791</v>
      </c>
      <c r="E572" s="20" t="s">
        <v>11484</v>
      </c>
      <c r="F572" s="48" t="s">
        <v>2697</v>
      </c>
      <c r="G572" s="47" t="str">
        <f t="shared" si="8"/>
        <v>0329912 Centros De Educación Técnico Productiva (CETPRO) Nuestra Señora De Lourdes</v>
      </c>
      <c r="H572" s="14" t="s">
        <v>3532</v>
      </c>
      <c r="I572" s="14" t="s">
        <v>57</v>
      </c>
    </row>
    <row r="573" spans="1:9" ht="27" x14ac:dyDescent="0.3">
      <c r="A573" s="14">
        <v>572</v>
      </c>
      <c r="B573" s="9" t="s">
        <v>10903</v>
      </c>
      <c r="C573" s="17" t="s">
        <v>10908</v>
      </c>
      <c r="D573" s="9" t="s">
        <v>9726</v>
      </c>
      <c r="E573" s="20" t="s">
        <v>11485</v>
      </c>
      <c r="F573" s="48" t="s">
        <v>2725</v>
      </c>
      <c r="G573" s="47" t="str">
        <f t="shared" si="8"/>
        <v>0329987 Centros De Educación Técnico Productiva (CETPRO) 7047 Tacna</v>
      </c>
      <c r="H573" s="14" t="s">
        <v>3506</v>
      </c>
      <c r="I573" s="14" t="s">
        <v>76</v>
      </c>
    </row>
    <row r="574" spans="1:9" ht="27" x14ac:dyDescent="0.3">
      <c r="A574" s="9">
        <v>573</v>
      </c>
      <c r="B574" s="9" t="s">
        <v>10903</v>
      </c>
      <c r="C574" s="17" t="s">
        <v>10908</v>
      </c>
      <c r="D574" s="9" t="s">
        <v>9801</v>
      </c>
      <c r="E574" s="20" t="s">
        <v>11486</v>
      </c>
      <c r="F574" s="48" t="s">
        <v>2771</v>
      </c>
      <c r="G574" s="47" t="str">
        <f t="shared" si="8"/>
        <v>0330001 Centros De Educación Técnico Productiva (CETPRO) Villa Jardin</v>
      </c>
      <c r="H574" s="14" t="s">
        <v>3536</v>
      </c>
      <c r="I574" s="14" t="s">
        <v>57</v>
      </c>
    </row>
    <row r="575" spans="1:9" ht="27" x14ac:dyDescent="0.3">
      <c r="A575" s="14">
        <v>574</v>
      </c>
      <c r="B575" s="9" t="s">
        <v>10903</v>
      </c>
      <c r="C575" s="17" t="s">
        <v>10908</v>
      </c>
      <c r="D575" s="9" t="s">
        <v>9780</v>
      </c>
      <c r="E575" s="20" t="s">
        <v>11487</v>
      </c>
      <c r="F575" s="48" t="s">
        <v>2764</v>
      </c>
      <c r="G575" s="47" t="str">
        <f t="shared" si="8"/>
        <v>0330027 Centros De Educación Técnico Productiva (CETPRO) Pedro Paulet</v>
      </c>
      <c r="H575" s="14" t="s">
        <v>3130</v>
      </c>
      <c r="I575" s="14" t="s">
        <v>57</v>
      </c>
    </row>
    <row r="576" spans="1:9" ht="27" x14ac:dyDescent="0.3">
      <c r="A576" s="14">
        <v>575</v>
      </c>
      <c r="B576" s="9" t="s">
        <v>10903</v>
      </c>
      <c r="C576" s="17" t="s">
        <v>10908</v>
      </c>
      <c r="D576" s="9" t="s">
        <v>9734</v>
      </c>
      <c r="E576" s="20" t="s">
        <v>11488</v>
      </c>
      <c r="F576" s="48" t="s">
        <v>1356</v>
      </c>
      <c r="G576" s="47" t="str">
        <f t="shared" si="8"/>
        <v>0330035 Centros De Educación Técnico Productiva (CETPRO) Jose Olaya</v>
      </c>
      <c r="H576" s="14" t="s">
        <v>3513</v>
      </c>
      <c r="I576" s="14" t="s">
        <v>57</v>
      </c>
    </row>
    <row r="577" spans="1:9" ht="27" x14ac:dyDescent="0.3">
      <c r="A577" s="14">
        <v>576</v>
      </c>
      <c r="B577" s="9" t="s">
        <v>10903</v>
      </c>
      <c r="C577" s="17" t="s">
        <v>10908</v>
      </c>
      <c r="D577" s="9" t="s">
        <v>9779</v>
      </c>
      <c r="E577" s="20" t="s">
        <v>11489</v>
      </c>
      <c r="F577" s="48" t="s">
        <v>2763</v>
      </c>
      <c r="G577" s="47" t="str">
        <f t="shared" si="8"/>
        <v>0330084 Centros De Educación Técnico Productiva (CETPRO) Margarita Gonzales De Dankers</v>
      </c>
      <c r="H577" s="14" t="s">
        <v>3529</v>
      </c>
      <c r="I577" s="14" t="s">
        <v>57</v>
      </c>
    </row>
    <row r="578" spans="1:9" ht="27" x14ac:dyDescent="0.3">
      <c r="A578" s="9">
        <v>577</v>
      </c>
      <c r="B578" s="9" t="s">
        <v>10903</v>
      </c>
      <c r="C578" s="17" t="s">
        <v>10908</v>
      </c>
      <c r="D578" s="9" t="s">
        <v>9754</v>
      </c>
      <c r="E578" s="20" t="s">
        <v>11490</v>
      </c>
      <c r="F578" s="48" t="s">
        <v>1379</v>
      </c>
      <c r="G578" s="47" t="str">
        <f t="shared" ref="G578:G641" si="9">CONCATENATE(D578," ",F578)</f>
        <v>0332593 Centros De Educación Técnico Productiva (CETPRO) Almirante Miguel Grau</v>
      </c>
      <c r="H578" s="14" t="s">
        <v>3524</v>
      </c>
      <c r="I578" s="14" t="s">
        <v>57</v>
      </c>
    </row>
    <row r="579" spans="1:9" ht="27" x14ac:dyDescent="0.3">
      <c r="A579" s="14">
        <v>578</v>
      </c>
      <c r="B579" s="9" t="s">
        <v>10903</v>
      </c>
      <c r="C579" s="17" t="s">
        <v>10908</v>
      </c>
      <c r="D579" s="9" t="s">
        <v>9757</v>
      </c>
      <c r="E579" s="20" t="s">
        <v>11491</v>
      </c>
      <c r="F579" s="48" t="s">
        <v>2747</v>
      </c>
      <c r="G579" s="47" t="str">
        <f t="shared" si="9"/>
        <v>0332759 Centros De Educación Técnico Productiva (CETPRO) Piloto Femenino De Lima</v>
      </c>
      <c r="H579" s="14" t="s">
        <v>3524</v>
      </c>
      <c r="I579" s="14" t="s">
        <v>57</v>
      </c>
    </row>
    <row r="580" spans="1:9" ht="27" x14ac:dyDescent="0.3">
      <c r="A580" s="14">
        <v>579</v>
      </c>
      <c r="B580" s="9" t="s">
        <v>10903</v>
      </c>
      <c r="C580" s="17" t="s">
        <v>10908</v>
      </c>
      <c r="D580" s="9" t="s">
        <v>9747</v>
      </c>
      <c r="E580" s="20" t="s">
        <v>11492</v>
      </c>
      <c r="F580" s="48" t="s">
        <v>2742</v>
      </c>
      <c r="G580" s="47" t="str">
        <f t="shared" si="9"/>
        <v>0332767 Centros De Educación Técnico Productiva (CETPRO) El Agustino</v>
      </c>
      <c r="H580" s="14" t="s">
        <v>3521</v>
      </c>
      <c r="I580" s="14" t="s">
        <v>57</v>
      </c>
    </row>
    <row r="581" spans="1:9" ht="27" x14ac:dyDescent="0.3">
      <c r="A581" s="14">
        <v>580</v>
      </c>
      <c r="B581" s="9" t="s">
        <v>10903</v>
      </c>
      <c r="C581" s="17" t="s">
        <v>10908</v>
      </c>
      <c r="D581" s="9" t="s">
        <v>9896</v>
      </c>
      <c r="E581" s="20" t="s">
        <v>11493</v>
      </c>
      <c r="F581" s="48" t="s">
        <v>1854</v>
      </c>
      <c r="G581" s="47" t="str">
        <f t="shared" si="9"/>
        <v>0357053 Centros De Educación Técnico Productiva (CETPRO) Cayetano Heredia</v>
      </c>
      <c r="H581" s="14" t="s">
        <v>3587</v>
      </c>
      <c r="I581" s="14" t="s">
        <v>106</v>
      </c>
    </row>
    <row r="582" spans="1:9" ht="27" x14ac:dyDescent="0.3">
      <c r="A582" s="9">
        <v>581</v>
      </c>
      <c r="B582" s="9" t="s">
        <v>10903</v>
      </c>
      <c r="C582" s="17" t="s">
        <v>10908</v>
      </c>
      <c r="D582" s="9" t="s">
        <v>9890</v>
      </c>
      <c r="E582" s="20" t="s">
        <v>11494</v>
      </c>
      <c r="F582" s="48" t="s">
        <v>2841</v>
      </c>
      <c r="G582" s="47" t="str">
        <f t="shared" si="9"/>
        <v>0357061 Centros De Educación Técnico Productiva (CETPRO) Chulucanas</v>
      </c>
      <c r="H582" s="14" t="s">
        <v>3582</v>
      </c>
      <c r="I582" s="14" t="s">
        <v>106</v>
      </c>
    </row>
    <row r="583" spans="1:9" ht="27" x14ac:dyDescent="0.3">
      <c r="A583" s="14">
        <v>582</v>
      </c>
      <c r="B583" s="9" t="s">
        <v>10903</v>
      </c>
      <c r="C583" s="17" t="s">
        <v>10908</v>
      </c>
      <c r="D583" s="9" t="s">
        <v>9892</v>
      </c>
      <c r="E583" s="20" t="s">
        <v>11495</v>
      </c>
      <c r="F583" s="48" t="s">
        <v>2843</v>
      </c>
      <c r="G583" s="47" t="str">
        <f t="shared" si="9"/>
        <v>0357079 Centros De Educación Técnico Productiva (CETPRO) Morropon</v>
      </c>
      <c r="H583" s="14" t="s">
        <v>3582</v>
      </c>
      <c r="I583" s="14" t="s">
        <v>106</v>
      </c>
    </row>
    <row r="584" spans="1:9" ht="27" x14ac:dyDescent="0.3">
      <c r="A584" s="14">
        <v>583</v>
      </c>
      <c r="B584" s="9" t="s">
        <v>10903</v>
      </c>
      <c r="C584" s="17" t="s">
        <v>10908</v>
      </c>
      <c r="D584" s="9" t="s">
        <v>9915</v>
      </c>
      <c r="E584" s="20" t="s">
        <v>11496</v>
      </c>
      <c r="F584" s="48" t="s">
        <v>2858</v>
      </c>
      <c r="G584" s="47" t="str">
        <f t="shared" si="9"/>
        <v>0357087 Centros De Educación Técnico Productiva (CETPRO) Negritos Talara Alta</v>
      </c>
      <c r="H584" s="14" t="s">
        <v>3601</v>
      </c>
      <c r="I584" s="14" t="s">
        <v>96</v>
      </c>
    </row>
    <row r="585" spans="1:9" ht="27" x14ac:dyDescent="0.3">
      <c r="A585" s="14">
        <v>584</v>
      </c>
      <c r="B585" s="9" t="s">
        <v>10903</v>
      </c>
      <c r="C585" s="17" t="s">
        <v>10908</v>
      </c>
      <c r="D585" s="9" t="s">
        <v>9395</v>
      </c>
      <c r="E585" s="20" t="s">
        <v>11497</v>
      </c>
      <c r="F585" s="48" t="s">
        <v>2451</v>
      </c>
      <c r="G585" s="47" t="str">
        <f t="shared" si="9"/>
        <v>0359752 Centros De Educación Técnico Productiva (CETPRO) Ernesto Reyna Zegarra</v>
      </c>
      <c r="H585" s="14" t="s">
        <v>3033</v>
      </c>
      <c r="I585" s="14" t="s">
        <v>13</v>
      </c>
    </row>
    <row r="586" spans="1:9" ht="27" x14ac:dyDescent="0.3">
      <c r="A586" s="9">
        <v>585</v>
      </c>
      <c r="B586" s="9" t="s">
        <v>10903</v>
      </c>
      <c r="C586" s="17" t="s">
        <v>10908</v>
      </c>
      <c r="D586" s="9" t="s">
        <v>9398</v>
      </c>
      <c r="E586" s="20" t="s">
        <v>11498</v>
      </c>
      <c r="F586" s="48" t="s">
        <v>2454</v>
      </c>
      <c r="G586" s="47" t="str">
        <f t="shared" si="9"/>
        <v>0359778 Centros De Educación Técnico Productiva (CETPRO) Cabana</v>
      </c>
      <c r="H586" s="14" t="s">
        <v>3033</v>
      </c>
      <c r="I586" s="14" t="s">
        <v>13</v>
      </c>
    </row>
    <row r="587" spans="1:9" ht="27" x14ac:dyDescent="0.3">
      <c r="A587" s="14">
        <v>586</v>
      </c>
      <c r="B587" s="9" t="s">
        <v>10903</v>
      </c>
      <c r="C587" s="17" t="s">
        <v>10908</v>
      </c>
      <c r="D587" s="9" t="s">
        <v>9480</v>
      </c>
      <c r="E587" s="20" t="s">
        <v>11499</v>
      </c>
      <c r="F587" s="48" t="s">
        <v>2527</v>
      </c>
      <c r="G587" s="47" t="str">
        <f t="shared" si="9"/>
        <v>0362657 Centros De Educación Técnico Productiva (CETPRO) Manuel T. Calle Escajadillo</v>
      </c>
      <c r="H587" s="14" t="s">
        <v>3423</v>
      </c>
      <c r="I587" s="14" t="s">
        <v>13</v>
      </c>
    </row>
    <row r="588" spans="1:9" ht="27" x14ac:dyDescent="0.3">
      <c r="A588" s="14">
        <v>587</v>
      </c>
      <c r="B588" s="9" t="s">
        <v>10903</v>
      </c>
      <c r="C588" s="17" t="s">
        <v>10908</v>
      </c>
      <c r="D588" s="9" t="s">
        <v>9608</v>
      </c>
      <c r="E588" s="20" t="s">
        <v>11500</v>
      </c>
      <c r="F588" s="48" t="s">
        <v>1297</v>
      </c>
      <c r="G588" s="47" t="str">
        <f t="shared" si="9"/>
        <v>0373985 Centros De Educación Técnico Productiva (CETPRO) Santa Rosa De Lima</v>
      </c>
      <c r="H588" s="14" t="s">
        <v>3438</v>
      </c>
      <c r="I588" s="14" t="s">
        <v>13</v>
      </c>
    </row>
    <row r="589" spans="1:9" ht="27" x14ac:dyDescent="0.3">
      <c r="A589" s="14">
        <v>588</v>
      </c>
      <c r="B589" s="9" t="s">
        <v>10903</v>
      </c>
      <c r="C589" s="17" t="s">
        <v>10908</v>
      </c>
      <c r="D589" s="9" t="s">
        <v>9606</v>
      </c>
      <c r="E589" s="20" t="s">
        <v>11501</v>
      </c>
      <c r="F589" s="48" t="s">
        <v>2636</v>
      </c>
      <c r="G589" s="47" t="str">
        <f t="shared" si="9"/>
        <v>0373993 Centros De Educación Técnico Productiva (CETPRO) Concepcion</v>
      </c>
      <c r="H589" s="14" t="s">
        <v>3436</v>
      </c>
      <c r="I589" s="14" t="s">
        <v>13</v>
      </c>
    </row>
    <row r="590" spans="1:9" ht="27" x14ac:dyDescent="0.3">
      <c r="A590" s="9">
        <v>589</v>
      </c>
      <c r="B590" s="9" t="s">
        <v>10903</v>
      </c>
      <c r="C590" s="17" t="s">
        <v>10908</v>
      </c>
      <c r="D590" s="9" t="s">
        <v>9611</v>
      </c>
      <c r="E590" s="20" t="s">
        <v>11502</v>
      </c>
      <c r="F590" s="48" t="s">
        <v>2639</v>
      </c>
      <c r="G590" s="47" t="str">
        <f t="shared" si="9"/>
        <v>0374066 Centros De Educación Técnico Productiva (CETPRO) Acolla</v>
      </c>
      <c r="H590" s="14" t="s">
        <v>3440</v>
      </c>
      <c r="I590" s="14" t="s">
        <v>49</v>
      </c>
    </row>
    <row r="591" spans="1:9" ht="27" x14ac:dyDescent="0.3">
      <c r="A591" s="14">
        <v>590</v>
      </c>
      <c r="B591" s="9" t="s">
        <v>10903</v>
      </c>
      <c r="C591" s="17" t="s">
        <v>10908</v>
      </c>
      <c r="D591" s="9" t="s">
        <v>9397</v>
      </c>
      <c r="E591" s="20" t="s">
        <v>11503</v>
      </c>
      <c r="F591" s="48" t="s">
        <v>2453</v>
      </c>
      <c r="G591" s="47" t="str">
        <f t="shared" si="9"/>
        <v>0392365 Centros De Educación Técnico Productiva (CETPRO) Jose El Labrador</v>
      </c>
      <c r="H591" s="14" t="s">
        <v>3033</v>
      </c>
      <c r="I591" s="14" t="s">
        <v>13</v>
      </c>
    </row>
    <row r="592" spans="1:9" ht="27" x14ac:dyDescent="0.3">
      <c r="A592" s="14">
        <v>591</v>
      </c>
      <c r="B592" s="9" t="s">
        <v>10903</v>
      </c>
      <c r="C592" s="17" t="s">
        <v>10908</v>
      </c>
      <c r="D592" s="9" t="s">
        <v>9666</v>
      </c>
      <c r="E592" s="20" t="s">
        <v>11504</v>
      </c>
      <c r="F592" s="48" t="s">
        <v>2680</v>
      </c>
      <c r="G592" s="47" t="str">
        <f t="shared" si="9"/>
        <v>0393769 Centros De Educación Técnico Productiva (CETPRO) Gran Chimu</v>
      </c>
      <c r="H592" s="14" t="s">
        <v>3465</v>
      </c>
      <c r="I592" s="14" t="s">
        <v>49</v>
      </c>
    </row>
    <row r="593" spans="1:9" ht="27" x14ac:dyDescent="0.3">
      <c r="A593" s="14">
        <v>592</v>
      </c>
      <c r="B593" s="9" t="s">
        <v>10903</v>
      </c>
      <c r="C593" s="17" t="s">
        <v>10908</v>
      </c>
      <c r="D593" s="9" t="s">
        <v>9645</v>
      </c>
      <c r="E593" s="20" t="s">
        <v>11505</v>
      </c>
      <c r="F593" s="48" t="s">
        <v>1360</v>
      </c>
      <c r="G593" s="47" t="str">
        <f t="shared" si="9"/>
        <v>0393801 Centros De Educación Técnico Productiva (CETPRO) San Pedro</v>
      </c>
      <c r="H593" s="14" t="s">
        <v>3453</v>
      </c>
      <c r="I593" s="14" t="s">
        <v>49</v>
      </c>
    </row>
    <row r="594" spans="1:9" ht="27" x14ac:dyDescent="0.3">
      <c r="A594" s="9">
        <v>593</v>
      </c>
      <c r="B594" s="9" t="s">
        <v>10903</v>
      </c>
      <c r="C594" s="17" t="s">
        <v>10908</v>
      </c>
      <c r="D594" s="9" t="s">
        <v>9643</v>
      </c>
      <c r="E594" s="20" t="s">
        <v>11506</v>
      </c>
      <c r="F594" s="48" t="s">
        <v>2665</v>
      </c>
      <c r="G594" s="47" t="str">
        <f t="shared" si="9"/>
        <v>0393819 Centros De Educación Técnico Productiva (CETPRO) Pacasmayo</v>
      </c>
      <c r="H594" s="14" t="s">
        <v>3452</v>
      </c>
      <c r="I594" s="14" t="s">
        <v>49</v>
      </c>
    </row>
    <row r="595" spans="1:9" ht="27" x14ac:dyDescent="0.3">
      <c r="A595" s="14">
        <v>594</v>
      </c>
      <c r="B595" s="9" t="s">
        <v>10903</v>
      </c>
      <c r="C595" s="17" t="s">
        <v>10908</v>
      </c>
      <c r="D595" s="9" t="s">
        <v>9638</v>
      </c>
      <c r="E595" s="20" t="s">
        <v>11507</v>
      </c>
      <c r="F595" s="48" t="s">
        <v>2662</v>
      </c>
      <c r="G595" s="47" t="str">
        <f t="shared" si="9"/>
        <v>0393827 Centros De Educación Técnico Productiva (CETPRO) Otuzco</v>
      </c>
      <c r="H595" s="14" t="s">
        <v>3451</v>
      </c>
      <c r="I595" s="14" t="s">
        <v>49</v>
      </c>
    </row>
    <row r="596" spans="1:9" ht="27" x14ac:dyDescent="0.3">
      <c r="A596" s="14">
        <v>595</v>
      </c>
      <c r="B596" s="9" t="s">
        <v>10903</v>
      </c>
      <c r="C596" s="17" t="s">
        <v>10908</v>
      </c>
      <c r="D596" s="9" t="s">
        <v>9650</v>
      </c>
      <c r="E596" s="20" t="s">
        <v>11508</v>
      </c>
      <c r="F596" s="48" t="s">
        <v>2670</v>
      </c>
      <c r="G596" s="47" t="str">
        <f t="shared" si="9"/>
        <v>0393835 Centros De Educación Técnico Productiva (CETPRO) Nuestra Señora De Alta Gracia</v>
      </c>
      <c r="H596" s="14" t="s">
        <v>3455</v>
      </c>
      <c r="I596" s="14" t="s">
        <v>49</v>
      </c>
    </row>
    <row r="597" spans="1:9" ht="27" x14ac:dyDescent="0.3">
      <c r="A597" s="14">
        <v>596</v>
      </c>
      <c r="B597" s="9" t="s">
        <v>10903</v>
      </c>
      <c r="C597" s="17" t="s">
        <v>10908</v>
      </c>
      <c r="D597" s="9" t="s">
        <v>9672</v>
      </c>
      <c r="E597" s="20" t="s">
        <v>11509</v>
      </c>
      <c r="F597" s="48" t="s">
        <v>2684</v>
      </c>
      <c r="G597" s="47" t="str">
        <f t="shared" si="9"/>
        <v>0394999 Centros De Educación Técnico Productiva (CETPRO) Rosa Virginia Pelletier</v>
      </c>
      <c r="H597" s="14" t="s">
        <v>3468</v>
      </c>
      <c r="I597" s="14" t="s">
        <v>153</v>
      </c>
    </row>
    <row r="598" spans="1:9" ht="27" x14ac:dyDescent="0.3">
      <c r="A598" s="9">
        <v>597</v>
      </c>
      <c r="B598" s="9" t="s">
        <v>10903</v>
      </c>
      <c r="C598" s="17" t="s">
        <v>10908</v>
      </c>
      <c r="D598" s="9" t="s">
        <v>9396</v>
      </c>
      <c r="E598" s="20" t="s">
        <v>11510</v>
      </c>
      <c r="F598" s="48" t="s">
        <v>2452</v>
      </c>
      <c r="G598" s="47" t="str">
        <f t="shared" si="9"/>
        <v>0412114 Centros De Educación Técnico Productiva (CETPRO) Daniel Villar</v>
      </c>
      <c r="H598" s="14" t="s">
        <v>3033</v>
      </c>
      <c r="I598" s="14" t="s">
        <v>13</v>
      </c>
    </row>
    <row r="599" spans="1:9" ht="27" x14ac:dyDescent="0.3">
      <c r="A599" s="14">
        <v>598</v>
      </c>
      <c r="B599" s="9" t="s">
        <v>10903</v>
      </c>
      <c r="C599" s="17" t="s">
        <v>10908</v>
      </c>
      <c r="D599" s="9" t="s">
        <v>9401</v>
      </c>
      <c r="E599" s="20" t="s">
        <v>11511</v>
      </c>
      <c r="F599" s="48" t="s">
        <v>2457</v>
      </c>
      <c r="G599" s="47" t="str">
        <f t="shared" si="9"/>
        <v>0412122 Centros De Educación Técnico Productiva (CETPRO) Recuay</v>
      </c>
      <c r="H599" s="14" t="s">
        <v>3033</v>
      </c>
      <c r="I599" s="14" t="s">
        <v>13</v>
      </c>
    </row>
    <row r="600" spans="1:9" ht="27" x14ac:dyDescent="0.3">
      <c r="A600" s="14">
        <v>599</v>
      </c>
      <c r="B600" s="9" t="s">
        <v>10903</v>
      </c>
      <c r="C600" s="17" t="s">
        <v>10908</v>
      </c>
      <c r="D600" s="9" t="s">
        <v>9390</v>
      </c>
      <c r="E600" s="20" t="s">
        <v>11512</v>
      </c>
      <c r="F600" s="48" t="s">
        <v>2446</v>
      </c>
      <c r="G600" s="47" t="str">
        <f t="shared" si="9"/>
        <v>0412130 Centros De Educación Técnico Productiva (CETPRO) Teofilo Mendez Ramos</v>
      </c>
      <c r="H600" s="14" t="s">
        <v>3417</v>
      </c>
      <c r="I600" s="14" t="s">
        <v>13</v>
      </c>
    </row>
    <row r="601" spans="1:9" ht="27" x14ac:dyDescent="0.3">
      <c r="A601" s="14">
        <v>600</v>
      </c>
      <c r="B601" s="9" t="s">
        <v>10903</v>
      </c>
      <c r="C601" s="17" t="s">
        <v>10908</v>
      </c>
      <c r="D601" s="9" t="s">
        <v>9380</v>
      </c>
      <c r="E601" s="20" t="s">
        <v>11513</v>
      </c>
      <c r="F601" s="48" t="s">
        <v>2438</v>
      </c>
      <c r="G601" s="47" t="str">
        <f t="shared" si="9"/>
        <v>0412155 Centros De Educación Técnico Productiva (CETPRO) Aija</v>
      </c>
      <c r="H601" s="14" t="s">
        <v>3415</v>
      </c>
      <c r="I601" s="14" t="s">
        <v>13</v>
      </c>
    </row>
    <row r="602" spans="1:9" ht="27" x14ac:dyDescent="0.3">
      <c r="A602" s="9">
        <v>601</v>
      </c>
      <c r="B602" s="9" t="s">
        <v>10903</v>
      </c>
      <c r="C602" s="17" t="s">
        <v>10908</v>
      </c>
      <c r="D602" s="9" t="s">
        <v>9385</v>
      </c>
      <c r="E602" s="20" t="s">
        <v>11514</v>
      </c>
      <c r="F602" s="48" t="s">
        <v>2443</v>
      </c>
      <c r="G602" s="47" t="str">
        <f t="shared" si="9"/>
        <v>0412163 Centros De Educación Técnico Productiva (CETPRO) Carhuaz</v>
      </c>
      <c r="H602" s="14" t="s">
        <v>3417</v>
      </c>
      <c r="I602" s="14" t="s">
        <v>13</v>
      </c>
    </row>
    <row r="603" spans="1:9" ht="27" x14ac:dyDescent="0.3">
      <c r="A603" s="14">
        <v>602</v>
      </c>
      <c r="B603" s="9" t="s">
        <v>10903</v>
      </c>
      <c r="C603" s="17" t="s">
        <v>10908</v>
      </c>
      <c r="D603" s="9" t="s">
        <v>9381</v>
      </c>
      <c r="E603" s="20" t="s">
        <v>11515</v>
      </c>
      <c r="F603" s="48" t="s">
        <v>2439</v>
      </c>
      <c r="G603" s="47" t="str">
        <f t="shared" si="9"/>
        <v>0412171 Centros De Educación Técnico Productiva (CETPRO) Chaccho</v>
      </c>
      <c r="H603" s="14" t="s">
        <v>3415</v>
      </c>
      <c r="I603" s="14" t="s">
        <v>13</v>
      </c>
    </row>
    <row r="604" spans="1:9" ht="27" x14ac:dyDescent="0.3">
      <c r="A604" s="14">
        <v>603</v>
      </c>
      <c r="B604" s="9" t="s">
        <v>10903</v>
      </c>
      <c r="C604" s="17" t="s">
        <v>10908</v>
      </c>
      <c r="D604" s="9" t="s">
        <v>9456</v>
      </c>
      <c r="E604" s="20" t="s">
        <v>11516</v>
      </c>
      <c r="F604" s="48" t="s">
        <v>2505</v>
      </c>
      <c r="G604" s="47" t="str">
        <f t="shared" si="9"/>
        <v>0419838 Centros De Educación Técnico Productiva (CETPRO) Joaquin Lopez Antay</v>
      </c>
      <c r="H604" s="14" t="s">
        <v>3207</v>
      </c>
      <c r="I604" s="14" t="s">
        <v>13</v>
      </c>
    </row>
    <row r="605" spans="1:9" ht="27" x14ac:dyDescent="0.3">
      <c r="A605" s="14">
        <v>604</v>
      </c>
      <c r="B605" s="9" t="s">
        <v>10903</v>
      </c>
      <c r="C605" s="17" t="s">
        <v>10908</v>
      </c>
      <c r="D605" s="9" t="s">
        <v>9462</v>
      </c>
      <c r="E605" s="20" t="s">
        <v>11517</v>
      </c>
      <c r="F605" s="48" t="s">
        <v>2511</v>
      </c>
      <c r="G605" s="47" t="str">
        <f t="shared" si="9"/>
        <v>0419853 Centros De Educación Técnico Productiva (CETPRO) Antonio Jose De Sucre</v>
      </c>
      <c r="H605" s="14" t="s">
        <v>3207</v>
      </c>
      <c r="I605" s="14" t="s">
        <v>13</v>
      </c>
    </row>
    <row r="606" spans="1:9" ht="27" x14ac:dyDescent="0.3">
      <c r="A606" s="9">
        <v>605</v>
      </c>
      <c r="B606" s="9" t="s">
        <v>10903</v>
      </c>
      <c r="C606" s="17" t="s">
        <v>10908</v>
      </c>
      <c r="D606" s="9" t="s">
        <v>9457</v>
      </c>
      <c r="E606" s="20" t="s">
        <v>11518</v>
      </c>
      <c r="F606" s="48" t="s">
        <v>2506</v>
      </c>
      <c r="G606" s="47" t="str">
        <f t="shared" si="9"/>
        <v>0419911 Centros De Educación Técnico Productiva (CETPRO) La Libertad</v>
      </c>
      <c r="H606" s="14" t="s">
        <v>3207</v>
      </c>
      <c r="I606" s="14" t="s">
        <v>13</v>
      </c>
    </row>
    <row r="607" spans="1:9" ht="27" x14ac:dyDescent="0.3">
      <c r="A607" s="14">
        <v>606</v>
      </c>
      <c r="B607" s="9" t="s">
        <v>10903</v>
      </c>
      <c r="C607" s="17" t="s">
        <v>10908</v>
      </c>
      <c r="D607" s="9" t="s">
        <v>9553</v>
      </c>
      <c r="E607" s="20" t="s">
        <v>11519</v>
      </c>
      <c r="F607" s="48" t="s">
        <v>2589</v>
      </c>
      <c r="G607" s="47" t="str">
        <f t="shared" si="9"/>
        <v>0421453 Centros De Educación Técnico Productiva (CETPRO) 34001 - Santa Ana</v>
      </c>
      <c r="H607" s="14" t="s">
        <v>3427</v>
      </c>
      <c r="I607" s="14" t="s">
        <v>13</v>
      </c>
    </row>
    <row r="608" spans="1:9" ht="27" x14ac:dyDescent="0.3">
      <c r="A608" s="14">
        <v>607</v>
      </c>
      <c r="B608" s="9" t="s">
        <v>10903</v>
      </c>
      <c r="C608" s="17" t="s">
        <v>10908</v>
      </c>
      <c r="D608" s="9" t="s">
        <v>9546</v>
      </c>
      <c r="E608" s="20" t="s">
        <v>11520</v>
      </c>
      <c r="F608" s="48" t="s">
        <v>2582</v>
      </c>
      <c r="G608" s="47" t="str">
        <f t="shared" si="9"/>
        <v>0421495 Centros De Educación Técnico Productiva (CETPRO) 34010 De Lircay</v>
      </c>
      <c r="H608" s="14" t="s">
        <v>3426</v>
      </c>
      <c r="I608" s="14" t="s">
        <v>13</v>
      </c>
    </row>
    <row r="609" spans="1:9" ht="27" x14ac:dyDescent="0.3">
      <c r="A609" s="14">
        <v>608</v>
      </c>
      <c r="B609" s="9" t="s">
        <v>10903</v>
      </c>
      <c r="C609" s="17" t="s">
        <v>10908</v>
      </c>
      <c r="D609" s="9" t="s">
        <v>9552</v>
      </c>
      <c r="E609" s="20" t="s">
        <v>11521</v>
      </c>
      <c r="F609" s="48" t="s">
        <v>2588</v>
      </c>
      <c r="G609" s="47" t="str">
        <f t="shared" si="9"/>
        <v>0421511 Centros De Educación Técnico Productiva (CETPRO) 34015</v>
      </c>
      <c r="H609" s="14" t="s">
        <v>3427</v>
      </c>
      <c r="I609" s="14" t="s">
        <v>13</v>
      </c>
    </row>
    <row r="610" spans="1:9" ht="27" x14ac:dyDescent="0.3">
      <c r="A610" s="9">
        <v>609</v>
      </c>
      <c r="B610" s="9" t="s">
        <v>10903</v>
      </c>
      <c r="C610" s="17" t="s">
        <v>10908</v>
      </c>
      <c r="D610" s="9" t="s">
        <v>9885</v>
      </c>
      <c r="E610" s="20" t="s">
        <v>11522</v>
      </c>
      <c r="F610" s="48" t="s">
        <v>2836</v>
      </c>
      <c r="G610" s="47" t="str">
        <f t="shared" si="9"/>
        <v>0427997 Centros De Educación Técnico Productiva (CETPRO) Julio C. Tello</v>
      </c>
      <c r="H610" s="14" t="s">
        <v>3580</v>
      </c>
      <c r="I610" s="14" t="s">
        <v>106</v>
      </c>
    </row>
    <row r="611" spans="1:9" ht="27" x14ac:dyDescent="0.3">
      <c r="A611" s="14">
        <v>610</v>
      </c>
      <c r="B611" s="9" t="s">
        <v>10903</v>
      </c>
      <c r="C611" s="17" t="s">
        <v>10908</v>
      </c>
      <c r="D611" s="9" t="s">
        <v>9870</v>
      </c>
      <c r="E611" s="20" t="s">
        <v>11523</v>
      </c>
      <c r="F611" s="48" t="s">
        <v>2826</v>
      </c>
      <c r="G611" s="47" t="str">
        <f t="shared" si="9"/>
        <v>0428003 Centros De Educación Técnico Productiva (CETPRO) Yanahuanca</v>
      </c>
      <c r="H611" s="14" t="s">
        <v>3570</v>
      </c>
      <c r="I611" s="14" t="s">
        <v>53</v>
      </c>
    </row>
    <row r="612" spans="1:9" ht="27" x14ac:dyDescent="0.3">
      <c r="A612" s="14">
        <v>611</v>
      </c>
      <c r="B612" s="9" t="s">
        <v>10903</v>
      </c>
      <c r="C612" s="17" t="s">
        <v>10908</v>
      </c>
      <c r="D612" s="9" t="s">
        <v>9882</v>
      </c>
      <c r="E612" s="20" t="s">
        <v>11524</v>
      </c>
      <c r="F612" s="48" t="s">
        <v>1358</v>
      </c>
      <c r="G612" s="47" t="str">
        <f t="shared" si="9"/>
        <v>0428011 Centros De Educación Técnico Productiva (CETPRO) Sagrado Corazon De Jesus</v>
      </c>
      <c r="H612" s="14" t="s">
        <v>3130</v>
      </c>
      <c r="I612" s="14" t="s">
        <v>106</v>
      </c>
    </row>
    <row r="613" spans="1:9" ht="27" x14ac:dyDescent="0.3">
      <c r="A613" s="14">
        <v>612</v>
      </c>
      <c r="B613" s="9" t="s">
        <v>10903</v>
      </c>
      <c r="C613" s="17" t="s">
        <v>10908</v>
      </c>
      <c r="D613" s="9" t="s">
        <v>9864</v>
      </c>
      <c r="E613" s="20" t="s">
        <v>11525</v>
      </c>
      <c r="F613" s="48" t="s">
        <v>2821</v>
      </c>
      <c r="G613" s="47" t="str">
        <f t="shared" si="9"/>
        <v>0428029 Centros De Educación Técnico Productiva (CETPRO) Chacayan</v>
      </c>
      <c r="H613" s="14" t="s">
        <v>3570</v>
      </c>
      <c r="I613" s="14" t="s">
        <v>53</v>
      </c>
    </row>
    <row r="614" spans="1:9" ht="27" x14ac:dyDescent="0.3">
      <c r="A614" s="9">
        <v>613</v>
      </c>
      <c r="B614" s="9" t="s">
        <v>10903</v>
      </c>
      <c r="C614" s="17" t="s">
        <v>10908</v>
      </c>
      <c r="D614" s="9" t="s">
        <v>9878</v>
      </c>
      <c r="E614" s="20" t="s">
        <v>11526</v>
      </c>
      <c r="F614" s="48" t="s">
        <v>2831</v>
      </c>
      <c r="G614" s="47" t="str">
        <f t="shared" si="9"/>
        <v>0428060 Centros De Educación Técnico Productiva (CETPRO) Huayllay</v>
      </c>
      <c r="H614" s="14" t="s">
        <v>3570</v>
      </c>
      <c r="I614" s="14" t="s">
        <v>53</v>
      </c>
    </row>
    <row r="615" spans="1:9" ht="27" x14ac:dyDescent="0.3">
      <c r="A615" s="14">
        <v>614</v>
      </c>
      <c r="B615" s="9" t="s">
        <v>10903</v>
      </c>
      <c r="C615" s="17" t="s">
        <v>10908</v>
      </c>
      <c r="D615" s="9" t="s">
        <v>9879</v>
      </c>
      <c r="E615" s="20" t="s">
        <v>11527</v>
      </c>
      <c r="F615" s="48" t="s">
        <v>1438</v>
      </c>
      <c r="G615" s="47" t="str">
        <f t="shared" si="9"/>
        <v>0428078 Centros De Educación Técnico Productiva (CETPRO) Los Andes</v>
      </c>
      <c r="H615" s="14" t="s">
        <v>3571</v>
      </c>
      <c r="I615" s="14" t="s">
        <v>53</v>
      </c>
    </row>
    <row r="616" spans="1:9" ht="27" x14ac:dyDescent="0.3">
      <c r="A616" s="14">
        <v>615</v>
      </c>
      <c r="B616" s="9" t="s">
        <v>10903</v>
      </c>
      <c r="C616" s="17" t="s">
        <v>10908</v>
      </c>
      <c r="D616" s="9" t="s">
        <v>9788</v>
      </c>
      <c r="E616" s="20" t="s">
        <v>11528</v>
      </c>
      <c r="F616" s="48" t="s">
        <v>1368</v>
      </c>
      <c r="G616" s="47" t="str">
        <f t="shared" si="9"/>
        <v>0437863 Centros De Educación Técnico Productiva (CETPRO) San Martin De Porres</v>
      </c>
      <c r="H616" s="14" t="s">
        <v>3532</v>
      </c>
      <c r="I616" s="14" t="s">
        <v>57</v>
      </c>
    </row>
    <row r="617" spans="1:9" ht="27" x14ac:dyDescent="0.3">
      <c r="A617" s="14">
        <v>616</v>
      </c>
      <c r="B617" s="9" t="s">
        <v>10903</v>
      </c>
      <c r="C617" s="17" t="s">
        <v>10908</v>
      </c>
      <c r="D617" s="9" t="s">
        <v>9739</v>
      </c>
      <c r="E617" s="20" t="s">
        <v>11529</v>
      </c>
      <c r="F617" s="48" t="s">
        <v>2737</v>
      </c>
      <c r="G617" s="47" t="str">
        <f t="shared" si="9"/>
        <v>0437871 Centros De Educación Técnico Productiva (CETPRO) Artesanal Santa Luzmila</v>
      </c>
      <c r="H617" s="14" t="s">
        <v>3518</v>
      </c>
      <c r="I617" s="14" t="s">
        <v>57</v>
      </c>
    </row>
    <row r="618" spans="1:9" ht="27" x14ac:dyDescent="0.3">
      <c r="A618" s="9">
        <v>617</v>
      </c>
      <c r="B618" s="9" t="s">
        <v>10903</v>
      </c>
      <c r="C618" s="17" t="s">
        <v>10908</v>
      </c>
      <c r="D618" s="9" t="s">
        <v>9766</v>
      </c>
      <c r="E618" s="20" t="s">
        <v>11530</v>
      </c>
      <c r="F618" s="48" t="s">
        <v>2754</v>
      </c>
      <c r="G618" s="47" t="str">
        <f t="shared" si="9"/>
        <v>0437889 Centros De Educación Técnico Productiva (CETPRO) Promae Rimac</v>
      </c>
      <c r="H618" s="14" t="s">
        <v>3524</v>
      </c>
      <c r="I618" s="14" t="s">
        <v>57</v>
      </c>
    </row>
    <row r="619" spans="1:9" ht="27" x14ac:dyDescent="0.3">
      <c r="A619" s="14">
        <v>618</v>
      </c>
      <c r="B619" s="9" t="s">
        <v>10903</v>
      </c>
      <c r="C619" s="17" t="s">
        <v>10908</v>
      </c>
      <c r="D619" s="9" t="s">
        <v>9741</v>
      </c>
      <c r="E619" s="20" t="s">
        <v>11531</v>
      </c>
      <c r="F619" s="48" t="s">
        <v>2365</v>
      </c>
      <c r="G619" s="47" t="str">
        <f t="shared" si="9"/>
        <v>0437897 Centros De Educación Técnico Productiva (CETPRO) Jesus Obrero</v>
      </c>
      <c r="H619" s="14" t="s">
        <v>3519</v>
      </c>
      <c r="I619" s="14" t="s">
        <v>57</v>
      </c>
    </row>
    <row r="620" spans="1:9" ht="27" x14ac:dyDescent="0.3">
      <c r="A620" s="14">
        <v>619</v>
      </c>
      <c r="B620" s="9" t="s">
        <v>10903</v>
      </c>
      <c r="C620" s="17" t="s">
        <v>10908</v>
      </c>
      <c r="D620" s="9" t="s">
        <v>9787</v>
      </c>
      <c r="E620" s="20" t="s">
        <v>11532</v>
      </c>
      <c r="F620" s="48" t="s">
        <v>2509</v>
      </c>
      <c r="G620" s="47" t="str">
        <f t="shared" si="9"/>
        <v>0438028 Centros De Educación Técnico Productiva (CETPRO) Rosa De America</v>
      </c>
      <c r="H620" s="14" t="s">
        <v>3532</v>
      </c>
      <c r="I620" s="14" t="s">
        <v>57</v>
      </c>
    </row>
    <row r="621" spans="1:9" ht="27" x14ac:dyDescent="0.3">
      <c r="A621" s="14">
        <v>620</v>
      </c>
      <c r="B621" s="9" t="s">
        <v>10903</v>
      </c>
      <c r="C621" s="17" t="s">
        <v>10908</v>
      </c>
      <c r="D621" s="9" t="s">
        <v>9753</v>
      </c>
      <c r="E621" s="20" t="s">
        <v>11533</v>
      </c>
      <c r="F621" s="48" t="s">
        <v>2745</v>
      </c>
      <c r="G621" s="47" t="str">
        <f t="shared" si="9"/>
        <v>0450189 Centros De Educación Técnico Productiva (CETPRO) Promae Artes Graficas</v>
      </c>
      <c r="H621" s="14" t="s">
        <v>3524</v>
      </c>
      <c r="I621" s="14" t="s">
        <v>57</v>
      </c>
    </row>
    <row r="622" spans="1:9" ht="27" x14ac:dyDescent="0.3">
      <c r="A622" s="9">
        <v>621</v>
      </c>
      <c r="B622" s="9" t="s">
        <v>10903</v>
      </c>
      <c r="C622" s="17" t="s">
        <v>10908</v>
      </c>
      <c r="D622" s="9" t="s">
        <v>9751</v>
      </c>
      <c r="E622" s="20" t="s">
        <v>11534</v>
      </c>
      <c r="F622" s="48" t="s">
        <v>2744</v>
      </c>
      <c r="G622" s="47" t="str">
        <f t="shared" si="9"/>
        <v>0450239 Centros De Educación Técnico Productiva (CETPRO) Manuela Felicia Gomez</v>
      </c>
      <c r="H622" s="14" t="s">
        <v>3523</v>
      </c>
      <c r="I622" s="14" t="s">
        <v>57</v>
      </c>
    </row>
    <row r="623" spans="1:9" ht="27" x14ac:dyDescent="0.3">
      <c r="A623" s="14">
        <v>622</v>
      </c>
      <c r="B623" s="9" t="s">
        <v>10903</v>
      </c>
      <c r="C623" s="17" t="s">
        <v>10908</v>
      </c>
      <c r="D623" s="9" t="s">
        <v>9763</v>
      </c>
      <c r="E623" s="20" t="s">
        <v>11535</v>
      </c>
      <c r="F623" s="48" t="s">
        <v>2751</v>
      </c>
      <c r="G623" s="47" t="str">
        <f t="shared" si="9"/>
        <v>0450254 Centros De Educación Técnico Productiva (CETPRO) Promae Magdalena</v>
      </c>
      <c r="H623" s="14" t="s">
        <v>3524</v>
      </c>
      <c r="I623" s="14" t="s">
        <v>57</v>
      </c>
    </row>
    <row r="624" spans="1:9" ht="27" x14ac:dyDescent="0.3">
      <c r="A624" s="14">
        <v>623</v>
      </c>
      <c r="B624" s="9" t="s">
        <v>10903</v>
      </c>
      <c r="C624" s="17" t="s">
        <v>10908</v>
      </c>
      <c r="D624" s="9" t="s">
        <v>9762</v>
      </c>
      <c r="E624" s="20" t="s">
        <v>11536</v>
      </c>
      <c r="F624" s="48" t="s">
        <v>2750</v>
      </c>
      <c r="G624" s="47" t="str">
        <f t="shared" si="9"/>
        <v>0450270 Centros De Educación Técnico Productiva (CETPRO) Magdalena</v>
      </c>
      <c r="H624" s="14" t="s">
        <v>3524</v>
      </c>
      <c r="I624" s="14" t="s">
        <v>57</v>
      </c>
    </row>
    <row r="625" spans="1:9" ht="27" x14ac:dyDescent="0.3">
      <c r="A625" s="14">
        <v>624</v>
      </c>
      <c r="B625" s="9" t="s">
        <v>10903</v>
      </c>
      <c r="C625" s="17" t="s">
        <v>10908</v>
      </c>
      <c r="D625" s="9" t="s">
        <v>9752</v>
      </c>
      <c r="E625" s="20" t="s">
        <v>11537</v>
      </c>
      <c r="F625" s="48" t="s">
        <v>1965</v>
      </c>
      <c r="G625" s="47" t="str">
        <f t="shared" si="9"/>
        <v>0450296 Centros De Educación Técnico Productiva (CETPRO) Nuestra Señora De Guadalupe</v>
      </c>
      <c r="H625" s="14" t="s">
        <v>3523</v>
      </c>
      <c r="I625" s="14" t="s">
        <v>57</v>
      </c>
    </row>
    <row r="626" spans="1:9" ht="27" x14ac:dyDescent="0.3">
      <c r="A626" s="9">
        <v>625</v>
      </c>
      <c r="B626" s="9" t="s">
        <v>10903</v>
      </c>
      <c r="C626" s="17" t="s">
        <v>10908</v>
      </c>
      <c r="D626" s="9" t="s">
        <v>9750</v>
      </c>
      <c r="E626" s="20" t="s">
        <v>11538</v>
      </c>
      <c r="F626" s="48" t="s">
        <v>1672</v>
      </c>
      <c r="G626" s="47" t="str">
        <f t="shared" si="9"/>
        <v>0450312 Centros De Educación Técnico Productiva (CETPRO) El Porvenir</v>
      </c>
      <c r="H626" s="14" t="s">
        <v>3214</v>
      </c>
      <c r="I626" s="14" t="s">
        <v>57</v>
      </c>
    </row>
    <row r="627" spans="1:9" ht="27" x14ac:dyDescent="0.3">
      <c r="A627" s="14">
        <v>626</v>
      </c>
      <c r="B627" s="9" t="s">
        <v>10903</v>
      </c>
      <c r="C627" s="17" t="s">
        <v>10908</v>
      </c>
      <c r="D627" s="9" t="s">
        <v>9783</v>
      </c>
      <c r="E627" s="20" t="s">
        <v>11539</v>
      </c>
      <c r="F627" s="48" t="s">
        <v>1587</v>
      </c>
      <c r="G627" s="47" t="str">
        <f t="shared" si="9"/>
        <v>0450346 Centros De Educación Técnico Productiva (CETPRO) San Luis</v>
      </c>
      <c r="H627" s="14" t="s">
        <v>3130</v>
      </c>
      <c r="I627" s="14" t="s">
        <v>57</v>
      </c>
    </row>
    <row r="628" spans="1:9" ht="27" x14ac:dyDescent="0.3">
      <c r="A628" s="14">
        <v>627</v>
      </c>
      <c r="B628" s="9" t="s">
        <v>10903</v>
      </c>
      <c r="C628" s="17" t="s">
        <v>10908</v>
      </c>
      <c r="D628" s="9" t="s">
        <v>9685</v>
      </c>
      <c r="E628" s="20" t="s">
        <v>11540</v>
      </c>
      <c r="F628" s="48" t="s">
        <v>2693</v>
      </c>
      <c r="G628" s="47" t="str">
        <f t="shared" si="9"/>
        <v>0453829 Centros De Educación Técnico Productiva (CETPRO) 01-Jayanca</v>
      </c>
      <c r="H628" s="14" t="s">
        <v>3476</v>
      </c>
      <c r="I628" s="14" t="s">
        <v>153</v>
      </c>
    </row>
    <row r="629" spans="1:9" ht="27" x14ac:dyDescent="0.3">
      <c r="A629" s="14">
        <v>628</v>
      </c>
      <c r="B629" s="9" t="s">
        <v>10903</v>
      </c>
      <c r="C629" s="17" t="s">
        <v>10908</v>
      </c>
      <c r="D629" s="9" t="s">
        <v>9675</v>
      </c>
      <c r="E629" s="20" t="s">
        <v>11541</v>
      </c>
      <c r="F629" s="48" t="s">
        <v>2686</v>
      </c>
      <c r="G629" s="47" t="str">
        <f t="shared" si="9"/>
        <v>0453845 Centros De Educación Técnico Productiva (CETPRO) Industrial Artesanal Modelo1</v>
      </c>
      <c r="H629" s="14" t="s">
        <v>3472</v>
      </c>
      <c r="I629" s="14" t="s">
        <v>153</v>
      </c>
    </row>
    <row r="630" spans="1:9" ht="27" x14ac:dyDescent="0.3">
      <c r="A630" s="9">
        <v>629</v>
      </c>
      <c r="B630" s="9" t="s">
        <v>10903</v>
      </c>
      <c r="C630" s="17" t="s">
        <v>10908</v>
      </c>
      <c r="D630" s="9" t="s">
        <v>9686</v>
      </c>
      <c r="E630" s="20" t="s">
        <v>11542</v>
      </c>
      <c r="F630" s="48" t="s">
        <v>1733</v>
      </c>
      <c r="G630" s="47" t="str">
        <f t="shared" si="9"/>
        <v>0453936 Centros De Educación Técnico Productiva (CETPRO) Nuestra Señora De Fatima</v>
      </c>
      <c r="H630" s="14" t="s">
        <v>3476</v>
      </c>
      <c r="I630" s="14" t="s">
        <v>153</v>
      </c>
    </row>
    <row r="631" spans="1:9" ht="27" x14ac:dyDescent="0.3">
      <c r="A631" s="14">
        <v>630</v>
      </c>
      <c r="B631" s="9" t="s">
        <v>10903</v>
      </c>
      <c r="C631" s="17" t="s">
        <v>10908</v>
      </c>
      <c r="D631" s="9" t="s">
        <v>9598</v>
      </c>
      <c r="E631" s="20" t="s">
        <v>11543</v>
      </c>
      <c r="F631" s="48" t="s">
        <v>2628</v>
      </c>
      <c r="G631" s="47" t="str">
        <f t="shared" si="9"/>
        <v>0467860 Centros De Educación Técnico Productiva (CETPRO) Nasca</v>
      </c>
      <c r="H631" s="14" t="s">
        <v>3430</v>
      </c>
      <c r="I631" s="14" t="s">
        <v>13</v>
      </c>
    </row>
    <row r="632" spans="1:9" ht="27" x14ac:dyDescent="0.3">
      <c r="A632" s="14">
        <v>631</v>
      </c>
      <c r="B632" s="9" t="s">
        <v>10903</v>
      </c>
      <c r="C632" s="17" t="s">
        <v>10908</v>
      </c>
      <c r="D632" s="9" t="s">
        <v>9485</v>
      </c>
      <c r="E632" s="20" t="s">
        <v>11544</v>
      </c>
      <c r="F632" s="48" t="s">
        <v>2531</v>
      </c>
      <c r="G632" s="47" t="str">
        <f t="shared" si="9"/>
        <v>0468264 Centros De Educación Técnico Productiva (CETPRO) Coracora</v>
      </c>
      <c r="H632" s="14" t="s">
        <v>3423</v>
      </c>
      <c r="I632" s="14" t="s">
        <v>13</v>
      </c>
    </row>
    <row r="633" spans="1:9" ht="27" x14ac:dyDescent="0.3">
      <c r="A633" s="14">
        <v>632</v>
      </c>
      <c r="B633" s="9" t="s">
        <v>10903</v>
      </c>
      <c r="C633" s="17" t="s">
        <v>10908</v>
      </c>
      <c r="D633" s="9" t="s">
        <v>9799</v>
      </c>
      <c r="E633" s="20" t="s">
        <v>11545</v>
      </c>
      <c r="F633" s="48" t="s">
        <v>1442</v>
      </c>
      <c r="G633" s="47" t="str">
        <f t="shared" si="9"/>
        <v>0469114 Centros De Educación Técnico Productiva (CETPRO) San Francisco</v>
      </c>
      <c r="H633" s="14" t="s">
        <v>3533</v>
      </c>
      <c r="I633" s="14" t="s">
        <v>57</v>
      </c>
    </row>
    <row r="634" spans="1:9" ht="27" x14ac:dyDescent="0.3">
      <c r="A634" s="9">
        <v>633</v>
      </c>
      <c r="B634" s="9" t="s">
        <v>10903</v>
      </c>
      <c r="C634" s="17" t="s">
        <v>10908</v>
      </c>
      <c r="D634" s="9" t="s">
        <v>9725</v>
      </c>
      <c r="E634" s="20" t="s">
        <v>11546</v>
      </c>
      <c r="F634" s="48" t="s">
        <v>2675</v>
      </c>
      <c r="G634" s="47" t="str">
        <f t="shared" si="9"/>
        <v>0469452 Centros De Educación Técnico Productiva (CETPRO) Victor Raul Haya De La Torre</v>
      </c>
      <c r="H634" s="14" t="s">
        <v>3506</v>
      </c>
      <c r="I634" s="14" t="s">
        <v>76</v>
      </c>
    </row>
    <row r="635" spans="1:9" ht="27" x14ac:dyDescent="0.3">
      <c r="A635" s="14">
        <v>634</v>
      </c>
      <c r="B635" s="9" t="s">
        <v>10903</v>
      </c>
      <c r="C635" s="17" t="s">
        <v>10908</v>
      </c>
      <c r="D635" s="9" t="s">
        <v>9416</v>
      </c>
      <c r="E635" s="20" t="s">
        <v>11547</v>
      </c>
      <c r="F635" s="48" t="s">
        <v>2469</v>
      </c>
      <c r="G635" s="47" t="str">
        <f t="shared" si="9"/>
        <v>0473108 Centros De Educación Técnico Productiva (CETPRO) 01 Abancay</v>
      </c>
      <c r="H635" s="14" t="s">
        <v>3033</v>
      </c>
      <c r="I635" s="14" t="s">
        <v>13</v>
      </c>
    </row>
    <row r="636" spans="1:9" ht="27" x14ac:dyDescent="0.3">
      <c r="A636" s="14">
        <v>635</v>
      </c>
      <c r="B636" s="9" t="s">
        <v>10903</v>
      </c>
      <c r="C636" s="17" t="s">
        <v>10908</v>
      </c>
      <c r="D636" s="9" t="s">
        <v>9906</v>
      </c>
      <c r="E636" s="20" t="s">
        <v>11548</v>
      </c>
      <c r="F636" s="48" t="s">
        <v>2850</v>
      </c>
      <c r="G636" s="47" t="str">
        <f t="shared" si="9"/>
        <v>0477083 Centros De Educación Técnico Productiva (CETPRO) Tambogrande</v>
      </c>
      <c r="H636" s="14" t="s">
        <v>3591</v>
      </c>
      <c r="I636" s="14" t="s">
        <v>106</v>
      </c>
    </row>
    <row r="637" spans="1:9" ht="27" x14ac:dyDescent="0.3">
      <c r="A637" s="14">
        <v>636</v>
      </c>
      <c r="B637" s="9" t="s">
        <v>10903</v>
      </c>
      <c r="C637" s="17" t="s">
        <v>10908</v>
      </c>
      <c r="D637" s="9" t="s">
        <v>9604</v>
      </c>
      <c r="E637" s="20" t="s">
        <v>11549</v>
      </c>
      <c r="F637" s="48" t="s">
        <v>2634</v>
      </c>
      <c r="G637" s="47" t="str">
        <f t="shared" si="9"/>
        <v>0479287 Centros De Educación Técnico Productiva (CETPRO) San Ramon</v>
      </c>
      <c r="H637" s="14" t="s">
        <v>3433</v>
      </c>
      <c r="I637" s="14" t="s">
        <v>13</v>
      </c>
    </row>
    <row r="638" spans="1:9" ht="27" x14ac:dyDescent="0.3">
      <c r="A638" s="9">
        <v>637</v>
      </c>
      <c r="B638" s="9" t="s">
        <v>10903</v>
      </c>
      <c r="C638" s="17" t="s">
        <v>10908</v>
      </c>
      <c r="D638" s="9" t="s">
        <v>9617</v>
      </c>
      <c r="E638" s="20" t="s">
        <v>11550</v>
      </c>
      <c r="F638" s="48" t="s">
        <v>2645</v>
      </c>
      <c r="G638" s="47" t="str">
        <f t="shared" si="9"/>
        <v>0479352 Centros De Educación Técnico Productiva (CETPRO) Tarma</v>
      </c>
      <c r="H638" s="14" t="s">
        <v>3447</v>
      </c>
      <c r="I638" s="14" t="s">
        <v>49</v>
      </c>
    </row>
    <row r="639" spans="1:9" ht="27" x14ac:dyDescent="0.3">
      <c r="A639" s="14">
        <v>638</v>
      </c>
      <c r="B639" s="9" t="s">
        <v>10903</v>
      </c>
      <c r="C639" s="17" t="s">
        <v>10908</v>
      </c>
      <c r="D639" s="9" t="s">
        <v>9610</v>
      </c>
      <c r="E639" s="20" t="s">
        <v>11551</v>
      </c>
      <c r="F639" s="48" t="s">
        <v>1606</v>
      </c>
      <c r="G639" s="47" t="str">
        <f t="shared" si="9"/>
        <v>0479550 Centros De Educación Técnico Productiva (CETPRO) Nuestra Señora De Las Mercedes</v>
      </c>
      <c r="H639" s="14" t="s">
        <v>3278</v>
      </c>
      <c r="I639" s="14" t="s">
        <v>13</v>
      </c>
    </row>
    <row r="640" spans="1:9" ht="27" x14ac:dyDescent="0.3">
      <c r="A640" s="14">
        <v>639</v>
      </c>
      <c r="B640" s="9" t="s">
        <v>10903</v>
      </c>
      <c r="C640" s="17" t="s">
        <v>10908</v>
      </c>
      <c r="D640" s="9" t="s">
        <v>9566</v>
      </c>
      <c r="E640" s="20" t="s">
        <v>11552</v>
      </c>
      <c r="F640" s="48" t="s">
        <v>2602</v>
      </c>
      <c r="G640" s="47" t="str">
        <f t="shared" si="9"/>
        <v>0481747 Centros De Educación Técnico Productiva (CETPRO) Virgen De Fatima</v>
      </c>
      <c r="H640" s="14" t="s">
        <v>3427</v>
      </c>
      <c r="I640" s="14" t="s">
        <v>13</v>
      </c>
    </row>
    <row r="641" spans="1:9" ht="27" x14ac:dyDescent="0.3">
      <c r="A641" s="14">
        <v>640</v>
      </c>
      <c r="B641" s="9" t="s">
        <v>10903</v>
      </c>
      <c r="C641" s="17" t="s">
        <v>10908</v>
      </c>
      <c r="D641" s="9" t="s">
        <v>9756</v>
      </c>
      <c r="E641" s="20" t="s">
        <v>11553</v>
      </c>
      <c r="F641" s="48" t="s">
        <v>2746</v>
      </c>
      <c r="G641" s="47" t="str">
        <f t="shared" si="9"/>
        <v>0482265 Centros De Educación Técnico Productiva (CETPRO) Corcovado</v>
      </c>
      <c r="H641" s="14" t="s">
        <v>3524</v>
      </c>
      <c r="I641" s="14" t="s">
        <v>57</v>
      </c>
    </row>
    <row r="642" spans="1:9" ht="27" x14ac:dyDescent="0.3">
      <c r="A642" s="9">
        <v>641</v>
      </c>
      <c r="B642" s="9" t="s">
        <v>10903</v>
      </c>
      <c r="C642" s="17" t="s">
        <v>10908</v>
      </c>
      <c r="D642" s="9" t="s">
        <v>9774</v>
      </c>
      <c r="E642" s="20" t="s">
        <v>11554</v>
      </c>
      <c r="F642" s="48" t="s">
        <v>1833</v>
      </c>
      <c r="G642" s="47" t="str">
        <f t="shared" ref="G642:G705" si="10">CONCATENATE(D642," ",F642)</f>
        <v>0482398 Centros De Educación Técnico Productiva (CETPRO) Micaela Bastidas</v>
      </c>
      <c r="H642" s="14" t="s">
        <v>3524</v>
      </c>
      <c r="I642" s="14" t="s">
        <v>57</v>
      </c>
    </row>
    <row r="643" spans="1:9" ht="27" x14ac:dyDescent="0.3">
      <c r="A643" s="14">
        <v>642</v>
      </c>
      <c r="B643" s="9" t="s">
        <v>10903</v>
      </c>
      <c r="C643" s="17" t="s">
        <v>10908</v>
      </c>
      <c r="D643" s="9" t="s">
        <v>9601</v>
      </c>
      <c r="E643" s="20" t="s">
        <v>11555</v>
      </c>
      <c r="F643" s="48" t="s">
        <v>2631</v>
      </c>
      <c r="G643" s="47" t="str">
        <f t="shared" si="10"/>
        <v>0484527 Centros De Educación Técnico Productiva (CETPRO) Pisco</v>
      </c>
      <c r="H643" s="14" t="s">
        <v>3430</v>
      </c>
      <c r="I643" s="14" t="s">
        <v>13</v>
      </c>
    </row>
    <row r="644" spans="1:9" ht="27" x14ac:dyDescent="0.3">
      <c r="A644" s="14">
        <v>643</v>
      </c>
      <c r="B644" s="9" t="s">
        <v>10903</v>
      </c>
      <c r="C644" s="17" t="s">
        <v>10908</v>
      </c>
      <c r="D644" s="9" t="s">
        <v>9903</v>
      </c>
      <c r="E644" s="20" t="s">
        <v>11556</v>
      </c>
      <c r="F644" s="48" t="s">
        <v>2849</v>
      </c>
      <c r="G644" s="47" t="str">
        <f t="shared" si="10"/>
        <v>0492637 Centros De Educación Técnico Productiva (CETPRO) Hermenegildo Vargas</v>
      </c>
      <c r="H644" s="14" t="s">
        <v>3589</v>
      </c>
      <c r="I644" s="14" t="s">
        <v>106</v>
      </c>
    </row>
    <row r="645" spans="1:9" ht="27" x14ac:dyDescent="0.3">
      <c r="A645" s="14">
        <v>644</v>
      </c>
      <c r="B645" s="9" t="s">
        <v>10903</v>
      </c>
      <c r="C645" s="17" t="s">
        <v>10908</v>
      </c>
      <c r="D645" s="9" t="s">
        <v>9798</v>
      </c>
      <c r="E645" s="20" t="s">
        <v>11557</v>
      </c>
      <c r="F645" s="48" t="s">
        <v>2210</v>
      </c>
      <c r="G645" s="47" t="str">
        <f t="shared" si="10"/>
        <v>0503425 Centros De Educación Técnico Productiva (CETPRO) Jose Galvez Barrenechea</v>
      </c>
      <c r="H645" s="14" t="s">
        <v>3533</v>
      </c>
      <c r="I645" s="14" t="s">
        <v>57</v>
      </c>
    </row>
    <row r="646" spans="1:9" ht="27" x14ac:dyDescent="0.3">
      <c r="A646" s="9">
        <v>645</v>
      </c>
      <c r="B646" s="9" t="s">
        <v>10903</v>
      </c>
      <c r="C646" s="17" t="s">
        <v>10908</v>
      </c>
      <c r="D646" s="9" t="s">
        <v>9464</v>
      </c>
      <c r="E646" s="20" t="s">
        <v>11558</v>
      </c>
      <c r="F646" s="48" t="s">
        <v>2513</v>
      </c>
      <c r="G646" s="47" t="str">
        <f t="shared" si="10"/>
        <v>0508598 Centros De Educación Técnico Productiva (CETPRO) Divino Maestro - Huanta</v>
      </c>
      <c r="H646" s="14" t="s">
        <v>3207</v>
      </c>
      <c r="I646" s="14" t="s">
        <v>13</v>
      </c>
    </row>
    <row r="647" spans="1:9" ht="27" x14ac:dyDescent="0.3">
      <c r="A647" s="14">
        <v>646</v>
      </c>
      <c r="B647" s="9" t="s">
        <v>10903</v>
      </c>
      <c r="C647" s="17" t="s">
        <v>10908</v>
      </c>
      <c r="D647" s="9" t="s">
        <v>9914</v>
      </c>
      <c r="E647" s="20" t="s">
        <v>11559</v>
      </c>
      <c r="F647" s="48" t="s">
        <v>2857</v>
      </c>
      <c r="G647" s="47" t="str">
        <f t="shared" si="10"/>
        <v>0512954 Centros De Educación Técnico Productiva (CETPRO) Vedruna</v>
      </c>
      <c r="H647" s="14" t="s">
        <v>3601</v>
      </c>
      <c r="I647" s="14" t="s">
        <v>96</v>
      </c>
    </row>
    <row r="648" spans="1:9" ht="27" x14ac:dyDescent="0.3">
      <c r="A648" s="14">
        <v>647</v>
      </c>
      <c r="B648" s="9" t="s">
        <v>10903</v>
      </c>
      <c r="C648" s="17" t="s">
        <v>10908</v>
      </c>
      <c r="D648" s="9" t="s">
        <v>9880</v>
      </c>
      <c r="E648" s="20" t="s">
        <v>11560</v>
      </c>
      <c r="F648" s="48" t="s">
        <v>2832</v>
      </c>
      <c r="G648" s="47" t="str">
        <f t="shared" si="10"/>
        <v>0515031 Centros De Educación Técnico Productiva (CETPRO) Paucartambo</v>
      </c>
      <c r="H648" s="14" t="s">
        <v>3573</v>
      </c>
      <c r="I648" s="14" t="s">
        <v>53</v>
      </c>
    </row>
    <row r="649" spans="1:9" ht="27" x14ac:dyDescent="0.3">
      <c r="A649" s="14">
        <v>648</v>
      </c>
      <c r="B649" s="9" t="s">
        <v>10903</v>
      </c>
      <c r="C649" s="17" t="s">
        <v>10908</v>
      </c>
      <c r="D649" s="9" t="s">
        <v>9545</v>
      </c>
      <c r="E649" s="20" t="s">
        <v>11561</v>
      </c>
      <c r="F649" s="48" t="s">
        <v>2581</v>
      </c>
      <c r="G649" s="47" t="str">
        <f t="shared" si="10"/>
        <v>0515064 Centros De Educación Técnico Productiva (CETPRO) 34027 - Julcamarca</v>
      </c>
      <c r="H649" s="14" t="s">
        <v>3426</v>
      </c>
      <c r="I649" s="14" t="s">
        <v>13</v>
      </c>
    </row>
    <row r="650" spans="1:9" ht="27" x14ac:dyDescent="0.3">
      <c r="A650" s="9">
        <v>649</v>
      </c>
      <c r="B650" s="9" t="s">
        <v>10903</v>
      </c>
      <c r="C650" s="17" t="s">
        <v>10908</v>
      </c>
      <c r="D650" s="9" t="s">
        <v>9567</v>
      </c>
      <c r="E650" s="20" t="s">
        <v>11562</v>
      </c>
      <c r="F650" s="48" t="s">
        <v>2603</v>
      </c>
      <c r="G650" s="47" t="str">
        <f t="shared" si="10"/>
        <v>0515221 Centros De Educación Técnico Productiva (CETPRO) Tomayaquichua</v>
      </c>
      <c r="H650" s="14" t="s">
        <v>3427</v>
      </c>
      <c r="I650" s="14" t="s">
        <v>13</v>
      </c>
    </row>
    <row r="651" spans="1:9" ht="27" x14ac:dyDescent="0.3">
      <c r="A651" s="14">
        <v>650</v>
      </c>
      <c r="B651" s="9" t="s">
        <v>10903</v>
      </c>
      <c r="C651" s="17" t="s">
        <v>10908</v>
      </c>
      <c r="D651" s="9" t="s">
        <v>9867</v>
      </c>
      <c r="E651" s="20" t="s">
        <v>11563</v>
      </c>
      <c r="F651" s="48" t="s">
        <v>1424</v>
      </c>
      <c r="G651" s="47" t="str">
        <f t="shared" si="10"/>
        <v>0516039 Centros De Educación Técnico Productiva (CETPRO) Santa Ana</v>
      </c>
      <c r="H651" s="14" t="s">
        <v>3570</v>
      </c>
      <c r="I651" s="14" t="s">
        <v>53</v>
      </c>
    </row>
    <row r="652" spans="1:9" ht="27" x14ac:dyDescent="0.3">
      <c r="A652" s="14">
        <v>651</v>
      </c>
      <c r="B652" s="9" t="s">
        <v>10903</v>
      </c>
      <c r="C652" s="17" t="s">
        <v>10908</v>
      </c>
      <c r="D652" s="9" t="s">
        <v>9582</v>
      </c>
      <c r="E652" s="20" t="s">
        <v>11564</v>
      </c>
      <c r="F652" s="48" t="s">
        <v>1283</v>
      </c>
      <c r="G652" s="47" t="str">
        <f t="shared" si="10"/>
        <v>0516120 Centros De Educación Técnico Productiva (CETPRO) Santa Rosa</v>
      </c>
      <c r="H652" s="14" t="s">
        <v>3429</v>
      </c>
      <c r="I652" s="14" t="s">
        <v>13</v>
      </c>
    </row>
    <row r="653" spans="1:9" ht="27" x14ac:dyDescent="0.3">
      <c r="A653" s="14">
        <v>652</v>
      </c>
      <c r="B653" s="9" t="s">
        <v>10903</v>
      </c>
      <c r="C653" s="17" t="s">
        <v>10908</v>
      </c>
      <c r="D653" s="9" t="s">
        <v>9578</v>
      </c>
      <c r="E653" s="20" t="s">
        <v>11565</v>
      </c>
      <c r="F653" s="48" t="s">
        <v>2613</v>
      </c>
      <c r="G653" s="47" t="str">
        <f t="shared" si="10"/>
        <v>0516815 Centros De Educación Técnico Productiva (CETPRO) Proeo - Aucayacu</v>
      </c>
      <c r="H653" s="14" t="s">
        <v>3429</v>
      </c>
      <c r="I653" s="14" t="s">
        <v>13</v>
      </c>
    </row>
    <row r="654" spans="1:9" ht="27" x14ac:dyDescent="0.3">
      <c r="A654" s="9">
        <v>653</v>
      </c>
      <c r="B654" s="9" t="s">
        <v>10903</v>
      </c>
      <c r="C654" s="17" t="s">
        <v>10908</v>
      </c>
      <c r="D654" s="9" t="s">
        <v>9862</v>
      </c>
      <c r="E654" s="20" t="s">
        <v>11566</v>
      </c>
      <c r="F654" s="48" t="s">
        <v>2819</v>
      </c>
      <c r="G654" s="47" t="str">
        <f t="shared" si="10"/>
        <v>0518779 Centros De Educación Técnico Productiva (CETPRO) Santa Fortunata</v>
      </c>
      <c r="H654" s="14" t="s">
        <v>3570</v>
      </c>
      <c r="I654" s="14" t="s">
        <v>53</v>
      </c>
    </row>
    <row r="655" spans="1:9" ht="27" x14ac:dyDescent="0.3">
      <c r="A655" s="14">
        <v>654</v>
      </c>
      <c r="B655" s="9" t="s">
        <v>10903</v>
      </c>
      <c r="C655" s="17" t="s">
        <v>10908</v>
      </c>
      <c r="D655" s="9" t="s">
        <v>9534</v>
      </c>
      <c r="E655" s="20" t="s">
        <v>11567</v>
      </c>
      <c r="F655" s="48" t="s">
        <v>2571</v>
      </c>
      <c r="G655" s="47" t="str">
        <f t="shared" si="10"/>
        <v>0519785 Centros De Educación Técnico Productiva (CETPRO) Miguel Domingo Gonzales</v>
      </c>
      <c r="H655" s="14" t="s">
        <v>3071</v>
      </c>
      <c r="I655" s="14" t="s">
        <v>13</v>
      </c>
    </row>
    <row r="656" spans="1:9" ht="27" x14ac:dyDescent="0.3">
      <c r="A656" s="14">
        <v>655</v>
      </c>
      <c r="B656" s="9" t="s">
        <v>10903</v>
      </c>
      <c r="C656" s="17" t="s">
        <v>10908</v>
      </c>
      <c r="D656" s="9" t="s">
        <v>9698</v>
      </c>
      <c r="E656" s="20" t="s">
        <v>11568</v>
      </c>
      <c r="F656" s="48" t="s">
        <v>1833</v>
      </c>
      <c r="G656" s="47" t="str">
        <f t="shared" si="10"/>
        <v>0520825 Centros De Educación Técnico Productiva (CETPRO) Micaela Bastidas</v>
      </c>
      <c r="H656" s="14" t="s">
        <v>3481</v>
      </c>
      <c r="I656" s="14" t="s">
        <v>153</v>
      </c>
    </row>
    <row r="657" spans="1:9" ht="27" x14ac:dyDescent="0.3">
      <c r="A657" s="14">
        <v>656</v>
      </c>
      <c r="B657" s="9" t="s">
        <v>10903</v>
      </c>
      <c r="C657" s="17" t="s">
        <v>10908</v>
      </c>
      <c r="D657" s="9" t="s">
        <v>9415</v>
      </c>
      <c r="E657" s="20" t="s">
        <v>11569</v>
      </c>
      <c r="F657" s="48" t="s">
        <v>2468</v>
      </c>
      <c r="G657" s="47" t="str">
        <f t="shared" si="10"/>
        <v>0520908 Centros De Educación Técnico Productiva (CETPRO) Yungay</v>
      </c>
      <c r="H657" s="14" t="s">
        <v>3033</v>
      </c>
      <c r="I657" s="14" t="s">
        <v>13</v>
      </c>
    </row>
    <row r="658" spans="1:9" ht="27" x14ac:dyDescent="0.3">
      <c r="A658" s="9">
        <v>657</v>
      </c>
      <c r="B658" s="9" t="s">
        <v>10903</v>
      </c>
      <c r="C658" s="17" t="s">
        <v>10908</v>
      </c>
      <c r="D658" s="9" t="s">
        <v>9382</v>
      </c>
      <c r="E658" s="20" t="s">
        <v>11570</v>
      </c>
      <c r="F658" s="48" t="s">
        <v>2440</v>
      </c>
      <c r="G658" s="47" t="str">
        <f t="shared" si="10"/>
        <v>0521005 Centros De Educación Técnico Productiva (CETPRO) Chiquian</v>
      </c>
      <c r="H658" s="14" t="s">
        <v>3416</v>
      </c>
      <c r="I658" s="14" t="s">
        <v>13</v>
      </c>
    </row>
    <row r="659" spans="1:9" ht="27" x14ac:dyDescent="0.3">
      <c r="A659" s="14">
        <v>658</v>
      </c>
      <c r="B659" s="9" t="s">
        <v>10903</v>
      </c>
      <c r="C659" s="17" t="s">
        <v>10908</v>
      </c>
      <c r="D659" s="9" t="s">
        <v>9399</v>
      </c>
      <c r="E659" s="20" t="s">
        <v>11571</v>
      </c>
      <c r="F659" s="48" t="s">
        <v>2455</v>
      </c>
      <c r="G659" s="47" t="str">
        <f t="shared" si="10"/>
        <v>0522086 Centros De Educación Técnico Productiva (CETPRO) Pomabamba</v>
      </c>
      <c r="H659" s="14" t="s">
        <v>3033</v>
      </c>
      <c r="I659" s="14" t="s">
        <v>13</v>
      </c>
    </row>
    <row r="660" spans="1:9" ht="27" x14ac:dyDescent="0.3">
      <c r="A660" s="14">
        <v>659</v>
      </c>
      <c r="B660" s="9" t="s">
        <v>10903</v>
      </c>
      <c r="C660" s="17" t="s">
        <v>10908</v>
      </c>
      <c r="D660" s="9" t="s">
        <v>9498</v>
      </c>
      <c r="E660" s="20" t="s">
        <v>11572</v>
      </c>
      <c r="F660" s="48" t="s">
        <v>2544</v>
      </c>
      <c r="G660" s="47" t="str">
        <f t="shared" si="10"/>
        <v>0522599 Centros De Educación Técnico Productiva (CETPRO) Cajamarca</v>
      </c>
      <c r="H660" s="14" t="s">
        <v>3424</v>
      </c>
      <c r="I660" s="14" t="s">
        <v>13</v>
      </c>
    </row>
    <row r="661" spans="1:9" ht="27" x14ac:dyDescent="0.3">
      <c r="A661" s="14">
        <v>660</v>
      </c>
      <c r="B661" s="9" t="s">
        <v>10903</v>
      </c>
      <c r="C661" s="17" t="s">
        <v>10908</v>
      </c>
      <c r="D661" s="9" t="s">
        <v>9745</v>
      </c>
      <c r="E661" s="20" t="s">
        <v>11573</v>
      </c>
      <c r="F661" s="48" t="s">
        <v>2741</v>
      </c>
      <c r="G661" s="47" t="str">
        <f t="shared" si="10"/>
        <v>0522623 Centros De Educación Técnico Productiva (CETPRO) Promae Comas</v>
      </c>
      <c r="H661" s="14" t="s">
        <v>3519</v>
      </c>
      <c r="I661" s="14" t="s">
        <v>57</v>
      </c>
    </row>
    <row r="662" spans="1:9" ht="27" x14ac:dyDescent="0.3">
      <c r="A662" s="9">
        <v>661</v>
      </c>
      <c r="B662" s="9" t="s">
        <v>10903</v>
      </c>
      <c r="C662" s="17" t="s">
        <v>10908</v>
      </c>
      <c r="D662" s="9" t="s">
        <v>9408</v>
      </c>
      <c r="E662" s="20" t="s">
        <v>11574</v>
      </c>
      <c r="F662" s="48" t="s">
        <v>2462</v>
      </c>
      <c r="G662" s="47" t="str">
        <f t="shared" si="10"/>
        <v>0522987 Centros De Educación Técnico Productiva (CETPRO) Huayllabamba</v>
      </c>
      <c r="H662" s="14" t="s">
        <v>3033</v>
      </c>
      <c r="I662" s="14" t="s">
        <v>13</v>
      </c>
    </row>
    <row r="663" spans="1:9" ht="27" x14ac:dyDescent="0.3">
      <c r="A663" s="14">
        <v>662</v>
      </c>
      <c r="B663" s="9" t="s">
        <v>10903</v>
      </c>
      <c r="C663" s="17" t="s">
        <v>10908</v>
      </c>
      <c r="D663" s="9" t="s">
        <v>9683</v>
      </c>
      <c r="E663" s="20" t="s">
        <v>11575</v>
      </c>
      <c r="F663" s="48" t="s">
        <v>2692</v>
      </c>
      <c r="G663" s="47" t="str">
        <f t="shared" si="10"/>
        <v>0531731 Centros De Educación Técnico Productiva (CETPRO) Manuel Muro De Barragan</v>
      </c>
      <c r="H663" s="14" t="s">
        <v>3476</v>
      </c>
      <c r="I663" s="14" t="s">
        <v>153</v>
      </c>
    </row>
    <row r="664" spans="1:9" ht="27" x14ac:dyDescent="0.3">
      <c r="A664" s="14">
        <v>663</v>
      </c>
      <c r="B664" s="9" t="s">
        <v>10903</v>
      </c>
      <c r="C664" s="17" t="s">
        <v>10908</v>
      </c>
      <c r="D664" s="9" t="s">
        <v>9855</v>
      </c>
      <c r="E664" s="20" t="s">
        <v>11576</v>
      </c>
      <c r="F664" s="48" t="s">
        <v>2813</v>
      </c>
      <c r="G664" s="47" t="str">
        <f t="shared" si="10"/>
        <v>0531814 Centros De Educación Técnico Productiva (CETPRO) Cesar Vallejo Mendoza</v>
      </c>
      <c r="H664" s="14" t="s">
        <v>3568</v>
      </c>
      <c r="I664" s="14" t="s">
        <v>53</v>
      </c>
    </row>
    <row r="665" spans="1:9" ht="27" x14ac:dyDescent="0.3">
      <c r="A665" s="14">
        <v>664</v>
      </c>
      <c r="B665" s="9" t="s">
        <v>10903</v>
      </c>
      <c r="C665" s="17" t="s">
        <v>10908</v>
      </c>
      <c r="D665" s="9" t="s">
        <v>9593</v>
      </c>
      <c r="E665" s="20" t="s">
        <v>11577</v>
      </c>
      <c r="F665" s="48" t="s">
        <v>1526</v>
      </c>
      <c r="G665" s="47" t="str">
        <f t="shared" si="10"/>
        <v>0531939 Centros De Educación Técnico Productiva (CETPRO) Nuestra Señora Del Carmen</v>
      </c>
      <c r="H665" s="14" t="s">
        <v>3430</v>
      </c>
      <c r="I665" s="14" t="s">
        <v>13</v>
      </c>
    </row>
    <row r="666" spans="1:9" ht="27" x14ac:dyDescent="0.3">
      <c r="A666" s="9">
        <v>665</v>
      </c>
      <c r="B666" s="9" t="s">
        <v>10903</v>
      </c>
      <c r="C666" s="17" t="s">
        <v>10908</v>
      </c>
      <c r="D666" s="9" t="s">
        <v>9470</v>
      </c>
      <c r="E666" s="20" t="s">
        <v>11578</v>
      </c>
      <c r="F666" s="48" t="s">
        <v>2517</v>
      </c>
      <c r="G666" s="47" t="str">
        <f t="shared" si="10"/>
        <v>0533257 Centros De Educación Técnico Productiva (CETPRO) Chipao</v>
      </c>
      <c r="H666" s="14" t="s">
        <v>3423</v>
      </c>
      <c r="I666" s="14" t="s">
        <v>13</v>
      </c>
    </row>
    <row r="667" spans="1:9" ht="27" x14ac:dyDescent="0.3">
      <c r="A667" s="14">
        <v>666</v>
      </c>
      <c r="B667" s="9" t="s">
        <v>10903</v>
      </c>
      <c r="C667" s="17" t="s">
        <v>10908</v>
      </c>
      <c r="D667" s="9" t="s">
        <v>9729</v>
      </c>
      <c r="E667" s="20" t="s">
        <v>11579</v>
      </c>
      <c r="F667" s="48" t="s">
        <v>2728</v>
      </c>
      <c r="G667" s="47" t="str">
        <f t="shared" si="10"/>
        <v>0533356 Centros De Educación Técnico Productiva (CETPRO) Promae Breña</v>
      </c>
      <c r="H667" s="14" t="s">
        <v>3509</v>
      </c>
      <c r="I667" s="14" t="s">
        <v>57</v>
      </c>
    </row>
    <row r="668" spans="1:9" ht="27" x14ac:dyDescent="0.3">
      <c r="A668" s="14">
        <v>667</v>
      </c>
      <c r="B668" s="9" t="s">
        <v>10903</v>
      </c>
      <c r="C668" s="17" t="s">
        <v>10908</v>
      </c>
      <c r="D668" s="9" t="s">
        <v>9964</v>
      </c>
      <c r="E668" s="20" t="s">
        <v>11580</v>
      </c>
      <c r="F668" s="48" t="s">
        <v>1833</v>
      </c>
      <c r="G668" s="47" t="str">
        <f t="shared" si="10"/>
        <v>0533364 Centros De Educación Técnico Productiva (CETPRO) Micaela Bastidas</v>
      </c>
      <c r="H668" s="14" t="s">
        <v>3613</v>
      </c>
      <c r="I668" s="14" t="s">
        <v>114</v>
      </c>
    </row>
    <row r="669" spans="1:9" ht="27" x14ac:dyDescent="0.3">
      <c r="A669" s="14">
        <v>668</v>
      </c>
      <c r="B669" s="9" t="s">
        <v>10903</v>
      </c>
      <c r="C669" s="17" t="s">
        <v>10908</v>
      </c>
      <c r="D669" s="9" t="s">
        <v>9548</v>
      </c>
      <c r="E669" s="20" t="s">
        <v>11581</v>
      </c>
      <c r="F669" s="48" t="s">
        <v>2584</v>
      </c>
      <c r="G669" s="47" t="str">
        <f t="shared" si="10"/>
        <v>0533554 Centros De Educación Técnico Productiva (CETPRO) 54005 - Gil Rivera Plaza</v>
      </c>
      <c r="H669" s="14" t="s">
        <v>3426</v>
      </c>
      <c r="I669" s="14" t="s">
        <v>13</v>
      </c>
    </row>
    <row r="670" spans="1:9" ht="27" x14ac:dyDescent="0.3">
      <c r="A670" s="9">
        <v>669</v>
      </c>
      <c r="B670" s="9" t="s">
        <v>10903</v>
      </c>
      <c r="C670" s="17" t="s">
        <v>10908</v>
      </c>
      <c r="D670" s="9" t="s">
        <v>9496</v>
      </c>
      <c r="E670" s="20" t="s">
        <v>11582</v>
      </c>
      <c r="F670" s="48" t="s">
        <v>2542</v>
      </c>
      <c r="G670" s="47" t="str">
        <f t="shared" si="10"/>
        <v>0533620 Centros De Educación Técnico Productiva (CETPRO) Vischongo</v>
      </c>
      <c r="H670" s="14" t="s">
        <v>3424</v>
      </c>
      <c r="I670" s="14" t="s">
        <v>13</v>
      </c>
    </row>
    <row r="671" spans="1:9" ht="27" x14ac:dyDescent="0.3">
      <c r="A671" s="14">
        <v>670</v>
      </c>
      <c r="B671" s="9" t="s">
        <v>10903</v>
      </c>
      <c r="C671" s="17" t="s">
        <v>10908</v>
      </c>
      <c r="D671" s="9" t="s">
        <v>9524</v>
      </c>
      <c r="E671" s="20" t="s">
        <v>11583</v>
      </c>
      <c r="F671" s="48" t="s">
        <v>2562</v>
      </c>
      <c r="G671" s="47" t="str">
        <f t="shared" si="10"/>
        <v>0533828 Centros De Educación Técnico Productiva (CETPRO) Ventanilla</v>
      </c>
      <c r="H671" s="14" t="s">
        <v>3425</v>
      </c>
      <c r="I671" s="14" t="s">
        <v>13</v>
      </c>
    </row>
    <row r="672" spans="1:9" ht="27" x14ac:dyDescent="0.3">
      <c r="A672" s="14">
        <v>671</v>
      </c>
      <c r="B672" s="9" t="s">
        <v>10903</v>
      </c>
      <c r="C672" s="17" t="s">
        <v>10908</v>
      </c>
      <c r="D672" s="9" t="s">
        <v>9950</v>
      </c>
      <c r="E672" s="20" t="s">
        <v>11584</v>
      </c>
      <c r="F672" s="48" t="s">
        <v>2886</v>
      </c>
      <c r="G672" s="47" t="str">
        <f t="shared" si="10"/>
        <v>0533836 Centros De Educación Técnico Productiva (CETPRO) Juanjui</v>
      </c>
      <c r="H672" s="14" t="s">
        <v>3610</v>
      </c>
      <c r="I672" s="14" t="s">
        <v>114</v>
      </c>
    </row>
    <row r="673" spans="1:9" ht="27" x14ac:dyDescent="0.3">
      <c r="A673" s="14">
        <v>672</v>
      </c>
      <c r="B673" s="9" t="s">
        <v>10903</v>
      </c>
      <c r="C673" s="17" t="s">
        <v>10908</v>
      </c>
      <c r="D673" s="9" t="s">
        <v>9764</v>
      </c>
      <c r="E673" s="20" t="s">
        <v>11585</v>
      </c>
      <c r="F673" s="48" t="s">
        <v>2752</v>
      </c>
      <c r="G673" s="47" t="str">
        <f t="shared" si="10"/>
        <v>0533950 Centros De Educación Técnico Productiva (CETPRO) Francisco Garcia Calderon</v>
      </c>
      <c r="H673" s="14" t="s">
        <v>3524</v>
      </c>
      <c r="I673" s="14" t="s">
        <v>57</v>
      </c>
    </row>
    <row r="674" spans="1:9" ht="27" x14ac:dyDescent="0.3">
      <c r="A674" s="9">
        <v>673</v>
      </c>
      <c r="B674" s="9" t="s">
        <v>10903</v>
      </c>
      <c r="C674" s="17" t="s">
        <v>10908</v>
      </c>
      <c r="D674" s="9" t="s">
        <v>9789</v>
      </c>
      <c r="E674" s="20" t="s">
        <v>11586</v>
      </c>
      <c r="F674" s="48" t="s">
        <v>1526</v>
      </c>
      <c r="G674" s="47" t="str">
        <f t="shared" si="10"/>
        <v>0534057 Centros De Educación Técnico Productiva (CETPRO) Nuestra Señora Del Carmen</v>
      </c>
      <c r="H674" s="14" t="s">
        <v>3532</v>
      </c>
      <c r="I674" s="14" t="s">
        <v>57</v>
      </c>
    </row>
    <row r="675" spans="1:9" ht="27" x14ac:dyDescent="0.3">
      <c r="A675" s="14">
        <v>674</v>
      </c>
      <c r="B675" s="9" t="s">
        <v>10903</v>
      </c>
      <c r="C675" s="17" t="s">
        <v>10908</v>
      </c>
      <c r="D675" s="9" t="s">
        <v>9976</v>
      </c>
      <c r="E675" s="20" t="s">
        <v>11587</v>
      </c>
      <c r="F675" s="48" t="s">
        <v>2908</v>
      </c>
      <c r="G675" s="47" t="str">
        <f t="shared" si="10"/>
        <v>0534065 Centros De Educación Técnico Productiva (CETPRO) 001 Andres Avelino Caceres</v>
      </c>
      <c r="H675" s="14" t="s">
        <v>3620</v>
      </c>
      <c r="I675" s="14" t="s">
        <v>111</v>
      </c>
    </row>
    <row r="676" spans="1:9" ht="27" x14ac:dyDescent="0.3">
      <c r="A676" s="14">
        <v>675</v>
      </c>
      <c r="B676" s="9" t="s">
        <v>10903</v>
      </c>
      <c r="C676" s="17" t="s">
        <v>10908</v>
      </c>
      <c r="D676" s="9" t="s">
        <v>9842</v>
      </c>
      <c r="E676" s="20" t="s">
        <v>11588</v>
      </c>
      <c r="F676" s="48" t="s">
        <v>2802</v>
      </c>
      <c r="G676" s="47" t="str">
        <f t="shared" si="10"/>
        <v>0534370 Centros De Educación Técnico Productiva (CETPRO) Contamana</v>
      </c>
      <c r="H676" s="14" t="s">
        <v>3567</v>
      </c>
      <c r="I676" s="14" t="s">
        <v>53</v>
      </c>
    </row>
    <row r="677" spans="1:9" ht="27" x14ac:dyDescent="0.3">
      <c r="A677" s="14">
        <v>676</v>
      </c>
      <c r="B677" s="9" t="s">
        <v>10903</v>
      </c>
      <c r="C677" s="17" t="s">
        <v>10908</v>
      </c>
      <c r="D677" s="9" t="s">
        <v>9790</v>
      </c>
      <c r="E677" s="20" t="s">
        <v>11589</v>
      </c>
      <c r="F677" s="48" t="s">
        <v>2622</v>
      </c>
      <c r="G677" s="47" t="str">
        <f t="shared" si="10"/>
        <v>0535138 Centros De Educación Técnico Productiva (CETPRO) Julio Cesar Tello</v>
      </c>
      <c r="H677" s="14" t="s">
        <v>3532</v>
      </c>
      <c r="I677" s="14" t="s">
        <v>57</v>
      </c>
    </row>
    <row r="678" spans="1:9" ht="27" x14ac:dyDescent="0.3">
      <c r="A678" s="9">
        <v>677</v>
      </c>
      <c r="B678" s="9" t="s">
        <v>10903</v>
      </c>
      <c r="C678" s="17" t="s">
        <v>10908</v>
      </c>
      <c r="D678" s="9" t="s">
        <v>9797</v>
      </c>
      <c r="E678" s="20" t="s">
        <v>11590</v>
      </c>
      <c r="F678" s="48" t="s">
        <v>2769</v>
      </c>
      <c r="G678" s="47" t="str">
        <f t="shared" si="10"/>
        <v>0537456 Centros De Educación Técnico Productiva (CETPRO) Promae Villa El Salvador</v>
      </c>
      <c r="H678" s="14" t="s">
        <v>3532</v>
      </c>
      <c r="I678" s="14" t="s">
        <v>57</v>
      </c>
    </row>
    <row r="679" spans="1:9" ht="27" x14ac:dyDescent="0.3">
      <c r="A679" s="14">
        <v>678</v>
      </c>
      <c r="B679" s="9" t="s">
        <v>10903</v>
      </c>
      <c r="C679" s="17" t="s">
        <v>10908</v>
      </c>
      <c r="D679" s="9" t="s">
        <v>9660</v>
      </c>
      <c r="E679" s="20" t="s">
        <v>11591</v>
      </c>
      <c r="F679" s="48" t="s">
        <v>2649</v>
      </c>
      <c r="G679" s="47" t="str">
        <f t="shared" si="10"/>
        <v>0543728 Centros De Educación Técnico Productiva (CETPRO) Virgen De La Puerta</v>
      </c>
      <c r="H679" s="14" t="s">
        <v>3460</v>
      </c>
      <c r="I679" s="14" t="s">
        <v>49</v>
      </c>
    </row>
    <row r="680" spans="1:9" ht="27" x14ac:dyDescent="0.3">
      <c r="A680" s="14">
        <v>679</v>
      </c>
      <c r="B680" s="9" t="s">
        <v>10903</v>
      </c>
      <c r="C680" s="17" t="s">
        <v>10908</v>
      </c>
      <c r="D680" s="9" t="s">
        <v>9619</v>
      </c>
      <c r="E680" s="20" t="s">
        <v>11592</v>
      </c>
      <c r="F680" s="48" t="s">
        <v>1283</v>
      </c>
      <c r="G680" s="47" t="str">
        <f t="shared" si="10"/>
        <v>0544726 Centros De Educación Técnico Productiva (CETPRO) Santa Rosa</v>
      </c>
      <c r="H680" s="14" t="s">
        <v>3447</v>
      </c>
      <c r="I680" s="14" t="s">
        <v>49</v>
      </c>
    </row>
    <row r="681" spans="1:9" ht="27" x14ac:dyDescent="0.3">
      <c r="A681" s="14">
        <v>680</v>
      </c>
      <c r="B681" s="9" t="s">
        <v>10903</v>
      </c>
      <c r="C681" s="17" t="s">
        <v>10908</v>
      </c>
      <c r="D681" s="9" t="s">
        <v>9414</v>
      </c>
      <c r="E681" s="20" t="s">
        <v>11593</v>
      </c>
      <c r="F681" s="48" t="s">
        <v>2467</v>
      </c>
      <c r="G681" s="47" t="str">
        <f t="shared" si="10"/>
        <v>0545848 Centros De Educación Técnico Productiva (CETPRO) Tumpa</v>
      </c>
      <c r="H681" s="14" t="s">
        <v>3033</v>
      </c>
      <c r="I681" s="14" t="s">
        <v>13</v>
      </c>
    </row>
    <row r="682" spans="1:9" ht="27" x14ac:dyDescent="0.3">
      <c r="A682" s="9">
        <v>681</v>
      </c>
      <c r="B682" s="9" t="s">
        <v>10903</v>
      </c>
      <c r="C682" s="17" t="s">
        <v>10908</v>
      </c>
      <c r="D682" s="9" t="s">
        <v>9955</v>
      </c>
      <c r="E682" s="20" t="s">
        <v>11594</v>
      </c>
      <c r="F682" s="48" t="s">
        <v>2891</v>
      </c>
      <c r="G682" s="47" t="str">
        <f t="shared" si="10"/>
        <v>0546648 Centros De Educación Técnico Productiva (CETPRO) Inca Atahualpa</v>
      </c>
      <c r="H682" s="14" t="s">
        <v>3613</v>
      </c>
      <c r="I682" s="14" t="s">
        <v>114</v>
      </c>
    </row>
    <row r="683" spans="1:9" ht="27" x14ac:dyDescent="0.3">
      <c r="A683" s="14">
        <v>682</v>
      </c>
      <c r="B683" s="9" t="s">
        <v>10903</v>
      </c>
      <c r="C683" s="17" t="s">
        <v>10908</v>
      </c>
      <c r="D683" s="9" t="s">
        <v>9940</v>
      </c>
      <c r="E683" s="20" t="s">
        <v>11595</v>
      </c>
      <c r="F683" s="48" t="s">
        <v>2879</v>
      </c>
      <c r="G683" s="47" t="str">
        <f t="shared" si="10"/>
        <v>0547414 Centros De Educación Técnico Productiva (CETPRO) Ccota</v>
      </c>
      <c r="H683" s="14" t="s">
        <v>3601</v>
      </c>
      <c r="I683" s="14" t="s">
        <v>96</v>
      </c>
    </row>
    <row r="684" spans="1:9" ht="27" x14ac:dyDescent="0.3">
      <c r="A684" s="14">
        <v>683</v>
      </c>
      <c r="B684" s="9" t="s">
        <v>10903</v>
      </c>
      <c r="C684" s="17" t="s">
        <v>10908</v>
      </c>
      <c r="D684" s="9" t="s">
        <v>9830</v>
      </c>
      <c r="E684" s="20" t="s">
        <v>11596</v>
      </c>
      <c r="F684" s="48" t="s">
        <v>2796</v>
      </c>
      <c r="G684" s="47" t="str">
        <f t="shared" si="10"/>
        <v>0547869 Centros De Educación Técnico Productiva (CETPRO) Padre Jesus Garcia</v>
      </c>
      <c r="H684" s="14" t="s">
        <v>3554</v>
      </c>
      <c r="I684" s="14" t="s">
        <v>53</v>
      </c>
    </row>
    <row r="685" spans="1:9" ht="27" x14ac:dyDescent="0.3">
      <c r="A685" s="14">
        <v>684</v>
      </c>
      <c r="B685" s="9" t="s">
        <v>10903</v>
      </c>
      <c r="C685" s="17" t="s">
        <v>10908</v>
      </c>
      <c r="D685" s="9" t="s">
        <v>9594</v>
      </c>
      <c r="E685" s="20" t="s">
        <v>11597</v>
      </c>
      <c r="F685" s="48" t="s">
        <v>2059</v>
      </c>
      <c r="G685" s="47" t="str">
        <f t="shared" si="10"/>
        <v>0563486 Centros De Educación Técnico Productiva (CETPRO) Guadalupe</v>
      </c>
      <c r="H685" s="14" t="s">
        <v>3430</v>
      </c>
      <c r="I685" s="14" t="s">
        <v>13</v>
      </c>
    </row>
    <row r="686" spans="1:9" ht="27" x14ac:dyDescent="0.3">
      <c r="A686" s="9">
        <v>685</v>
      </c>
      <c r="B686" s="9" t="s">
        <v>10903</v>
      </c>
      <c r="C686" s="17" t="s">
        <v>10908</v>
      </c>
      <c r="D686" s="9" t="s">
        <v>9813</v>
      </c>
      <c r="E686" s="20" t="s">
        <v>11598</v>
      </c>
      <c r="F686" s="48" t="s">
        <v>2780</v>
      </c>
      <c r="G686" s="47" t="str">
        <f t="shared" si="10"/>
        <v>0566604 Centros De Educación Técnico Productiva (CETPRO) Nauta</v>
      </c>
      <c r="H686" s="14" t="s">
        <v>3537</v>
      </c>
      <c r="I686" s="14" t="s">
        <v>57</v>
      </c>
    </row>
    <row r="687" spans="1:9" ht="27" x14ac:dyDescent="0.3">
      <c r="A687" s="14">
        <v>686</v>
      </c>
      <c r="B687" s="9" t="s">
        <v>10903</v>
      </c>
      <c r="C687" s="17" t="s">
        <v>10908</v>
      </c>
      <c r="D687" s="9" t="s">
        <v>9837</v>
      </c>
      <c r="E687" s="20" t="s">
        <v>11599</v>
      </c>
      <c r="F687" s="48" t="s">
        <v>1856</v>
      </c>
      <c r="G687" s="47" t="str">
        <f t="shared" si="10"/>
        <v>0566844 Centros De Educación Técnico Productiva (CETPRO) San Francisco De Asis</v>
      </c>
      <c r="H687" s="14" t="s">
        <v>3562</v>
      </c>
      <c r="I687" s="14" t="s">
        <v>53</v>
      </c>
    </row>
    <row r="688" spans="1:9" ht="27" x14ac:dyDescent="0.3">
      <c r="A688" s="14">
        <v>687</v>
      </c>
      <c r="B688" s="9" t="s">
        <v>10903</v>
      </c>
      <c r="C688" s="17" t="s">
        <v>10908</v>
      </c>
      <c r="D688" s="9" t="s">
        <v>9409</v>
      </c>
      <c r="E688" s="20" t="s">
        <v>11600</v>
      </c>
      <c r="F688" s="48" t="s">
        <v>2463</v>
      </c>
      <c r="G688" s="47" t="str">
        <f t="shared" si="10"/>
        <v>0567123 Centros De Educación Técnico Productiva (CETPRO) Quiches</v>
      </c>
      <c r="H688" s="14" t="s">
        <v>3033</v>
      </c>
      <c r="I688" s="14" t="s">
        <v>13</v>
      </c>
    </row>
    <row r="689" spans="1:9" ht="27" x14ac:dyDescent="0.3">
      <c r="A689" s="14">
        <v>688</v>
      </c>
      <c r="B689" s="9" t="s">
        <v>10903</v>
      </c>
      <c r="C689" s="17" t="s">
        <v>10908</v>
      </c>
      <c r="D689" s="9" t="s">
        <v>9814</v>
      </c>
      <c r="E689" s="20" t="s">
        <v>11601</v>
      </c>
      <c r="F689" s="48" t="s">
        <v>2781</v>
      </c>
      <c r="G689" s="47" t="str">
        <f t="shared" si="10"/>
        <v>0567172 Centros De Educación Técnico Productiva (CETPRO) Progreso</v>
      </c>
      <c r="H689" s="14" t="s">
        <v>3537</v>
      </c>
      <c r="I689" s="14" t="s">
        <v>57</v>
      </c>
    </row>
    <row r="690" spans="1:9" ht="27" x14ac:dyDescent="0.3">
      <c r="A690" s="9">
        <v>689</v>
      </c>
      <c r="B690" s="9" t="s">
        <v>10903</v>
      </c>
      <c r="C690" s="17" t="s">
        <v>10908</v>
      </c>
      <c r="D690" s="9" t="s">
        <v>9374</v>
      </c>
      <c r="E690" s="20" t="s">
        <v>11602</v>
      </c>
      <c r="F690" s="48" t="s">
        <v>2432</v>
      </c>
      <c r="G690" s="47" t="str">
        <f t="shared" si="10"/>
        <v>0568303 Centros De Educación Técnico Productiva (CETPRO) Santa Joaquina De Vedruna</v>
      </c>
      <c r="H690" s="14" t="s">
        <v>3415</v>
      </c>
      <c r="I690" s="14" t="s">
        <v>13</v>
      </c>
    </row>
    <row r="691" spans="1:9" ht="27" x14ac:dyDescent="0.3">
      <c r="A691" s="14">
        <v>690</v>
      </c>
      <c r="B691" s="9" t="s">
        <v>10903</v>
      </c>
      <c r="C691" s="17" t="s">
        <v>10908</v>
      </c>
      <c r="D691" s="9" t="s">
        <v>9375</v>
      </c>
      <c r="E691" s="20" t="s">
        <v>11603</v>
      </c>
      <c r="F691" s="48" t="s">
        <v>2433</v>
      </c>
      <c r="G691" s="47" t="str">
        <f t="shared" si="10"/>
        <v>0568600 Centros De Educación Técnico Productiva (CETPRO) Mendoza</v>
      </c>
      <c r="H691" s="14" t="s">
        <v>3415</v>
      </c>
      <c r="I691" s="14" t="s">
        <v>13</v>
      </c>
    </row>
    <row r="692" spans="1:9" ht="27" x14ac:dyDescent="0.3">
      <c r="A692" s="14">
        <v>691</v>
      </c>
      <c r="B692" s="9" t="s">
        <v>10903</v>
      </c>
      <c r="C692" s="17" t="s">
        <v>10908</v>
      </c>
      <c r="D692" s="9" t="s">
        <v>9442</v>
      </c>
      <c r="E692" s="20" t="s">
        <v>11604</v>
      </c>
      <c r="F692" s="48" t="s">
        <v>2492</v>
      </c>
      <c r="G692" s="47" t="str">
        <f t="shared" si="10"/>
        <v>0570507 Centros De Educación Técnico Productiva (CETPRO) Juan Manuel Polar</v>
      </c>
      <c r="H692" s="14" t="s">
        <v>3421</v>
      </c>
      <c r="I692" s="14" t="s">
        <v>13</v>
      </c>
    </row>
    <row r="693" spans="1:9" ht="27" x14ac:dyDescent="0.3">
      <c r="A693" s="14">
        <v>692</v>
      </c>
      <c r="B693" s="9" t="s">
        <v>10903</v>
      </c>
      <c r="C693" s="17" t="s">
        <v>10908</v>
      </c>
      <c r="D693" s="9" t="s">
        <v>9822</v>
      </c>
      <c r="E693" s="20" t="s">
        <v>11605</v>
      </c>
      <c r="F693" s="48" t="s">
        <v>2789</v>
      </c>
      <c r="G693" s="47" t="str">
        <f t="shared" si="10"/>
        <v>0572826 Centros De Educación Técnico Productiva (CETPRO) Tamishiyacu</v>
      </c>
      <c r="H693" s="14" t="s">
        <v>3546</v>
      </c>
      <c r="I693" s="14" t="s">
        <v>53</v>
      </c>
    </row>
    <row r="694" spans="1:9" ht="27" x14ac:dyDescent="0.3">
      <c r="A694" s="9">
        <v>693</v>
      </c>
      <c r="B694" s="9" t="s">
        <v>10903</v>
      </c>
      <c r="C694" s="17" t="s">
        <v>10908</v>
      </c>
      <c r="D694" s="9" t="s">
        <v>9817</v>
      </c>
      <c r="E694" s="20" t="s">
        <v>11606</v>
      </c>
      <c r="F694" s="48" t="s">
        <v>2784</v>
      </c>
      <c r="G694" s="47" t="str">
        <f t="shared" si="10"/>
        <v>0573329 Centros De Educación Técnico Productiva (CETPRO) Iquitos</v>
      </c>
      <c r="H694" s="14" t="s">
        <v>3433</v>
      </c>
      <c r="I694" s="14" t="s">
        <v>53</v>
      </c>
    </row>
    <row r="695" spans="1:9" ht="27" x14ac:dyDescent="0.3">
      <c r="A695" s="14">
        <v>694</v>
      </c>
      <c r="B695" s="9" t="s">
        <v>10903</v>
      </c>
      <c r="C695" s="17" t="s">
        <v>10908</v>
      </c>
      <c r="D695" s="9" t="s">
        <v>9678</v>
      </c>
      <c r="E695" s="20" t="s">
        <v>11607</v>
      </c>
      <c r="F695" s="48" t="s">
        <v>2687</v>
      </c>
      <c r="G695" s="47" t="str">
        <f t="shared" si="10"/>
        <v>0574061 Centros De Educación Técnico Productiva (CETPRO) Jesus Divino Cautivo</v>
      </c>
      <c r="H695" s="14" t="s">
        <v>3474</v>
      </c>
      <c r="I695" s="14" t="s">
        <v>153</v>
      </c>
    </row>
    <row r="696" spans="1:9" ht="27" x14ac:dyDescent="0.3">
      <c r="A696" s="14">
        <v>695</v>
      </c>
      <c r="B696" s="9" t="s">
        <v>10903</v>
      </c>
      <c r="C696" s="17" t="s">
        <v>10908</v>
      </c>
      <c r="D696" s="9" t="s">
        <v>9828</v>
      </c>
      <c r="E696" s="20" t="s">
        <v>11608</v>
      </c>
      <c r="F696" s="48" t="s">
        <v>2794</v>
      </c>
      <c r="G696" s="47" t="str">
        <f t="shared" si="10"/>
        <v>0574285 Centros De Educación Técnico Productiva (CETPRO) Yanashi</v>
      </c>
      <c r="H696" s="14" t="s">
        <v>3073</v>
      </c>
      <c r="I696" s="14" t="s">
        <v>53</v>
      </c>
    </row>
    <row r="697" spans="1:9" ht="27" x14ac:dyDescent="0.3">
      <c r="A697" s="14">
        <v>696</v>
      </c>
      <c r="B697" s="9" t="s">
        <v>10903</v>
      </c>
      <c r="C697" s="17" t="s">
        <v>10908</v>
      </c>
      <c r="D697" s="9" t="s">
        <v>9690</v>
      </c>
      <c r="E697" s="20" t="s">
        <v>11609</v>
      </c>
      <c r="F697" s="48" t="s">
        <v>1358</v>
      </c>
      <c r="G697" s="47" t="str">
        <f t="shared" si="10"/>
        <v>0574665 Centros De Educación Técnico Productiva (CETPRO) Sagrado Corazon De Jesus</v>
      </c>
      <c r="H697" s="14" t="s">
        <v>3479</v>
      </c>
      <c r="I697" s="14" t="s">
        <v>153</v>
      </c>
    </row>
    <row r="698" spans="1:9" ht="27" x14ac:dyDescent="0.3">
      <c r="A698" s="9">
        <v>697</v>
      </c>
      <c r="B698" s="9" t="s">
        <v>10903</v>
      </c>
      <c r="C698" s="17" t="s">
        <v>10908</v>
      </c>
      <c r="D698" s="9" t="s">
        <v>9875</v>
      </c>
      <c r="E698" s="20" t="s">
        <v>11610</v>
      </c>
      <c r="F698" s="48" t="s">
        <v>1833</v>
      </c>
      <c r="G698" s="47" t="str">
        <f t="shared" si="10"/>
        <v>0576017 Centros De Educación Técnico Productiva (CETPRO) Micaela Bastidas</v>
      </c>
      <c r="H698" s="14" t="s">
        <v>3570</v>
      </c>
      <c r="I698" s="14" t="s">
        <v>53</v>
      </c>
    </row>
    <row r="699" spans="1:9" ht="27" x14ac:dyDescent="0.3">
      <c r="A699" s="14">
        <v>698</v>
      </c>
      <c r="B699" s="9" t="s">
        <v>10903</v>
      </c>
      <c r="C699" s="17" t="s">
        <v>10908</v>
      </c>
      <c r="D699" s="9" t="s">
        <v>9873</v>
      </c>
      <c r="E699" s="20" t="s">
        <v>11611</v>
      </c>
      <c r="F699" s="48" t="s">
        <v>2829</v>
      </c>
      <c r="G699" s="47" t="str">
        <f t="shared" si="10"/>
        <v>0576074 Centros De Educación Técnico Productiva (CETPRO) Jesus Nazareno</v>
      </c>
      <c r="H699" s="14" t="s">
        <v>3570</v>
      </c>
      <c r="I699" s="14" t="s">
        <v>53</v>
      </c>
    </row>
    <row r="700" spans="1:9" ht="27" x14ac:dyDescent="0.3">
      <c r="A700" s="14">
        <v>699</v>
      </c>
      <c r="B700" s="9" t="s">
        <v>10903</v>
      </c>
      <c r="C700" s="17" t="s">
        <v>10908</v>
      </c>
      <c r="D700" s="9" t="s">
        <v>9872</v>
      </c>
      <c r="E700" s="20" t="s">
        <v>11612</v>
      </c>
      <c r="F700" s="48" t="s">
        <v>2828</v>
      </c>
      <c r="G700" s="47" t="str">
        <f t="shared" si="10"/>
        <v>0576108 Centros De Educación Técnico Productiva (CETPRO) Ricardo Laszeuzki Skafinaki</v>
      </c>
      <c r="H700" s="14" t="s">
        <v>3570</v>
      </c>
      <c r="I700" s="14" t="s">
        <v>53</v>
      </c>
    </row>
    <row r="701" spans="1:9" ht="27" x14ac:dyDescent="0.3">
      <c r="A701" s="14">
        <v>700</v>
      </c>
      <c r="B701" s="9" t="s">
        <v>10903</v>
      </c>
      <c r="C701" s="17" t="s">
        <v>10908</v>
      </c>
      <c r="D701" s="9" t="s">
        <v>9514</v>
      </c>
      <c r="E701" s="20" t="s">
        <v>11613</v>
      </c>
      <c r="F701" s="48" t="s">
        <v>2555</v>
      </c>
      <c r="G701" s="47" t="str">
        <f t="shared" si="10"/>
        <v>0585356 Centros De Educación Técnico Productiva (CETPRO) Jaen</v>
      </c>
      <c r="H701" s="14" t="s">
        <v>2957</v>
      </c>
      <c r="I701" s="14" t="s">
        <v>13</v>
      </c>
    </row>
    <row r="702" spans="1:9" ht="27" x14ac:dyDescent="0.3">
      <c r="A702" s="9">
        <v>701</v>
      </c>
      <c r="B702" s="9" t="s">
        <v>10903</v>
      </c>
      <c r="C702" s="17" t="s">
        <v>10908</v>
      </c>
      <c r="D702" s="9" t="s">
        <v>9924</v>
      </c>
      <c r="E702" s="20" t="s">
        <v>11614</v>
      </c>
      <c r="F702" s="48" t="s">
        <v>1631</v>
      </c>
      <c r="G702" s="47" t="str">
        <f t="shared" si="10"/>
        <v>0587683 Centros De Educación Técnico Productiva (CETPRO) Señor De Los Milagros</v>
      </c>
      <c r="H702" s="14" t="s">
        <v>3601</v>
      </c>
      <c r="I702" s="14" t="s">
        <v>96</v>
      </c>
    </row>
    <row r="703" spans="1:9" ht="27" x14ac:dyDescent="0.3">
      <c r="A703" s="14">
        <v>702</v>
      </c>
      <c r="B703" s="9" t="s">
        <v>10903</v>
      </c>
      <c r="C703" s="17" t="s">
        <v>10908</v>
      </c>
      <c r="D703" s="9" t="s">
        <v>9669</v>
      </c>
      <c r="E703" s="20" t="s">
        <v>11615</v>
      </c>
      <c r="F703" s="48" t="s">
        <v>1283</v>
      </c>
      <c r="G703" s="47" t="str">
        <f t="shared" si="10"/>
        <v>0587857 Centros De Educación Técnico Productiva (CETPRO) Santa Rosa</v>
      </c>
      <c r="H703" s="14" t="s">
        <v>3466</v>
      </c>
      <c r="I703" s="14" t="s">
        <v>127</v>
      </c>
    </row>
    <row r="704" spans="1:9" ht="27" x14ac:dyDescent="0.3">
      <c r="A704" s="14">
        <v>703</v>
      </c>
      <c r="B704" s="9" t="s">
        <v>10903</v>
      </c>
      <c r="C704" s="17" t="s">
        <v>10908</v>
      </c>
      <c r="D704" s="9" t="s">
        <v>9719</v>
      </c>
      <c r="E704" s="20" t="s">
        <v>11616</v>
      </c>
      <c r="F704" s="48" t="s">
        <v>2721</v>
      </c>
      <c r="G704" s="47" t="str">
        <f t="shared" si="10"/>
        <v>0588657 Centros De Educación Técnico Productiva (CETPRO) Huacho</v>
      </c>
      <c r="H704" s="14" t="s">
        <v>3502</v>
      </c>
      <c r="I704" s="14" t="s">
        <v>76</v>
      </c>
    </row>
    <row r="705" spans="1:9" ht="27" x14ac:dyDescent="0.3">
      <c r="A705" s="14">
        <v>704</v>
      </c>
      <c r="B705" s="9" t="s">
        <v>10903</v>
      </c>
      <c r="C705" s="17" t="s">
        <v>10908</v>
      </c>
      <c r="D705" s="9" t="s">
        <v>9377</v>
      </c>
      <c r="E705" s="20" t="s">
        <v>11617</v>
      </c>
      <c r="F705" s="48" t="s">
        <v>2435</v>
      </c>
      <c r="G705" s="47" t="str">
        <f t="shared" si="10"/>
        <v>0593673 Centros De Educación Técnico Productiva (CETPRO) Utcubamba</v>
      </c>
      <c r="H705" s="14" t="s">
        <v>3415</v>
      </c>
      <c r="I705" s="14" t="s">
        <v>13</v>
      </c>
    </row>
    <row r="706" spans="1:9" ht="27" x14ac:dyDescent="0.3">
      <c r="A706" s="9">
        <v>705</v>
      </c>
      <c r="B706" s="9" t="s">
        <v>10903</v>
      </c>
      <c r="C706" s="17" t="s">
        <v>10908</v>
      </c>
      <c r="D706" s="9" t="s">
        <v>9368</v>
      </c>
      <c r="E706" s="20" t="s">
        <v>11618</v>
      </c>
      <c r="F706" s="48" t="s">
        <v>1481</v>
      </c>
      <c r="G706" s="47" t="str">
        <f t="shared" ref="G706:G769" si="11">CONCATENATE(D706," ",F706)</f>
        <v>0594689 Centros De Educación Técnico Productiva (CETPRO) Daniel Alcides Carrion</v>
      </c>
      <c r="H706" s="14" t="s">
        <v>3415</v>
      </c>
      <c r="I706" s="14" t="s">
        <v>13</v>
      </c>
    </row>
    <row r="707" spans="1:9" ht="27" x14ac:dyDescent="0.3">
      <c r="A707" s="14">
        <v>706</v>
      </c>
      <c r="B707" s="9" t="s">
        <v>10903</v>
      </c>
      <c r="C707" s="17" t="s">
        <v>10908</v>
      </c>
      <c r="D707" s="9" t="s">
        <v>9516</v>
      </c>
      <c r="E707" s="20" t="s">
        <v>11619</v>
      </c>
      <c r="F707" s="48" t="s">
        <v>2557</v>
      </c>
      <c r="G707" s="47" t="str">
        <f t="shared" si="11"/>
        <v>0594721 Centros De Educación Técnico Productiva (CETPRO) Oscar Arnulfo Romero</v>
      </c>
      <c r="H707" s="14" t="s">
        <v>2957</v>
      </c>
      <c r="I707" s="14" t="s">
        <v>13</v>
      </c>
    </row>
    <row r="708" spans="1:9" ht="27" x14ac:dyDescent="0.3">
      <c r="A708" s="14">
        <v>707</v>
      </c>
      <c r="B708" s="9" t="s">
        <v>10903</v>
      </c>
      <c r="C708" s="17" t="s">
        <v>10908</v>
      </c>
      <c r="D708" s="9" t="s">
        <v>9986</v>
      </c>
      <c r="E708" s="20" t="s">
        <v>11620</v>
      </c>
      <c r="F708" s="48" t="s">
        <v>1368</v>
      </c>
      <c r="G708" s="47" t="str">
        <f t="shared" si="11"/>
        <v>0594812 Centros De Educación Técnico Productiva (CETPRO) San Martin De Porres</v>
      </c>
      <c r="H708" s="14" t="s">
        <v>3620</v>
      </c>
      <c r="I708" s="14" t="s">
        <v>111</v>
      </c>
    </row>
    <row r="709" spans="1:9" ht="27" x14ac:dyDescent="0.3">
      <c r="A709" s="14">
        <v>708</v>
      </c>
      <c r="B709" s="9" t="s">
        <v>10903</v>
      </c>
      <c r="C709" s="17" t="s">
        <v>10908</v>
      </c>
      <c r="D709" s="9" t="s">
        <v>9868</v>
      </c>
      <c r="E709" s="20" t="s">
        <v>11621</v>
      </c>
      <c r="F709" s="48" t="s">
        <v>2824</v>
      </c>
      <c r="G709" s="47" t="str">
        <f t="shared" si="11"/>
        <v>0596148 Centros De Educación Técnico Productiva (CETPRO) Tapuc</v>
      </c>
      <c r="H709" s="14" t="s">
        <v>3570</v>
      </c>
      <c r="I709" s="14" t="s">
        <v>53</v>
      </c>
    </row>
    <row r="710" spans="1:9" ht="27" x14ac:dyDescent="0.3">
      <c r="A710" s="9">
        <v>709</v>
      </c>
      <c r="B710" s="9" t="s">
        <v>10903</v>
      </c>
      <c r="C710" s="17" t="s">
        <v>10908</v>
      </c>
      <c r="D710" s="9" t="s">
        <v>9580</v>
      </c>
      <c r="E710" s="20" t="s">
        <v>11622</v>
      </c>
      <c r="F710" s="48" t="s">
        <v>1297</v>
      </c>
      <c r="G710" s="47" t="str">
        <f t="shared" si="11"/>
        <v>0598235 Centros De Educación Técnico Productiva (CETPRO) Santa Rosa De Lima</v>
      </c>
      <c r="H710" s="14" t="s">
        <v>3429</v>
      </c>
      <c r="I710" s="14" t="s">
        <v>13</v>
      </c>
    </row>
    <row r="711" spans="1:9" ht="27" x14ac:dyDescent="0.3">
      <c r="A711" s="14">
        <v>710</v>
      </c>
      <c r="B711" s="9" t="s">
        <v>10903</v>
      </c>
      <c r="C711" s="17" t="s">
        <v>10908</v>
      </c>
      <c r="D711" s="9" t="s">
        <v>9410</v>
      </c>
      <c r="E711" s="20" t="s">
        <v>11623</v>
      </c>
      <c r="F711" s="48" t="s">
        <v>2365</v>
      </c>
      <c r="G711" s="47" t="str">
        <f t="shared" si="11"/>
        <v>0598417 Centros De Educación Técnico Productiva (CETPRO) Jesus Obrero</v>
      </c>
      <c r="H711" s="14" t="s">
        <v>3033</v>
      </c>
      <c r="I711" s="14" t="s">
        <v>13</v>
      </c>
    </row>
    <row r="712" spans="1:9" ht="27" x14ac:dyDescent="0.3">
      <c r="A712" s="14">
        <v>711</v>
      </c>
      <c r="B712" s="9" t="s">
        <v>10903</v>
      </c>
      <c r="C712" s="17" t="s">
        <v>10908</v>
      </c>
      <c r="D712" s="9" t="s">
        <v>9473</v>
      </c>
      <c r="E712" s="20" t="s">
        <v>11624</v>
      </c>
      <c r="F712" s="48" t="s">
        <v>2520</v>
      </c>
      <c r="G712" s="47" t="str">
        <f t="shared" si="11"/>
        <v>0598847 Centros De Educación Técnico Productiva (CETPRO) Tambo Quemado</v>
      </c>
      <c r="H712" s="14" t="s">
        <v>3423</v>
      </c>
      <c r="I712" s="14" t="s">
        <v>13</v>
      </c>
    </row>
    <row r="713" spans="1:9" ht="27" x14ac:dyDescent="0.3">
      <c r="A713" s="14">
        <v>712</v>
      </c>
      <c r="B713" s="9" t="s">
        <v>10903</v>
      </c>
      <c r="C713" s="17" t="s">
        <v>10908</v>
      </c>
      <c r="D713" s="9" t="s">
        <v>9469</v>
      </c>
      <c r="E713" s="20" t="s">
        <v>11625</v>
      </c>
      <c r="F713" s="48" t="s">
        <v>2516</v>
      </c>
      <c r="G713" s="47" t="str">
        <f t="shared" si="11"/>
        <v>0598870 Centros De Educación Técnico Productiva (CETPRO) Andamarca</v>
      </c>
      <c r="H713" s="14" t="s">
        <v>3423</v>
      </c>
      <c r="I713" s="14" t="s">
        <v>13</v>
      </c>
    </row>
    <row r="714" spans="1:9" ht="27" x14ac:dyDescent="0.3">
      <c r="A714" s="9">
        <v>713</v>
      </c>
      <c r="B714" s="9" t="s">
        <v>10903</v>
      </c>
      <c r="C714" s="17" t="s">
        <v>10908</v>
      </c>
      <c r="D714" s="9" t="s">
        <v>9468</v>
      </c>
      <c r="E714" s="20" t="s">
        <v>11626</v>
      </c>
      <c r="F714" s="48" t="s">
        <v>2515</v>
      </c>
      <c r="G714" s="47" t="str">
        <f t="shared" si="11"/>
        <v>0598904 Centros De Educación Técnico Productiva (CETPRO) Cabana Sur</v>
      </c>
      <c r="H714" s="14" t="s">
        <v>3423</v>
      </c>
      <c r="I714" s="14" t="s">
        <v>13</v>
      </c>
    </row>
    <row r="715" spans="1:9" ht="27" x14ac:dyDescent="0.3">
      <c r="A715" s="14">
        <v>714</v>
      </c>
      <c r="B715" s="9" t="s">
        <v>10903</v>
      </c>
      <c r="C715" s="17" t="s">
        <v>10908</v>
      </c>
      <c r="D715" s="9" t="s">
        <v>9491</v>
      </c>
      <c r="E715" s="20" t="s">
        <v>11627</v>
      </c>
      <c r="F715" s="48" t="s">
        <v>2537</v>
      </c>
      <c r="G715" s="47" t="str">
        <f t="shared" si="11"/>
        <v>0598938 Centros De Educación Técnico Productiva (CETPRO) Paico</v>
      </c>
      <c r="H715" s="14" t="s">
        <v>3423</v>
      </c>
      <c r="I715" s="14" t="s">
        <v>13</v>
      </c>
    </row>
    <row r="716" spans="1:9" ht="27" x14ac:dyDescent="0.3">
      <c r="A716" s="14">
        <v>715</v>
      </c>
      <c r="B716" s="9" t="s">
        <v>10903</v>
      </c>
      <c r="C716" s="17" t="s">
        <v>10908</v>
      </c>
      <c r="D716" s="9" t="s">
        <v>9493</v>
      </c>
      <c r="E716" s="20" t="s">
        <v>11628</v>
      </c>
      <c r="F716" s="48" t="s">
        <v>2539</v>
      </c>
      <c r="G716" s="47" t="str">
        <f t="shared" si="11"/>
        <v>0598961 Centros De Educación Técnico Productiva (CETPRO) Soras</v>
      </c>
      <c r="H716" s="14" t="s">
        <v>3423</v>
      </c>
      <c r="I716" s="14" t="s">
        <v>13</v>
      </c>
    </row>
    <row r="717" spans="1:9" ht="27" x14ac:dyDescent="0.3">
      <c r="A717" s="14">
        <v>716</v>
      </c>
      <c r="B717" s="9" t="s">
        <v>10903</v>
      </c>
      <c r="C717" s="17" t="s">
        <v>10908</v>
      </c>
      <c r="D717" s="9" t="s">
        <v>9472</v>
      </c>
      <c r="E717" s="20" t="s">
        <v>11629</v>
      </c>
      <c r="F717" s="48" t="s">
        <v>2519</v>
      </c>
      <c r="G717" s="47" t="str">
        <f t="shared" si="11"/>
        <v>0598995 Centros De Educación Técnico Productiva (CETPRO) Laramate</v>
      </c>
      <c r="H717" s="14" t="s">
        <v>3423</v>
      </c>
      <c r="I717" s="14" t="s">
        <v>13</v>
      </c>
    </row>
    <row r="718" spans="1:9" ht="27" x14ac:dyDescent="0.3">
      <c r="A718" s="9">
        <v>717</v>
      </c>
      <c r="B718" s="9" t="s">
        <v>10903</v>
      </c>
      <c r="C718" s="17" t="s">
        <v>10908</v>
      </c>
      <c r="D718" s="9" t="s">
        <v>9476</v>
      </c>
      <c r="E718" s="20" t="s">
        <v>11630</v>
      </c>
      <c r="F718" s="48" t="s">
        <v>2523</v>
      </c>
      <c r="G718" s="47" t="str">
        <f t="shared" si="11"/>
        <v>0599027 Centros De Educación Técnico Productiva (CETPRO) Ocaña</v>
      </c>
      <c r="H718" s="14" t="s">
        <v>3423</v>
      </c>
      <c r="I718" s="14" t="s">
        <v>13</v>
      </c>
    </row>
    <row r="719" spans="1:9" ht="27" x14ac:dyDescent="0.3">
      <c r="A719" s="14">
        <v>718</v>
      </c>
      <c r="B719" s="9" t="s">
        <v>10903</v>
      </c>
      <c r="C719" s="17" t="s">
        <v>10908</v>
      </c>
      <c r="D719" s="9" t="s">
        <v>9603</v>
      </c>
      <c r="E719" s="20" t="s">
        <v>11631</v>
      </c>
      <c r="F719" s="48" t="s">
        <v>2633</v>
      </c>
      <c r="G719" s="47" t="str">
        <f t="shared" si="11"/>
        <v>0599209 Centros De Educación Técnico Productiva (CETPRO) La Merced</v>
      </c>
      <c r="H719" s="14" t="s">
        <v>3431</v>
      </c>
      <c r="I719" s="14" t="s">
        <v>13</v>
      </c>
    </row>
    <row r="720" spans="1:9" ht="27" x14ac:dyDescent="0.3">
      <c r="A720" s="14">
        <v>719</v>
      </c>
      <c r="B720" s="9" t="s">
        <v>10903</v>
      </c>
      <c r="C720" s="17" t="s">
        <v>10908</v>
      </c>
      <c r="D720" s="9" t="s">
        <v>9704</v>
      </c>
      <c r="E720" s="20" t="s">
        <v>11632</v>
      </c>
      <c r="F720" s="48" t="s">
        <v>2707</v>
      </c>
      <c r="G720" s="47" t="str">
        <f t="shared" si="11"/>
        <v>0600239 Centros De Educación Técnico Productiva (CETPRO) Quilmana (Fusion De Ceo'S)</v>
      </c>
      <c r="H720" s="14" t="s">
        <v>3488</v>
      </c>
      <c r="I720" s="14" t="s">
        <v>76</v>
      </c>
    </row>
    <row r="721" spans="1:9" ht="27" x14ac:dyDescent="0.3">
      <c r="A721" s="14">
        <v>720</v>
      </c>
      <c r="B721" s="9" t="s">
        <v>10903</v>
      </c>
      <c r="C721" s="17" t="s">
        <v>10908</v>
      </c>
      <c r="D721" s="9" t="s">
        <v>9555</v>
      </c>
      <c r="E721" s="20" t="s">
        <v>11633</v>
      </c>
      <c r="F721" s="48" t="s">
        <v>2591</v>
      </c>
      <c r="G721" s="47" t="str">
        <f t="shared" si="11"/>
        <v>0600486 Centros De Educación Técnico Productiva (CETPRO) 34016 - Pedro Paulet</v>
      </c>
      <c r="H721" s="14" t="s">
        <v>3427</v>
      </c>
      <c r="I721" s="14" t="s">
        <v>13</v>
      </c>
    </row>
    <row r="722" spans="1:9" ht="27" x14ac:dyDescent="0.3">
      <c r="A722" s="9">
        <v>721</v>
      </c>
      <c r="B722" s="9" t="s">
        <v>10903</v>
      </c>
      <c r="C722" s="17" t="s">
        <v>10908</v>
      </c>
      <c r="D722" s="9" t="s">
        <v>9522</v>
      </c>
      <c r="E722" s="20" t="s">
        <v>11634</v>
      </c>
      <c r="F722" s="48" t="s">
        <v>2560</v>
      </c>
      <c r="G722" s="47" t="str">
        <f t="shared" si="11"/>
        <v>0601609 Centros De Educación Técnico Productiva (CETPRO) Previ</v>
      </c>
      <c r="H722" s="14" t="s">
        <v>3425</v>
      </c>
      <c r="I722" s="14" t="s">
        <v>13</v>
      </c>
    </row>
    <row r="723" spans="1:9" ht="27" x14ac:dyDescent="0.3">
      <c r="A723" s="14">
        <v>722</v>
      </c>
      <c r="B723" s="9" t="s">
        <v>10903</v>
      </c>
      <c r="C723" s="17" t="s">
        <v>10908</v>
      </c>
      <c r="D723" s="9" t="s">
        <v>9793</v>
      </c>
      <c r="E723" s="20" t="s">
        <v>11635</v>
      </c>
      <c r="F723" s="48" t="s">
        <v>2768</v>
      </c>
      <c r="G723" s="47" t="str">
        <f t="shared" si="11"/>
        <v>0607200 Centros De Educación Técnico Productiva (CETPRO) La Inmaculada Concepcion</v>
      </c>
      <c r="H723" s="14" t="s">
        <v>3532</v>
      </c>
      <c r="I723" s="14" t="s">
        <v>57</v>
      </c>
    </row>
    <row r="724" spans="1:9" ht="27" x14ac:dyDescent="0.3">
      <c r="A724" s="14">
        <v>723</v>
      </c>
      <c r="B724" s="9" t="s">
        <v>10903</v>
      </c>
      <c r="C724" s="17" t="s">
        <v>10908</v>
      </c>
      <c r="D724" s="9" t="s">
        <v>9795</v>
      </c>
      <c r="E724" s="20" t="s">
        <v>11636</v>
      </c>
      <c r="F724" s="48" t="s">
        <v>1263</v>
      </c>
      <c r="G724" s="47" t="str">
        <f t="shared" si="11"/>
        <v>0607226 Centros De Educación Técnico Productiva (CETPRO) Maria Auxiliadora</v>
      </c>
      <c r="H724" s="14" t="s">
        <v>3532</v>
      </c>
      <c r="I724" s="14" t="s">
        <v>57</v>
      </c>
    </row>
    <row r="725" spans="1:9" ht="27" x14ac:dyDescent="0.3">
      <c r="A725" s="14">
        <v>724</v>
      </c>
      <c r="B725" s="9" t="s">
        <v>10903</v>
      </c>
      <c r="C725" s="17" t="s">
        <v>10908</v>
      </c>
      <c r="D725" s="9" t="s">
        <v>9583</v>
      </c>
      <c r="E725" s="20" t="s">
        <v>11637</v>
      </c>
      <c r="F725" s="48" t="s">
        <v>2616</v>
      </c>
      <c r="G725" s="47" t="str">
        <f t="shared" si="11"/>
        <v>0608307 Centros De Educación Técnico Productiva (CETPRO) Pedro Ronceros Calderon</v>
      </c>
      <c r="H725" s="14" t="s">
        <v>3429</v>
      </c>
      <c r="I725" s="14" t="s">
        <v>13</v>
      </c>
    </row>
    <row r="726" spans="1:9" ht="27" x14ac:dyDescent="0.3">
      <c r="A726" s="9">
        <v>725</v>
      </c>
      <c r="B726" s="9" t="s">
        <v>10903</v>
      </c>
      <c r="C726" s="17" t="s">
        <v>10908</v>
      </c>
      <c r="D726" s="9" t="s">
        <v>9584</v>
      </c>
      <c r="E726" s="20" t="s">
        <v>11638</v>
      </c>
      <c r="F726" s="48" t="s">
        <v>2617</v>
      </c>
      <c r="G726" s="47" t="str">
        <f t="shared" si="11"/>
        <v>0608992 Centros De Educación Técnico Productiva (CETPRO) Gregorio Conde Saravia</v>
      </c>
      <c r="H726" s="14" t="s">
        <v>3429</v>
      </c>
      <c r="I726" s="14" t="s">
        <v>13</v>
      </c>
    </row>
    <row r="727" spans="1:9" ht="27" x14ac:dyDescent="0.3">
      <c r="A727" s="14">
        <v>726</v>
      </c>
      <c r="B727" s="9" t="s">
        <v>10903</v>
      </c>
      <c r="C727" s="17" t="s">
        <v>10908</v>
      </c>
      <c r="D727" s="9" t="s">
        <v>9501</v>
      </c>
      <c r="E727" s="20" t="s">
        <v>11639</v>
      </c>
      <c r="F727" s="48" t="s">
        <v>2546</v>
      </c>
      <c r="G727" s="47" t="str">
        <f t="shared" si="11"/>
        <v>0611194 Centros De Educación Técnico Productiva (CETPRO) Celso Neptali Carvajal Linares</v>
      </c>
      <c r="H727" s="14" t="s">
        <v>3424</v>
      </c>
      <c r="I727" s="14" t="s">
        <v>13</v>
      </c>
    </row>
    <row r="728" spans="1:9" ht="27" x14ac:dyDescent="0.3">
      <c r="A728" s="14">
        <v>727</v>
      </c>
      <c r="B728" s="9" t="s">
        <v>10903</v>
      </c>
      <c r="C728" s="17" t="s">
        <v>10908</v>
      </c>
      <c r="D728" s="9" t="s">
        <v>9931</v>
      </c>
      <c r="E728" s="20" t="s">
        <v>11640</v>
      </c>
      <c r="F728" s="48" t="s">
        <v>2870</v>
      </c>
      <c r="G728" s="47" t="str">
        <f t="shared" si="11"/>
        <v>0618256 Centros De Educación Técnico Productiva (CETPRO) Nicasio</v>
      </c>
      <c r="H728" s="14" t="s">
        <v>3601</v>
      </c>
      <c r="I728" s="14" t="s">
        <v>96</v>
      </c>
    </row>
    <row r="729" spans="1:9" ht="27" x14ac:dyDescent="0.3">
      <c r="A729" s="14">
        <v>728</v>
      </c>
      <c r="B729" s="9" t="s">
        <v>10903</v>
      </c>
      <c r="C729" s="17" t="s">
        <v>10908</v>
      </c>
      <c r="D729" s="9" t="s">
        <v>9932</v>
      </c>
      <c r="E729" s="20" t="s">
        <v>11641</v>
      </c>
      <c r="F729" s="48" t="s">
        <v>2871</v>
      </c>
      <c r="G729" s="47" t="str">
        <f t="shared" si="11"/>
        <v>0618280 Centros De Educación Técnico Productiva (CETPRO) Quillisani</v>
      </c>
      <c r="H729" s="14" t="s">
        <v>3601</v>
      </c>
      <c r="I729" s="14" t="s">
        <v>96</v>
      </c>
    </row>
    <row r="730" spans="1:9" ht="27" x14ac:dyDescent="0.3">
      <c r="A730" s="9">
        <v>729</v>
      </c>
      <c r="B730" s="9" t="s">
        <v>10903</v>
      </c>
      <c r="C730" s="17" t="s">
        <v>10908</v>
      </c>
      <c r="D730" s="9" t="s">
        <v>9694</v>
      </c>
      <c r="E730" s="20" t="s">
        <v>11642</v>
      </c>
      <c r="F730" s="48" t="s">
        <v>2698</v>
      </c>
      <c r="G730" s="47" t="str">
        <f t="shared" si="11"/>
        <v>0619775 Centros De Educación Técnico Productiva (CETPRO) Tucume</v>
      </c>
      <c r="H730" s="14" t="s">
        <v>3480</v>
      </c>
      <c r="I730" s="14" t="s">
        <v>153</v>
      </c>
    </row>
    <row r="731" spans="1:9" ht="27" x14ac:dyDescent="0.3">
      <c r="A731" s="14">
        <v>730</v>
      </c>
      <c r="B731" s="9" t="s">
        <v>10903</v>
      </c>
      <c r="C731" s="17" t="s">
        <v>10908</v>
      </c>
      <c r="D731" s="9" t="s">
        <v>9677</v>
      </c>
      <c r="E731" s="20" t="s">
        <v>11643</v>
      </c>
      <c r="F731" s="48" t="s">
        <v>1317</v>
      </c>
      <c r="G731" s="47" t="str">
        <f t="shared" si="11"/>
        <v>0619874 Centros De Educación Técnico Productiva (CETPRO) Cristo Rey</v>
      </c>
      <c r="H731" s="14" t="s">
        <v>3474</v>
      </c>
      <c r="I731" s="14" t="s">
        <v>153</v>
      </c>
    </row>
    <row r="732" spans="1:9" ht="27" x14ac:dyDescent="0.3">
      <c r="A732" s="14">
        <v>731</v>
      </c>
      <c r="B732" s="9" t="s">
        <v>10903</v>
      </c>
      <c r="C732" s="17" t="s">
        <v>10908</v>
      </c>
      <c r="D732" s="9" t="s">
        <v>9692</v>
      </c>
      <c r="E732" s="20" t="s">
        <v>11644</v>
      </c>
      <c r="F732" s="48" t="s">
        <v>2697</v>
      </c>
      <c r="G732" s="47" t="str">
        <f t="shared" si="11"/>
        <v>0620047 Centros De Educación Técnico Productiva (CETPRO) Nuestra Señora De Lourdes</v>
      </c>
      <c r="H732" s="14" t="s">
        <v>3479</v>
      </c>
      <c r="I732" s="14" t="s">
        <v>153</v>
      </c>
    </row>
    <row r="733" spans="1:9" ht="27" x14ac:dyDescent="0.3">
      <c r="A733" s="14">
        <v>732</v>
      </c>
      <c r="B733" s="9" t="s">
        <v>10903</v>
      </c>
      <c r="C733" s="17" t="s">
        <v>10908</v>
      </c>
      <c r="D733" s="9" t="s">
        <v>9691</v>
      </c>
      <c r="E733" s="20" t="s">
        <v>11645</v>
      </c>
      <c r="F733" s="48" t="s">
        <v>2696</v>
      </c>
      <c r="G733" s="47" t="str">
        <f t="shared" si="11"/>
        <v>0620344 Centros De Educación Técnico Productiva (CETPRO) Motupe</v>
      </c>
      <c r="H733" s="14" t="s">
        <v>3479</v>
      </c>
      <c r="I733" s="14" t="s">
        <v>153</v>
      </c>
    </row>
    <row r="734" spans="1:9" ht="27" x14ac:dyDescent="0.3">
      <c r="A734" s="9">
        <v>733</v>
      </c>
      <c r="B734" s="9" t="s">
        <v>10903</v>
      </c>
      <c r="C734" s="17" t="s">
        <v>10908</v>
      </c>
      <c r="D734" s="9" t="s">
        <v>9676</v>
      </c>
      <c r="E734" s="20" t="s">
        <v>11646</v>
      </c>
      <c r="F734" s="48" t="s">
        <v>2445</v>
      </c>
      <c r="G734" s="47" t="str">
        <f t="shared" si="11"/>
        <v>0620500 Centros De Educación Técnico Productiva (CETPRO) Santa Maria Magdalena</v>
      </c>
      <c r="H734" s="14" t="s">
        <v>3473</v>
      </c>
      <c r="I734" s="14" t="s">
        <v>153</v>
      </c>
    </row>
    <row r="735" spans="1:9" ht="27" x14ac:dyDescent="0.3">
      <c r="A735" s="14">
        <v>734</v>
      </c>
      <c r="B735" s="9" t="s">
        <v>10903</v>
      </c>
      <c r="C735" s="17" t="s">
        <v>10908</v>
      </c>
      <c r="D735" s="9" t="s">
        <v>9541</v>
      </c>
      <c r="E735" s="20" t="s">
        <v>11647</v>
      </c>
      <c r="F735" s="48" t="s">
        <v>2577</v>
      </c>
      <c r="G735" s="47" t="str">
        <f t="shared" si="11"/>
        <v>0622530 Centros De Educación Técnico Productiva (CETPRO) Jesus De Nazaret</v>
      </c>
      <c r="H735" s="14" t="s">
        <v>3071</v>
      </c>
      <c r="I735" s="14" t="s">
        <v>13</v>
      </c>
    </row>
    <row r="736" spans="1:9" ht="27" x14ac:dyDescent="0.3">
      <c r="A736" s="14">
        <v>735</v>
      </c>
      <c r="B736" s="9" t="s">
        <v>10903</v>
      </c>
      <c r="C736" s="17" t="s">
        <v>10908</v>
      </c>
      <c r="D736" s="9" t="s">
        <v>9648</v>
      </c>
      <c r="E736" s="20" t="s">
        <v>11648</v>
      </c>
      <c r="F736" s="48" t="s">
        <v>2668</v>
      </c>
      <c r="G736" s="47" t="str">
        <f t="shared" si="11"/>
        <v>0622720 Centros De Educación Técnico Productiva (CETPRO) Tayabamba</v>
      </c>
      <c r="H736" s="14" t="s">
        <v>3454</v>
      </c>
      <c r="I736" s="14" t="s">
        <v>49</v>
      </c>
    </row>
    <row r="737" spans="1:9" ht="27" x14ac:dyDescent="0.3">
      <c r="A737" s="14">
        <v>736</v>
      </c>
      <c r="B737" s="9" t="s">
        <v>10903</v>
      </c>
      <c r="C737" s="17" t="s">
        <v>10908</v>
      </c>
      <c r="D737" s="9" t="s">
        <v>9909</v>
      </c>
      <c r="E737" s="20" t="s">
        <v>11649</v>
      </c>
      <c r="F737" s="48" t="s">
        <v>2853</v>
      </c>
      <c r="G737" s="47" t="str">
        <f t="shared" si="11"/>
        <v>0623066 Centros De Educación Técnico Productiva (CETPRO) Bellavista</v>
      </c>
      <c r="H737" s="14" t="s">
        <v>3594</v>
      </c>
      <c r="I737" s="14" t="s">
        <v>96</v>
      </c>
    </row>
    <row r="738" spans="1:9" ht="27" x14ac:dyDescent="0.3">
      <c r="A738" s="9">
        <v>737</v>
      </c>
      <c r="B738" s="9" t="s">
        <v>10903</v>
      </c>
      <c r="C738" s="17" t="s">
        <v>10908</v>
      </c>
      <c r="D738" s="9" t="s">
        <v>9573</v>
      </c>
      <c r="E738" s="20" t="s">
        <v>11650</v>
      </c>
      <c r="F738" s="48" t="s">
        <v>1995</v>
      </c>
      <c r="G738" s="47" t="str">
        <f t="shared" si="11"/>
        <v>0625053 Centros De Educación Técnico Productiva (CETPRO) Augusto Salazar Bondy</v>
      </c>
      <c r="H738" s="14" t="s">
        <v>3428</v>
      </c>
      <c r="I738" s="14" t="s">
        <v>13</v>
      </c>
    </row>
    <row r="739" spans="1:9" ht="27" x14ac:dyDescent="0.3">
      <c r="A739" s="14">
        <v>738</v>
      </c>
      <c r="B739" s="9" t="s">
        <v>10903</v>
      </c>
      <c r="C739" s="17" t="s">
        <v>10908</v>
      </c>
      <c r="D739" s="9" t="s">
        <v>9571</v>
      </c>
      <c r="E739" s="20" t="s">
        <v>11651</v>
      </c>
      <c r="F739" s="48" t="s">
        <v>2607</v>
      </c>
      <c r="G739" s="47" t="str">
        <f t="shared" si="11"/>
        <v>0625095 Centros De Educación Técnico Productiva (CETPRO) Arsenio Mendoza Flor</v>
      </c>
      <c r="H739" s="14" t="s">
        <v>3428</v>
      </c>
      <c r="I739" s="14" t="s">
        <v>13</v>
      </c>
    </row>
    <row r="740" spans="1:9" ht="27" x14ac:dyDescent="0.3">
      <c r="A740" s="14">
        <v>739</v>
      </c>
      <c r="B740" s="9" t="s">
        <v>10903</v>
      </c>
      <c r="C740" s="17" t="s">
        <v>10908</v>
      </c>
      <c r="D740" s="9" t="s">
        <v>9572</v>
      </c>
      <c r="E740" s="20" t="s">
        <v>11652</v>
      </c>
      <c r="F740" s="48" t="s">
        <v>2608</v>
      </c>
      <c r="G740" s="47" t="str">
        <f t="shared" si="11"/>
        <v>0625103 Centros De Educación Técnico Productiva (CETPRO) Nissel (Fusion De Ceo'S)</v>
      </c>
      <c r="H740" s="14" t="s">
        <v>3428</v>
      </c>
      <c r="I740" s="14" t="s">
        <v>13</v>
      </c>
    </row>
    <row r="741" spans="1:9" ht="27" x14ac:dyDescent="0.3">
      <c r="A741" s="14">
        <v>740</v>
      </c>
      <c r="B741" s="9" t="s">
        <v>10903</v>
      </c>
      <c r="C741" s="17" t="s">
        <v>10908</v>
      </c>
      <c r="D741" s="9" t="s">
        <v>9887</v>
      </c>
      <c r="E741" s="20" t="s">
        <v>11653</v>
      </c>
      <c r="F741" s="48" t="s">
        <v>2838</v>
      </c>
      <c r="G741" s="47" t="str">
        <f t="shared" si="11"/>
        <v>0626622 Centros De Educación Técnico Productiva (CETPRO) Ayabaca</v>
      </c>
      <c r="H741" s="14" t="s">
        <v>3580</v>
      </c>
      <c r="I741" s="14" t="s">
        <v>106</v>
      </c>
    </row>
    <row r="742" spans="1:9" ht="27" x14ac:dyDescent="0.3">
      <c r="A742" s="9">
        <v>741</v>
      </c>
      <c r="B742" s="9" t="s">
        <v>10903</v>
      </c>
      <c r="C742" s="17" t="s">
        <v>10908</v>
      </c>
      <c r="D742" s="9" t="s">
        <v>9518</v>
      </c>
      <c r="E742" s="20" t="s">
        <v>11654</v>
      </c>
      <c r="F742" s="48" t="s">
        <v>1348</v>
      </c>
      <c r="G742" s="47" t="str">
        <f t="shared" si="11"/>
        <v>0627257 Centros De Educación Técnico Productiva (CETPRO) Santa Cruz</v>
      </c>
      <c r="H742" s="14" t="s">
        <v>3425</v>
      </c>
      <c r="I742" s="14" t="s">
        <v>13</v>
      </c>
    </row>
    <row r="743" spans="1:9" ht="27" x14ac:dyDescent="0.3">
      <c r="A743" s="14">
        <v>742</v>
      </c>
      <c r="B743" s="9" t="s">
        <v>10903</v>
      </c>
      <c r="C743" s="17" t="s">
        <v>10908</v>
      </c>
      <c r="D743" s="9" t="s">
        <v>9455</v>
      </c>
      <c r="E743" s="20" t="s">
        <v>11655</v>
      </c>
      <c r="F743" s="48" t="s">
        <v>2504</v>
      </c>
      <c r="G743" s="47" t="str">
        <f t="shared" si="11"/>
        <v>0629857 Centros De Educación Técnico Productiva (CETPRO) Chacolla</v>
      </c>
      <c r="H743" s="14" t="s">
        <v>3207</v>
      </c>
      <c r="I743" s="14" t="s">
        <v>13</v>
      </c>
    </row>
    <row r="744" spans="1:9" ht="27" x14ac:dyDescent="0.3">
      <c r="A744" s="14">
        <v>743</v>
      </c>
      <c r="B744" s="9" t="s">
        <v>10903</v>
      </c>
      <c r="C744" s="17" t="s">
        <v>10908</v>
      </c>
      <c r="D744" s="9" t="s">
        <v>9883</v>
      </c>
      <c r="E744" s="20" t="s">
        <v>11656</v>
      </c>
      <c r="F744" s="48" t="s">
        <v>2834</v>
      </c>
      <c r="G744" s="47" t="str">
        <f t="shared" si="11"/>
        <v>0635094 Centros De Educación Técnico Productiva (CETPRO) Margarita Gonzales De Danker</v>
      </c>
      <c r="H744" s="14" t="s">
        <v>3576</v>
      </c>
      <c r="I744" s="14" t="s">
        <v>106</v>
      </c>
    </row>
    <row r="745" spans="1:9" ht="27" x14ac:dyDescent="0.3">
      <c r="A745" s="14">
        <v>744</v>
      </c>
      <c r="B745" s="9" t="s">
        <v>10903</v>
      </c>
      <c r="C745" s="17" t="s">
        <v>10908</v>
      </c>
      <c r="D745" s="9" t="s">
        <v>9673</v>
      </c>
      <c r="E745" s="20" t="s">
        <v>11657</v>
      </c>
      <c r="F745" s="48" t="s">
        <v>1526</v>
      </c>
      <c r="G745" s="47" t="str">
        <f t="shared" si="11"/>
        <v>0635482 Centros De Educación Técnico Productiva (CETPRO) Nuestra Señora Del Carmen</v>
      </c>
      <c r="H745" s="14" t="s">
        <v>3470</v>
      </c>
      <c r="I745" s="14" t="s">
        <v>153</v>
      </c>
    </row>
    <row r="746" spans="1:9" ht="27" x14ac:dyDescent="0.3">
      <c r="A746" s="9">
        <v>745</v>
      </c>
      <c r="B746" s="9" t="s">
        <v>10903</v>
      </c>
      <c r="C746" s="17" t="s">
        <v>10908</v>
      </c>
      <c r="D746" s="9" t="s">
        <v>9899</v>
      </c>
      <c r="E746" s="20" t="s">
        <v>11658</v>
      </c>
      <c r="F746" s="48" t="s">
        <v>2779</v>
      </c>
      <c r="G746" s="47" t="str">
        <f t="shared" si="11"/>
        <v>0635870 Centros De Educación Técnico Productiva (CETPRO) San Lorenzo</v>
      </c>
      <c r="H746" s="14" t="s">
        <v>3588</v>
      </c>
      <c r="I746" s="14" t="s">
        <v>106</v>
      </c>
    </row>
    <row r="747" spans="1:9" ht="27" x14ac:dyDescent="0.3">
      <c r="A747" s="14">
        <v>746</v>
      </c>
      <c r="B747" s="9" t="s">
        <v>10903</v>
      </c>
      <c r="C747" s="17" t="s">
        <v>10908</v>
      </c>
      <c r="D747" s="9" t="s">
        <v>9481</v>
      </c>
      <c r="E747" s="20" t="s">
        <v>11659</v>
      </c>
      <c r="F747" s="48" t="s">
        <v>1534</v>
      </c>
      <c r="G747" s="47" t="str">
        <f t="shared" si="11"/>
        <v>0637504 Centros De Educación Técnico Productiva (CETPRO) San Juan</v>
      </c>
      <c r="H747" s="14" t="s">
        <v>3423</v>
      </c>
      <c r="I747" s="14" t="s">
        <v>13</v>
      </c>
    </row>
    <row r="748" spans="1:9" ht="27" x14ac:dyDescent="0.3">
      <c r="A748" s="14">
        <v>747</v>
      </c>
      <c r="B748" s="9" t="s">
        <v>10903</v>
      </c>
      <c r="C748" s="17" t="s">
        <v>10908</v>
      </c>
      <c r="D748" s="9" t="s">
        <v>9406</v>
      </c>
      <c r="E748" s="20" t="s">
        <v>11660</v>
      </c>
      <c r="F748" s="48" t="s">
        <v>2461</v>
      </c>
      <c r="G748" s="47" t="str">
        <f t="shared" si="11"/>
        <v>0637603 Centros De Educación Técnico Productiva (CETPRO) Republica Federal De Yugoslavia</v>
      </c>
      <c r="H748" s="14" t="s">
        <v>3033</v>
      </c>
      <c r="I748" s="14" t="s">
        <v>13</v>
      </c>
    </row>
    <row r="749" spans="1:9" ht="27" x14ac:dyDescent="0.3">
      <c r="A749" s="14">
        <v>748</v>
      </c>
      <c r="B749" s="9" t="s">
        <v>10903</v>
      </c>
      <c r="C749" s="17" t="s">
        <v>10908</v>
      </c>
      <c r="D749" s="9" t="s">
        <v>9697</v>
      </c>
      <c r="E749" s="20" t="s">
        <v>11661</v>
      </c>
      <c r="F749" s="48" t="s">
        <v>2701</v>
      </c>
      <c r="G749" s="47" t="str">
        <f t="shared" si="11"/>
        <v>0642918 Centros De Educación Técnico Productiva (CETPRO) Tecnica Paramonga</v>
      </c>
      <c r="H749" s="14" t="s">
        <v>3480</v>
      </c>
      <c r="I749" s="14" t="s">
        <v>153</v>
      </c>
    </row>
    <row r="750" spans="1:9" ht="27" x14ac:dyDescent="0.3">
      <c r="A750" s="9">
        <v>749</v>
      </c>
      <c r="B750" s="9" t="s">
        <v>10903</v>
      </c>
      <c r="C750" s="17" t="s">
        <v>10908</v>
      </c>
      <c r="D750" s="9" t="s">
        <v>9802</v>
      </c>
      <c r="E750" s="20" t="s">
        <v>11662</v>
      </c>
      <c r="F750" s="48" t="s">
        <v>1284</v>
      </c>
      <c r="G750" s="47" t="str">
        <f t="shared" si="11"/>
        <v>0643320 Centros De Educación Técnico Productiva (CETPRO) Virgen Del Carmen</v>
      </c>
      <c r="H750" s="14" t="s">
        <v>3537</v>
      </c>
      <c r="I750" s="14" t="s">
        <v>57</v>
      </c>
    </row>
    <row r="751" spans="1:9" ht="27" x14ac:dyDescent="0.3">
      <c r="A751" s="14">
        <v>750</v>
      </c>
      <c r="B751" s="9" t="s">
        <v>10903</v>
      </c>
      <c r="C751" s="17" t="s">
        <v>10908</v>
      </c>
      <c r="D751" s="9" t="s">
        <v>9781</v>
      </c>
      <c r="E751" s="20" t="s">
        <v>11663</v>
      </c>
      <c r="F751" s="48" t="s">
        <v>1236</v>
      </c>
      <c r="G751" s="47" t="str">
        <f t="shared" si="11"/>
        <v>0643411 Centros De Educación Técnico Productiva (CETPRO) Virgen Del Rosario</v>
      </c>
      <c r="H751" s="14" t="s">
        <v>3130</v>
      </c>
      <c r="I751" s="14" t="s">
        <v>57</v>
      </c>
    </row>
    <row r="752" spans="1:9" ht="27" x14ac:dyDescent="0.3">
      <c r="A752" s="14">
        <v>751</v>
      </c>
      <c r="B752" s="9" t="s">
        <v>10903</v>
      </c>
      <c r="C752" s="17" t="s">
        <v>10908</v>
      </c>
      <c r="D752" s="9" t="s">
        <v>9782</v>
      </c>
      <c r="E752" s="20" t="s">
        <v>11664</v>
      </c>
      <c r="F752" s="48" t="s">
        <v>2656</v>
      </c>
      <c r="G752" s="47" t="str">
        <f t="shared" si="11"/>
        <v>0643445 Centros De Educación Técnico Productiva (CETPRO) Yachayhuasi</v>
      </c>
      <c r="H752" s="14" t="s">
        <v>3130</v>
      </c>
      <c r="I752" s="14" t="s">
        <v>57</v>
      </c>
    </row>
    <row r="753" spans="1:9" ht="27" x14ac:dyDescent="0.3">
      <c r="A753" s="14">
        <v>752</v>
      </c>
      <c r="B753" s="9" t="s">
        <v>10903</v>
      </c>
      <c r="C753" s="17" t="s">
        <v>10908</v>
      </c>
      <c r="D753" s="9" t="s">
        <v>9730</v>
      </c>
      <c r="E753" s="20" t="s">
        <v>11665</v>
      </c>
      <c r="F753" s="48" t="s">
        <v>2729</v>
      </c>
      <c r="G753" s="47" t="str">
        <f t="shared" si="11"/>
        <v>0643957 Centros De Educación Técnico Productiva (CETPRO) Republica De Chile</v>
      </c>
      <c r="H753" s="14" t="s">
        <v>3511</v>
      </c>
      <c r="I753" s="14" t="s">
        <v>57</v>
      </c>
    </row>
    <row r="754" spans="1:9" ht="27" x14ac:dyDescent="0.3">
      <c r="A754" s="9">
        <v>753</v>
      </c>
      <c r="B754" s="9" t="s">
        <v>10903</v>
      </c>
      <c r="C754" s="17" t="s">
        <v>10908</v>
      </c>
      <c r="D754" s="9" t="s">
        <v>9393</v>
      </c>
      <c r="E754" s="20" t="s">
        <v>11666</v>
      </c>
      <c r="F754" s="48" t="s">
        <v>2449</v>
      </c>
      <c r="G754" s="47" t="str">
        <f t="shared" si="11"/>
        <v>0645077 Centros De Educación Técnico Productiva (CETPRO) Huari</v>
      </c>
      <c r="H754" s="14" t="s">
        <v>3033</v>
      </c>
      <c r="I754" s="14" t="s">
        <v>13</v>
      </c>
    </row>
    <row r="755" spans="1:9" ht="27" x14ac:dyDescent="0.3">
      <c r="A755" s="14">
        <v>754</v>
      </c>
      <c r="B755" s="9" t="s">
        <v>10903</v>
      </c>
      <c r="C755" s="17" t="s">
        <v>10908</v>
      </c>
      <c r="D755" s="9" t="s">
        <v>9959</v>
      </c>
      <c r="E755" s="20" t="s">
        <v>11667</v>
      </c>
      <c r="F755" s="48" t="s">
        <v>1339</v>
      </c>
      <c r="G755" s="47" t="str">
        <f t="shared" si="11"/>
        <v>0645747 Centros De Educación Técnico Productiva (CETPRO) Virgen De Las Mercedes</v>
      </c>
      <c r="H755" s="14" t="s">
        <v>3613</v>
      </c>
      <c r="I755" s="14" t="s">
        <v>114</v>
      </c>
    </row>
    <row r="756" spans="1:9" ht="27" x14ac:dyDescent="0.3">
      <c r="A756" s="14">
        <v>755</v>
      </c>
      <c r="B756" s="9" t="s">
        <v>10903</v>
      </c>
      <c r="C756" s="17" t="s">
        <v>10908</v>
      </c>
      <c r="D756" s="9" t="s">
        <v>9737</v>
      </c>
      <c r="E756" s="20" t="s">
        <v>11668</v>
      </c>
      <c r="F756" s="48" t="s">
        <v>2735</v>
      </c>
      <c r="G756" s="47" t="str">
        <f t="shared" si="11"/>
        <v>0646687 Centros De Educación Técnico Productiva (CETPRO) Santa Teresa</v>
      </c>
      <c r="H756" s="14" t="s">
        <v>3516</v>
      </c>
      <c r="I756" s="14" t="s">
        <v>57</v>
      </c>
    </row>
    <row r="757" spans="1:9" ht="27" x14ac:dyDescent="0.3">
      <c r="A757" s="14">
        <v>756</v>
      </c>
      <c r="B757" s="9" t="s">
        <v>10903</v>
      </c>
      <c r="C757" s="17" t="s">
        <v>10908</v>
      </c>
      <c r="D757" s="9" t="s">
        <v>9800</v>
      </c>
      <c r="E757" s="20" t="s">
        <v>11669</v>
      </c>
      <c r="F757" s="48" t="s">
        <v>2770</v>
      </c>
      <c r="G757" s="47" t="str">
        <f t="shared" si="11"/>
        <v>0647099 Centros De Educación Técnico Productiva (CETPRO) San Gabriel</v>
      </c>
      <c r="H757" s="14" t="s">
        <v>3535</v>
      </c>
      <c r="I757" s="14" t="s">
        <v>57</v>
      </c>
    </row>
    <row r="758" spans="1:9" ht="27" x14ac:dyDescent="0.3">
      <c r="A758" s="9">
        <v>757</v>
      </c>
      <c r="B758" s="9" t="s">
        <v>10903</v>
      </c>
      <c r="C758" s="17" t="s">
        <v>10908</v>
      </c>
      <c r="D758" s="9" t="s">
        <v>9794</v>
      </c>
      <c r="E758" s="20" t="s">
        <v>11670</v>
      </c>
      <c r="F758" s="48" t="s">
        <v>1341</v>
      </c>
      <c r="G758" s="47" t="str">
        <f t="shared" si="11"/>
        <v>0647149 Centros De Educación Técnico Productiva (CETPRO) La Medalla Milagrosa</v>
      </c>
      <c r="H758" s="14" t="s">
        <v>3532</v>
      </c>
      <c r="I758" s="14" t="s">
        <v>57</v>
      </c>
    </row>
    <row r="759" spans="1:9" ht="27" x14ac:dyDescent="0.3">
      <c r="A759" s="14">
        <v>758</v>
      </c>
      <c r="B759" s="9" t="s">
        <v>10903</v>
      </c>
      <c r="C759" s="17" t="s">
        <v>10908</v>
      </c>
      <c r="D759" s="9" t="s">
        <v>9740</v>
      </c>
      <c r="E759" s="20" t="s">
        <v>11671</v>
      </c>
      <c r="F759" s="48" t="s">
        <v>2738</v>
      </c>
      <c r="G759" s="47" t="str">
        <f t="shared" si="11"/>
        <v>0649095 Centros De Educación Técnico Productiva (CETPRO) Carmen Alto</v>
      </c>
      <c r="H759" s="14" t="s">
        <v>3519</v>
      </c>
      <c r="I759" s="14" t="s">
        <v>57</v>
      </c>
    </row>
    <row r="760" spans="1:9" ht="27" x14ac:dyDescent="0.3">
      <c r="A760" s="14">
        <v>759</v>
      </c>
      <c r="B760" s="9" t="s">
        <v>10903</v>
      </c>
      <c r="C760" s="17" t="s">
        <v>10908</v>
      </c>
      <c r="D760" s="9" t="s">
        <v>9509</v>
      </c>
      <c r="E760" s="20" t="s">
        <v>11672</v>
      </c>
      <c r="F760" s="48" t="s">
        <v>2552</v>
      </c>
      <c r="G760" s="47" t="str">
        <f t="shared" si="11"/>
        <v>0653717 Centros De Educación Técnico Productiva (CETPRO) Tembladera</v>
      </c>
      <c r="H760" s="14" t="s">
        <v>3424</v>
      </c>
      <c r="I760" s="14" t="s">
        <v>13</v>
      </c>
    </row>
    <row r="761" spans="1:9" ht="27" x14ac:dyDescent="0.3">
      <c r="A761" s="14">
        <v>760</v>
      </c>
      <c r="B761" s="9" t="s">
        <v>10903</v>
      </c>
      <c r="C761" s="17" t="s">
        <v>10908</v>
      </c>
      <c r="D761" s="9" t="s">
        <v>9520</v>
      </c>
      <c r="E761" s="20" t="s">
        <v>11673</v>
      </c>
      <c r="F761" s="48" t="s">
        <v>2559</v>
      </c>
      <c r="G761" s="47" t="str">
        <f t="shared" si="11"/>
        <v>0656488 Centros De Educación Técnico Productiva (CETPRO) Marquez</v>
      </c>
      <c r="H761" s="14" t="s">
        <v>3425</v>
      </c>
      <c r="I761" s="14" t="s">
        <v>13</v>
      </c>
    </row>
    <row r="762" spans="1:9" ht="27" x14ac:dyDescent="0.3">
      <c r="A762" s="9">
        <v>761</v>
      </c>
      <c r="B762" s="9" t="s">
        <v>10903</v>
      </c>
      <c r="C762" s="17" t="s">
        <v>10908</v>
      </c>
      <c r="D762" s="9" t="s">
        <v>9871</v>
      </c>
      <c r="E762" s="20" t="s">
        <v>11674</v>
      </c>
      <c r="F762" s="48" t="s">
        <v>2827</v>
      </c>
      <c r="G762" s="47" t="str">
        <f t="shared" si="11"/>
        <v>0658757 Centros De Educación Técnico Productiva (CETPRO) Antonio Brack Egg</v>
      </c>
      <c r="H762" s="14" t="s">
        <v>3570</v>
      </c>
      <c r="I762" s="14" t="s">
        <v>53</v>
      </c>
    </row>
    <row r="763" spans="1:9" ht="27" x14ac:dyDescent="0.3">
      <c r="A763" s="14">
        <v>762</v>
      </c>
      <c r="B763" s="9" t="s">
        <v>10903</v>
      </c>
      <c r="C763" s="17" t="s">
        <v>10908</v>
      </c>
      <c r="D763" s="9" t="s">
        <v>9877</v>
      </c>
      <c r="E763" s="20" t="s">
        <v>11675</v>
      </c>
      <c r="F763" s="48" t="s">
        <v>1593</v>
      </c>
      <c r="G763" s="47" t="str">
        <f t="shared" si="11"/>
        <v>0658831 Centros De Educación Técnico Productiva (CETPRO) Santiago Antunez De Mayolo</v>
      </c>
      <c r="H763" s="14" t="s">
        <v>3570</v>
      </c>
      <c r="I763" s="14" t="s">
        <v>53</v>
      </c>
    </row>
    <row r="764" spans="1:9" ht="27" x14ac:dyDescent="0.3">
      <c r="A764" s="14">
        <v>763</v>
      </c>
      <c r="B764" s="9" t="s">
        <v>10903</v>
      </c>
      <c r="C764" s="17" t="s">
        <v>10908</v>
      </c>
      <c r="D764" s="9" t="s">
        <v>9639</v>
      </c>
      <c r="E764" s="20" t="s">
        <v>11676</v>
      </c>
      <c r="F764" s="48" t="s">
        <v>1661</v>
      </c>
      <c r="G764" s="47" t="str">
        <f t="shared" si="11"/>
        <v>0661207 Centros De Educación Técnico Productiva (CETPRO) Divino Maestro</v>
      </c>
      <c r="H764" s="14" t="s">
        <v>3451</v>
      </c>
      <c r="I764" s="14" t="s">
        <v>49</v>
      </c>
    </row>
    <row r="765" spans="1:9" ht="27" x14ac:dyDescent="0.3">
      <c r="A765" s="14">
        <v>764</v>
      </c>
      <c r="B765" s="9" t="s">
        <v>10903</v>
      </c>
      <c r="C765" s="17" t="s">
        <v>10908</v>
      </c>
      <c r="D765" s="9" t="s">
        <v>9656</v>
      </c>
      <c r="E765" s="20" t="s">
        <v>11677</v>
      </c>
      <c r="F765" s="48" t="s">
        <v>2674</v>
      </c>
      <c r="G765" s="47" t="str">
        <f t="shared" si="11"/>
        <v>0661280 Centros De Educación Técnico Productiva (CETPRO) Renacer</v>
      </c>
      <c r="H765" s="14" t="s">
        <v>3458</v>
      </c>
      <c r="I765" s="14" t="s">
        <v>49</v>
      </c>
    </row>
    <row r="766" spans="1:9" ht="27" x14ac:dyDescent="0.3">
      <c r="A766" s="9">
        <v>765</v>
      </c>
      <c r="B766" s="9" t="s">
        <v>10903</v>
      </c>
      <c r="C766" s="17" t="s">
        <v>10908</v>
      </c>
      <c r="D766" s="9" t="s">
        <v>9642</v>
      </c>
      <c r="E766" s="20" t="s">
        <v>11678</v>
      </c>
      <c r="F766" s="48" t="s">
        <v>2059</v>
      </c>
      <c r="G766" s="47" t="str">
        <f t="shared" si="11"/>
        <v>0661355 Centros De Educación Técnico Productiva (CETPRO) Guadalupe</v>
      </c>
      <c r="H766" s="14" t="s">
        <v>3451</v>
      </c>
      <c r="I766" s="14" t="s">
        <v>49</v>
      </c>
    </row>
    <row r="767" spans="1:9" ht="27" x14ac:dyDescent="0.3">
      <c r="A767" s="14">
        <v>766</v>
      </c>
      <c r="B767" s="9" t="s">
        <v>10903</v>
      </c>
      <c r="C767" s="17" t="s">
        <v>10908</v>
      </c>
      <c r="D767" s="9" t="s">
        <v>9652</v>
      </c>
      <c r="E767" s="20" t="s">
        <v>11679</v>
      </c>
      <c r="F767" s="48" t="s">
        <v>2672</v>
      </c>
      <c r="G767" s="47" t="str">
        <f t="shared" si="11"/>
        <v>0661421 Centros De Educación Técnico Productiva (CETPRO) Nueva Esperanza</v>
      </c>
      <c r="H767" s="14" t="s">
        <v>3068</v>
      </c>
      <c r="I767" s="14" t="s">
        <v>49</v>
      </c>
    </row>
    <row r="768" spans="1:9" ht="27" x14ac:dyDescent="0.3">
      <c r="A768" s="14">
        <v>767</v>
      </c>
      <c r="B768" s="9" t="s">
        <v>10903</v>
      </c>
      <c r="C768" s="17" t="s">
        <v>10908</v>
      </c>
      <c r="D768" s="9" t="s">
        <v>9767</v>
      </c>
      <c r="E768" s="20" t="s">
        <v>11680</v>
      </c>
      <c r="F768" s="48" t="s">
        <v>2755</v>
      </c>
      <c r="G768" s="47" t="str">
        <f t="shared" si="11"/>
        <v>0663229 Centros De Educación Técnico Productiva (CETPRO) Santo Domingo Savio</v>
      </c>
      <c r="H768" s="14" t="s">
        <v>3524</v>
      </c>
      <c r="I768" s="14" t="s">
        <v>57</v>
      </c>
    </row>
    <row r="769" spans="1:9" ht="27" x14ac:dyDescent="0.3">
      <c r="A769" s="14">
        <v>768</v>
      </c>
      <c r="B769" s="9" t="s">
        <v>10903</v>
      </c>
      <c r="C769" s="17" t="s">
        <v>10908</v>
      </c>
      <c r="D769" s="9" t="s">
        <v>9742</v>
      </c>
      <c r="E769" s="20" t="s">
        <v>11681</v>
      </c>
      <c r="F769" s="48" t="s">
        <v>2739</v>
      </c>
      <c r="G769" s="47" t="str">
        <f t="shared" si="11"/>
        <v>0663278 Centros De Educación Técnico Productiva (CETPRO) La Pascana</v>
      </c>
      <c r="H769" s="14" t="s">
        <v>3519</v>
      </c>
      <c r="I769" s="14" t="s">
        <v>57</v>
      </c>
    </row>
    <row r="770" spans="1:9" ht="27" x14ac:dyDescent="0.3">
      <c r="A770" s="9">
        <v>769</v>
      </c>
      <c r="B770" s="9" t="s">
        <v>10903</v>
      </c>
      <c r="C770" s="17" t="s">
        <v>10908</v>
      </c>
      <c r="D770" s="9" t="s">
        <v>9732</v>
      </c>
      <c r="E770" s="20" t="s">
        <v>11682</v>
      </c>
      <c r="F770" s="48" t="s">
        <v>2731</v>
      </c>
      <c r="G770" s="47" t="str">
        <f t="shared" ref="G770:G833" si="12">CONCATENATE(D770," ",F770)</f>
        <v>0663328 Centros De Educación Técnico Productiva (CETPRO) Progreso Ii Sector</v>
      </c>
      <c r="H770" s="14" t="s">
        <v>3513</v>
      </c>
      <c r="I770" s="14" t="s">
        <v>57</v>
      </c>
    </row>
    <row r="771" spans="1:9" ht="27" x14ac:dyDescent="0.3">
      <c r="A771" s="14">
        <v>770</v>
      </c>
      <c r="B771" s="9" t="s">
        <v>10903</v>
      </c>
      <c r="C771" s="17" t="s">
        <v>10908</v>
      </c>
      <c r="D771" s="9" t="s">
        <v>9731</v>
      </c>
      <c r="E771" s="20" t="s">
        <v>11683</v>
      </c>
      <c r="F771" s="48" t="s">
        <v>2730</v>
      </c>
      <c r="G771" s="47" t="str">
        <f t="shared" si="12"/>
        <v>0663344 Centros De Educación Técnico Productiva (CETPRO) Carabayllo</v>
      </c>
      <c r="H771" s="14" t="s">
        <v>3512</v>
      </c>
      <c r="I771" s="14" t="s">
        <v>57</v>
      </c>
    </row>
    <row r="772" spans="1:9" ht="27" x14ac:dyDescent="0.3">
      <c r="A772" s="14">
        <v>771</v>
      </c>
      <c r="B772" s="9" t="s">
        <v>10903</v>
      </c>
      <c r="C772" s="17" t="s">
        <v>10908</v>
      </c>
      <c r="D772" s="9" t="s">
        <v>9785</v>
      </c>
      <c r="E772" s="20" t="s">
        <v>11684</v>
      </c>
      <c r="F772" s="48" t="s">
        <v>2766</v>
      </c>
      <c r="G772" s="47" t="str">
        <f t="shared" si="12"/>
        <v>0663427 Centros De Educación Técnico Productiva (CETPRO) Los Libertadores</v>
      </c>
      <c r="H772" s="14" t="s">
        <v>3532</v>
      </c>
      <c r="I772" s="14" t="s">
        <v>57</v>
      </c>
    </row>
    <row r="773" spans="1:9" ht="27" x14ac:dyDescent="0.3">
      <c r="A773" s="14">
        <v>772</v>
      </c>
      <c r="B773" s="9" t="s">
        <v>10903</v>
      </c>
      <c r="C773" s="17" t="s">
        <v>10908</v>
      </c>
      <c r="D773" s="9" t="s">
        <v>9784</v>
      </c>
      <c r="E773" s="20" t="s">
        <v>11685</v>
      </c>
      <c r="F773" s="48" t="s">
        <v>2765</v>
      </c>
      <c r="G773" s="47" t="str">
        <f t="shared" si="12"/>
        <v>0663732 Centros De Educación Técnico Productiva (CETPRO) Condevilla</v>
      </c>
      <c r="H773" s="14" t="s">
        <v>3531</v>
      </c>
      <c r="I773" s="14" t="s">
        <v>57</v>
      </c>
    </row>
    <row r="774" spans="1:9" ht="27" x14ac:dyDescent="0.3">
      <c r="A774" s="9">
        <v>773</v>
      </c>
      <c r="B774" s="9" t="s">
        <v>10903</v>
      </c>
      <c r="C774" s="17" t="s">
        <v>10908</v>
      </c>
      <c r="D774" s="9" t="s">
        <v>9543</v>
      </c>
      <c r="E774" s="20" t="s">
        <v>11686</v>
      </c>
      <c r="F774" s="48" t="s">
        <v>2579</v>
      </c>
      <c r="G774" s="47" t="str">
        <f t="shared" si="12"/>
        <v>0671669 Centros De Educación Técnico Productiva (CETPRO) Urubamba</v>
      </c>
      <c r="H774" s="14" t="s">
        <v>3071</v>
      </c>
      <c r="I774" s="14" t="s">
        <v>13</v>
      </c>
    </row>
    <row r="775" spans="1:9" ht="27" x14ac:dyDescent="0.3">
      <c r="A775" s="14">
        <v>774</v>
      </c>
      <c r="B775" s="9" t="s">
        <v>10903</v>
      </c>
      <c r="C775" s="17" t="s">
        <v>10908</v>
      </c>
      <c r="D775" s="9" t="s">
        <v>9569</v>
      </c>
      <c r="E775" s="20" t="s">
        <v>11687</v>
      </c>
      <c r="F775" s="48" t="s">
        <v>2605</v>
      </c>
      <c r="G775" s="47" t="str">
        <f t="shared" si="12"/>
        <v>0672865 Centros De Educación Técnico Productiva (CETPRO) Huacaybamba</v>
      </c>
      <c r="H775" s="14" t="s">
        <v>3428</v>
      </c>
      <c r="I775" s="14" t="s">
        <v>13</v>
      </c>
    </row>
    <row r="776" spans="1:9" ht="27" x14ac:dyDescent="0.3">
      <c r="A776" s="14">
        <v>775</v>
      </c>
      <c r="B776" s="9" t="s">
        <v>10903</v>
      </c>
      <c r="C776" s="17" t="s">
        <v>10908</v>
      </c>
      <c r="D776" s="9" t="s">
        <v>9376</v>
      </c>
      <c r="E776" s="20" t="s">
        <v>11688</v>
      </c>
      <c r="F776" s="48" t="s">
        <v>2434</v>
      </c>
      <c r="G776" s="47" t="str">
        <f t="shared" si="12"/>
        <v>0676916 Centros De Educación Técnico Productiva (CETPRO) 066 (Fusionado Al CETPRO 023)</v>
      </c>
      <c r="H776" s="14" t="s">
        <v>3415</v>
      </c>
      <c r="I776" s="14" t="s">
        <v>13</v>
      </c>
    </row>
    <row r="777" spans="1:9" ht="27" x14ac:dyDescent="0.3">
      <c r="A777" s="14">
        <v>776</v>
      </c>
      <c r="B777" s="9" t="s">
        <v>10903</v>
      </c>
      <c r="C777" s="17" t="s">
        <v>10908</v>
      </c>
      <c r="D777" s="9" t="s">
        <v>9379</v>
      </c>
      <c r="E777" s="20" t="s">
        <v>11689</v>
      </c>
      <c r="F777" s="48" t="s">
        <v>2437</v>
      </c>
      <c r="G777" s="47" t="str">
        <f t="shared" si="12"/>
        <v>0677047 Centros De Educación Técnico Productiva (CETPRO) 22</v>
      </c>
      <c r="H777" s="14" t="s">
        <v>3415</v>
      </c>
      <c r="I777" s="14" t="s">
        <v>13</v>
      </c>
    </row>
    <row r="778" spans="1:9" ht="27" x14ac:dyDescent="0.3">
      <c r="A778" s="9">
        <v>777</v>
      </c>
      <c r="B778" s="9" t="s">
        <v>10903</v>
      </c>
      <c r="C778" s="17" t="s">
        <v>10908</v>
      </c>
      <c r="D778" s="9" t="s">
        <v>9371</v>
      </c>
      <c r="E778" s="20" t="s">
        <v>11690</v>
      </c>
      <c r="F778" s="48" t="s">
        <v>2429</v>
      </c>
      <c r="G778" s="47" t="str">
        <f t="shared" si="12"/>
        <v>0677070 Centros De Educación Técnico Productiva (CETPRO) 26</v>
      </c>
      <c r="H778" s="14" t="s">
        <v>3415</v>
      </c>
      <c r="I778" s="14" t="s">
        <v>13</v>
      </c>
    </row>
    <row r="779" spans="1:9" ht="27" x14ac:dyDescent="0.3">
      <c r="A779" s="14">
        <v>778</v>
      </c>
      <c r="B779" s="9" t="s">
        <v>10903</v>
      </c>
      <c r="C779" s="17" t="s">
        <v>10908</v>
      </c>
      <c r="D779" s="9" t="s">
        <v>9373</v>
      </c>
      <c r="E779" s="20" t="s">
        <v>11691</v>
      </c>
      <c r="F779" s="48" t="s">
        <v>2431</v>
      </c>
      <c r="G779" s="47" t="str">
        <f t="shared" si="12"/>
        <v>0677138 Centros De Educación Técnico Productiva (CETPRO) 32</v>
      </c>
      <c r="H779" s="14" t="s">
        <v>3415</v>
      </c>
      <c r="I779" s="14" t="s">
        <v>13</v>
      </c>
    </row>
    <row r="780" spans="1:9" ht="27" x14ac:dyDescent="0.3">
      <c r="A780" s="14">
        <v>779</v>
      </c>
      <c r="B780" s="9" t="s">
        <v>10903</v>
      </c>
      <c r="C780" s="17" t="s">
        <v>10908</v>
      </c>
      <c r="D780" s="9" t="s">
        <v>9585</v>
      </c>
      <c r="E780" s="20" t="s">
        <v>11692</v>
      </c>
      <c r="F780" s="48" t="s">
        <v>2618</v>
      </c>
      <c r="G780" s="47" t="str">
        <f t="shared" si="12"/>
        <v>0679720 Centros De Educación Técnico Productiva (CETPRO) Alejandro Hernandez Bonilla</v>
      </c>
      <c r="H780" s="14" t="s">
        <v>3429</v>
      </c>
      <c r="I780" s="14" t="s">
        <v>13</v>
      </c>
    </row>
    <row r="781" spans="1:9" ht="27" x14ac:dyDescent="0.3">
      <c r="A781" s="14">
        <v>780</v>
      </c>
      <c r="B781" s="9" t="s">
        <v>10903</v>
      </c>
      <c r="C781" s="17" t="s">
        <v>10908</v>
      </c>
      <c r="D781" s="9" t="s">
        <v>9392</v>
      </c>
      <c r="E781" s="20" t="s">
        <v>11693</v>
      </c>
      <c r="F781" s="48" t="s">
        <v>2448</v>
      </c>
      <c r="G781" s="47" t="str">
        <f t="shared" si="12"/>
        <v>0681635 Centros De Educación Técnico Productiva (CETPRO) Huantar (Fusion De Ceos)</v>
      </c>
      <c r="H781" s="14" t="s">
        <v>3033</v>
      </c>
      <c r="I781" s="14" t="s">
        <v>13</v>
      </c>
    </row>
    <row r="782" spans="1:9" ht="27" x14ac:dyDescent="0.3">
      <c r="A782" s="9">
        <v>781</v>
      </c>
      <c r="B782" s="9" t="s">
        <v>10903</v>
      </c>
      <c r="C782" s="17" t="s">
        <v>10908</v>
      </c>
      <c r="D782" s="9" t="s">
        <v>9391</v>
      </c>
      <c r="E782" s="20" t="s">
        <v>11694</v>
      </c>
      <c r="F782" s="48" t="s">
        <v>2447</v>
      </c>
      <c r="G782" s="47" t="str">
        <f t="shared" si="12"/>
        <v>0681650 Centros De Educación Técnico Productiva (CETPRO) Chavin De Huantar</v>
      </c>
      <c r="H782" s="14" t="s">
        <v>3417</v>
      </c>
      <c r="I782" s="14" t="s">
        <v>13</v>
      </c>
    </row>
    <row r="783" spans="1:9" ht="27" x14ac:dyDescent="0.3">
      <c r="A783" s="14">
        <v>782</v>
      </c>
      <c r="B783" s="9" t="s">
        <v>10903</v>
      </c>
      <c r="C783" s="17" t="s">
        <v>10908</v>
      </c>
      <c r="D783" s="9" t="s">
        <v>9488</v>
      </c>
      <c r="E783" s="20" t="s">
        <v>11695</v>
      </c>
      <c r="F783" s="48" t="s">
        <v>2534</v>
      </c>
      <c r="G783" s="47" t="str">
        <f t="shared" si="12"/>
        <v>0682849 Centros De Educación Técnico Productiva (CETPRO) Eduardo Huayta Canales</v>
      </c>
      <c r="H783" s="14" t="s">
        <v>3423</v>
      </c>
      <c r="I783" s="14" t="s">
        <v>13</v>
      </c>
    </row>
    <row r="784" spans="1:9" ht="27" x14ac:dyDescent="0.3">
      <c r="A784" s="14">
        <v>783</v>
      </c>
      <c r="B784" s="9" t="s">
        <v>10903</v>
      </c>
      <c r="C784" s="17" t="s">
        <v>10908</v>
      </c>
      <c r="D784" s="9" t="s">
        <v>9710</v>
      </c>
      <c r="E784" s="20" t="s">
        <v>11696</v>
      </c>
      <c r="F784" s="48" t="s">
        <v>2713</v>
      </c>
      <c r="G784" s="47" t="str">
        <f t="shared" si="12"/>
        <v>0686006 Centros De Educación Técnico Productiva (CETPRO) Huaral</v>
      </c>
      <c r="H784" s="14" t="s">
        <v>3493</v>
      </c>
      <c r="I784" s="14" t="s">
        <v>76</v>
      </c>
    </row>
    <row r="785" spans="1:9" ht="27" x14ac:dyDescent="0.3">
      <c r="A785" s="14">
        <v>784</v>
      </c>
      <c r="B785" s="9" t="s">
        <v>10903</v>
      </c>
      <c r="C785" s="17" t="s">
        <v>10908</v>
      </c>
      <c r="D785" s="9" t="s">
        <v>9695</v>
      </c>
      <c r="E785" s="20" t="s">
        <v>11697</v>
      </c>
      <c r="F785" s="48" t="s">
        <v>2699</v>
      </c>
      <c r="G785" s="47" t="str">
        <f t="shared" si="12"/>
        <v>0686014 Centros De Educación Técnico Productiva (CETPRO) Barranca</v>
      </c>
      <c r="H785" s="14" t="s">
        <v>3480</v>
      </c>
      <c r="I785" s="14" t="s">
        <v>153</v>
      </c>
    </row>
    <row r="786" spans="1:9" ht="27" x14ac:dyDescent="0.3">
      <c r="A786" s="9">
        <v>785</v>
      </c>
      <c r="B786" s="9" t="s">
        <v>10903</v>
      </c>
      <c r="C786" s="17" t="s">
        <v>10908</v>
      </c>
      <c r="D786" s="9" t="s">
        <v>9803</v>
      </c>
      <c r="E786" s="20" t="s">
        <v>11698</v>
      </c>
      <c r="F786" s="48" t="s">
        <v>2772</v>
      </c>
      <c r="G786" s="47" t="str">
        <f t="shared" si="12"/>
        <v>0686048 Centros De Educación Técnico Productiva (CETPRO) Miguel Flores Blackadder</v>
      </c>
      <c r="H786" s="14" t="s">
        <v>3537</v>
      </c>
      <c r="I786" s="14" t="s">
        <v>57</v>
      </c>
    </row>
    <row r="787" spans="1:9" ht="27" x14ac:dyDescent="0.3">
      <c r="A787" s="14">
        <v>786</v>
      </c>
      <c r="B787" s="9" t="s">
        <v>10903</v>
      </c>
      <c r="C787" s="17" t="s">
        <v>10908</v>
      </c>
      <c r="D787" s="9" t="s">
        <v>9715</v>
      </c>
      <c r="E787" s="20" t="s">
        <v>11699</v>
      </c>
      <c r="F787" s="48" t="s">
        <v>2008</v>
      </c>
      <c r="G787" s="47" t="str">
        <f t="shared" si="12"/>
        <v>0686055 Centros De Educación Técnico Productiva (CETPRO) Victor Andres Belaunde</v>
      </c>
      <c r="H787" s="14" t="s">
        <v>3498</v>
      </c>
      <c r="I787" s="14" t="s">
        <v>76</v>
      </c>
    </row>
    <row r="788" spans="1:9" ht="27" x14ac:dyDescent="0.3">
      <c r="A788" s="14">
        <v>787</v>
      </c>
      <c r="B788" s="9" t="s">
        <v>10903</v>
      </c>
      <c r="C788" s="17" t="s">
        <v>10908</v>
      </c>
      <c r="D788" s="9" t="s">
        <v>9554</v>
      </c>
      <c r="E788" s="20" t="s">
        <v>11700</v>
      </c>
      <c r="F788" s="48" t="s">
        <v>2590</v>
      </c>
      <c r="G788" s="47" t="str">
        <f t="shared" si="12"/>
        <v>0687988 Centros De Educación Técnico Productiva (CETPRO) 34014 De San Cristobal</v>
      </c>
      <c r="H788" s="14" t="s">
        <v>3427</v>
      </c>
      <c r="I788" s="14" t="s">
        <v>13</v>
      </c>
    </row>
    <row r="789" spans="1:9" ht="27" x14ac:dyDescent="0.3">
      <c r="A789" s="14">
        <v>788</v>
      </c>
      <c r="B789" s="9" t="s">
        <v>10903</v>
      </c>
      <c r="C789" s="17" t="s">
        <v>10908</v>
      </c>
      <c r="D789" s="9" t="s">
        <v>9560</v>
      </c>
      <c r="E789" s="20" t="s">
        <v>11701</v>
      </c>
      <c r="F789" s="48" t="s">
        <v>2596</v>
      </c>
      <c r="G789" s="47" t="str">
        <f t="shared" si="12"/>
        <v>0688010 Centros De Educación Técnico Productiva (CETPRO) 34020 - Huaytara</v>
      </c>
      <c r="H789" s="14" t="s">
        <v>3427</v>
      </c>
      <c r="I789" s="14" t="s">
        <v>13</v>
      </c>
    </row>
    <row r="790" spans="1:9" ht="27" x14ac:dyDescent="0.3">
      <c r="A790" s="9">
        <v>789</v>
      </c>
      <c r="B790" s="9" t="s">
        <v>10903</v>
      </c>
      <c r="C790" s="17" t="s">
        <v>10908</v>
      </c>
      <c r="D790" s="9" t="s">
        <v>9651</v>
      </c>
      <c r="E790" s="20" t="s">
        <v>11702</v>
      </c>
      <c r="F790" s="48" t="s">
        <v>2671</v>
      </c>
      <c r="G790" s="47" t="str">
        <f t="shared" si="12"/>
        <v>0690537 Centros De Educación Técnico Productiva (CETPRO) Cachicadan</v>
      </c>
      <c r="H790" s="14" t="s">
        <v>3068</v>
      </c>
      <c r="I790" s="14" t="s">
        <v>49</v>
      </c>
    </row>
    <row r="791" spans="1:9" ht="27" x14ac:dyDescent="0.3">
      <c r="A791" s="14">
        <v>790</v>
      </c>
      <c r="B791" s="9" t="s">
        <v>10903</v>
      </c>
      <c r="C791" s="17" t="s">
        <v>10908</v>
      </c>
      <c r="D791" s="9" t="s">
        <v>9622</v>
      </c>
      <c r="E791" s="20" t="s">
        <v>11703</v>
      </c>
      <c r="F791" s="48" t="s">
        <v>2649</v>
      </c>
      <c r="G791" s="47" t="str">
        <f t="shared" si="12"/>
        <v>0691089 Centros De Educación Técnico Productiva (CETPRO) Virgen De La Puerta</v>
      </c>
      <c r="H791" s="14" t="s">
        <v>3449</v>
      </c>
      <c r="I791" s="14" t="s">
        <v>49</v>
      </c>
    </row>
    <row r="792" spans="1:9" ht="27" x14ac:dyDescent="0.3">
      <c r="A792" s="14">
        <v>791</v>
      </c>
      <c r="B792" s="9" t="s">
        <v>10903</v>
      </c>
      <c r="C792" s="17" t="s">
        <v>10908</v>
      </c>
      <c r="D792" s="9" t="s">
        <v>9623</v>
      </c>
      <c r="E792" s="20" t="s">
        <v>11704</v>
      </c>
      <c r="F792" s="48" t="s">
        <v>2650</v>
      </c>
      <c r="G792" s="47" t="str">
        <f t="shared" si="12"/>
        <v>0691097 Centros De Educación Técnico Productiva (CETPRO) Malabrigo</v>
      </c>
      <c r="H792" s="14" t="s">
        <v>3449</v>
      </c>
      <c r="I792" s="14" t="s">
        <v>49</v>
      </c>
    </row>
    <row r="793" spans="1:9" ht="27" x14ac:dyDescent="0.3">
      <c r="A793" s="14">
        <v>792</v>
      </c>
      <c r="B793" s="9" t="s">
        <v>10903</v>
      </c>
      <c r="C793" s="17" t="s">
        <v>10908</v>
      </c>
      <c r="D793" s="9" t="s">
        <v>9510</v>
      </c>
      <c r="E793" s="20" t="s">
        <v>11705</v>
      </c>
      <c r="F793" s="48" t="s">
        <v>1593</v>
      </c>
      <c r="G793" s="47" t="str">
        <f t="shared" si="12"/>
        <v>0691675 Centros De Educación Técnico Productiva (CETPRO) Santiago Antunez De Mayolo</v>
      </c>
      <c r="H793" s="14" t="s">
        <v>3424</v>
      </c>
      <c r="I793" s="14" t="s">
        <v>13</v>
      </c>
    </row>
    <row r="794" spans="1:9" ht="27" x14ac:dyDescent="0.3">
      <c r="A794" s="9">
        <v>793</v>
      </c>
      <c r="B794" s="9" t="s">
        <v>10903</v>
      </c>
      <c r="C794" s="17" t="s">
        <v>10908</v>
      </c>
      <c r="D794" s="9" t="s">
        <v>9760</v>
      </c>
      <c r="E794" s="20" t="s">
        <v>11706</v>
      </c>
      <c r="F794" s="48" t="s">
        <v>2749</v>
      </c>
      <c r="G794" s="47" t="str">
        <f t="shared" si="12"/>
        <v>0693044 Centros De Educación Técnico Productiva (CETPRO) Nicolas De Pierola</v>
      </c>
      <c r="H794" s="14" t="s">
        <v>3524</v>
      </c>
      <c r="I794" s="14" t="s">
        <v>57</v>
      </c>
    </row>
    <row r="795" spans="1:9" ht="27" x14ac:dyDescent="0.3">
      <c r="A795" s="14">
        <v>794</v>
      </c>
      <c r="B795" s="9" t="s">
        <v>10903</v>
      </c>
      <c r="C795" s="17" t="s">
        <v>10908</v>
      </c>
      <c r="D795" s="9" t="s">
        <v>9615</v>
      </c>
      <c r="E795" s="20" t="s">
        <v>11707</v>
      </c>
      <c r="F795" s="48" t="s">
        <v>2643</v>
      </c>
      <c r="G795" s="47" t="str">
        <f t="shared" si="12"/>
        <v>0693069 Centros De Educación Técnico Productiva (CETPRO) Corazon De Jesus</v>
      </c>
      <c r="H795" s="14" t="s">
        <v>3447</v>
      </c>
      <c r="I795" s="14" t="s">
        <v>49</v>
      </c>
    </row>
    <row r="796" spans="1:9" ht="27" x14ac:dyDescent="0.3">
      <c r="A796" s="14">
        <v>795</v>
      </c>
      <c r="B796" s="9" t="s">
        <v>10903</v>
      </c>
      <c r="C796" s="17" t="s">
        <v>10908</v>
      </c>
      <c r="D796" s="9" t="s">
        <v>9792</v>
      </c>
      <c r="E796" s="20" t="s">
        <v>11708</v>
      </c>
      <c r="F796" s="48" t="s">
        <v>2691</v>
      </c>
      <c r="G796" s="47" t="str">
        <f t="shared" si="12"/>
        <v>0694646 Centros De Educación Técnico Productiva (CETPRO) Javier Perez De Cuellar</v>
      </c>
      <c r="H796" s="14" t="s">
        <v>3532</v>
      </c>
      <c r="I796" s="14" t="s">
        <v>57</v>
      </c>
    </row>
    <row r="797" spans="1:9" ht="27" x14ac:dyDescent="0.3">
      <c r="A797" s="14">
        <v>796</v>
      </c>
      <c r="B797" s="9" t="s">
        <v>10903</v>
      </c>
      <c r="C797" s="17" t="s">
        <v>10908</v>
      </c>
      <c r="D797" s="9" t="s">
        <v>9499</v>
      </c>
      <c r="E797" s="20" t="s">
        <v>11709</v>
      </c>
      <c r="F797" s="48" t="s">
        <v>1235</v>
      </c>
      <c r="G797" s="47" t="str">
        <f t="shared" si="12"/>
        <v>0695700 Centros De Educación Técnico Productiva (CETPRO) San Jose Obrero</v>
      </c>
      <c r="H797" s="14" t="s">
        <v>3424</v>
      </c>
      <c r="I797" s="14" t="s">
        <v>13</v>
      </c>
    </row>
    <row r="798" spans="1:9" ht="27" x14ac:dyDescent="0.3">
      <c r="A798" s="9">
        <v>797</v>
      </c>
      <c r="B798" s="9" t="s">
        <v>10903</v>
      </c>
      <c r="C798" s="17" t="s">
        <v>10908</v>
      </c>
      <c r="D798" s="9" t="s">
        <v>9497</v>
      </c>
      <c r="E798" s="20" t="s">
        <v>11710</v>
      </c>
      <c r="F798" s="48" t="s">
        <v>2543</v>
      </c>
      <c r="G798" s="47" t="str">
        <f t="shared" si="12"/>
        <v>0695999 Centros De Educación Técnico Productiva (CETPRO) Cajabamba</v>
      </c>
      <c r="H798" s="14" t="s">
        <v>3424</v>
      </c>
      <c r="I798" s="14" t="s">
        <v>13</v>
      </c>
    </row>
    <row r="799" spans="1:9" ht="27" x14ac:dyDescent="0.3">
      <c r="A799" s="14">
        <v>798</v>
      </c>
      <c r="B799" s="9" t="s">
        <v>10903</v>
      </c>
      <c r="C799" s="17" t="s">
        <v>10908</v>
      </c>
      <c r="D799" s="9" t="s">
        <v>9508</v>
      </c>
      <c r="E799" s="20" t="s">
        <v>11711</v>
      </c>
      <c r="F799" s="48" t="s">
        <v>2551</v>
      </c>
      <c r="G799" s="47" t="str">
        <f t="shared" si="12"/>
        <v>0696013 Centros De Educación Técnico Productiva (CETPRO) San Benito (Fusionado Al CETPRO Contumaza)</v>
      </c>
      <c r="H799" s="14" t="s">
        <v>3424</v>
      </c>
      <c r="I799" s="14" t="s">
        <v>13</v>
      </c>
    </row>
    <row r="800" spans="1:9" ht="27" x14ac:dyDescent="0.3">
      <c r="A800" s="14">
        <v>799</v>
      </c>
      <c r="B800" s="9" t="s">
        <v>10903</v>
      </c>
      <c r="C800" s="17" t="s">
        <v>10908</v>
      </c>
      <c r="D800" s="9" t="s">
        <v>9612</v>
      </c>
      <c r="E800" s="20" t="s">
        <v>11712</v>
      </c>
      <c r="F800" s="48" t="s">
        <v>2640</v>
      </c>
      <c r="G800" s="47" t="str">
        <f t="shared" si="12"/>
        <v>0697284 Centros De Educación Técnico Productiva (CETPRO) Julcan</v>
      </c>
      <c r="H800" s="14" t="s">
        <v>3360</v>
      </c>
      <c r="I800" s="14" t="s">
        <v>49</v>
      </c>
    </row>
    <row r="801" spans="1:9" ht="27" x14ac:dyDescent="0.3">
      <c r="A801" s="14">
        <v>800</v>
      </c>
      <c r="B801" s="9" t="s">
        <v>10903</v>
      </c>
      <c r="C801" s="17" t="s">
        <v>10908</v>
      </c>
      <c r="D801" s="9" t="s">
        <v>9765</v>
      </c>
      <c r="E801" s="20" t="s">
        <v>11713</v>
      </c>
      <c r="F801" s="48" t="s">
        <v>2753</v>
      </c>
      <c r="G801" s="47" t="str">
        <f t="shared" si="12"/>
        <v>0697409 Centros De Educación Técnico Productiva (CETPRO) Juana Iris Cuadros Rivera</v>
      </c>
      <c r="H801" s="14" t="s">
        <v>3524</v>
      </c>
      <c r="I801" s="14" t="s">
        <v>57</v>
      </c>
    </row>
    <row r="802" spans="1:9" ht="27" x14ac:dyDescent="0.3">
      <c r="A802" s="9">
        <v>801</v>
      </c>
      <c r="B802" s="9" t="s">
        <v>10903</v>
      </c>
      <c r="C802" s="17" t="s">
        <v>10908</v>
      </c>
      <c r="D802" s="9" t="s">
        <v>9565</v>
      </c>
      <c r="E802" s="20" t="s">
        <v>11714</v>
      </c>
      <c r="F802" s="48" t="s">
        <v>2601</v>
      </c>
      <c r="G802" s="47" t="str">
        <f t="shared" si="12"/>
        <v>0697599 Centros De Educación Técnico Productiva (CETPRO) 34018 - Pampas</v>
      </c>
      <c r="H802" s="14" t="s">
        <v>3427</v>
      </c>
      <c r="I802" s="14" t="s">
        <v>13</v>
      </c>
    </row>
    <row r="803" spans="1:9" ht="27" x14ac:dyDescent="0.3">
      <c r="A803" s="14">
        <v>802</v>
      </c>
      <c r="B803" s="9" t="s">
        <v>10903</v>
      </c>
      <c r="C803" s="17" t="s">
        <v>10908</v>
      </c>
      <c r="D803" s="9" t="s">
        <v>9965</v>
      </c>
      <c r="E803" s="20" t="s">
        <v>11715</v>
      </c>
      <c r="F803" s="48" t="s">
        <v>2897</v>
      </c>
      <c r="G803" s="47" t="str">
        <f t="shared" si="12"/>
        <v>0697730 Centros De Educación Técnico Productiva (CETPRO) Gregorio Albarracin</v>
      </c>
      <c r="H803" s="14" t="s">
        <v>3613</v>
      </c>
      <c r="I803" s="14" t="s">
        <v>114</v>
      </c>
    </row>
    <row r="804" spans="1:9" ht="27" x14ac:dyDescent="0.3">
      <c r="A804" s="14">
        <v>803</v>
      </c>
      <c r="B804" s="9" t="s">
        <v>10903</v>
      </c>
      <c r="C804" s="17" t="s">
        <v>10908</v>
      </c>
      <c r="D804" s="9" t="s">
        <v>9589</v>
      </c>
      <c r="E804" s="20" t="s">
        <v>11716</v>
      </c>
      <c r="F804" s="48" t="s">
        <v>2622</v>
      </c>
      <c r="G804" s="47" t="str">
        <f t="shared" si="12"/>
        <v>0698886 Centros De Educación Técnico Productiva (CETPRO) Julio Cesar Tello</v>
      </c>
      <c r="H804" s="14" t="s">
        <v>3429</v>
      </c>
      <c r="I804" s="14" t="s">
        <v>13</v>
      </c>
    </row>
    <row r="805" spans="1:9" ht="27" x14ac:dyDescent="0.3">
      <c r="A805" s="14">
        <v>804</v>
      </c>
      <c r="B805" s="9" t="s">
        <v>10903</v>
      </c>
      <c r="C805" s="17" t="s">
        <v>10908</v>
      </c>
      <c r="D805" s="9" t="s">
        <v>9591</v>
      </c>
      <c r="E805" s="20" t="s">
        <v>11717</v>
      </c>
      <c r="F805" s="48" t="s">
        <v>2623</v>
      </c>
      <c r="G805" s="47" t="str">
        <f t="shared" si="12"/>
        <v>0699751 Centros De Educación Técnico Productiva (CETPRO) Carlos Luna Victoria Quevedo</v>
      </c>
      <c r="H805" s="14" t="s">
        <v>3429</v>
      </c>
      <c r="I805" s="14" t="s">
        <v>13</v>
      </c>
    </row>
    <row r="806" spans="1:9" ht="27" x14ac:dyDescent="0.3">
      <c r="A806" s="9">
        <v>805</v>
      </c>
      <c r="B806" s="9" t="s">
        <v>10903</v>
      </c>
      <c r="C806" s="17" t="s">
        <v>10908</v>
      </c>
      <c r="D806" s="9" t="s">
        <v>9943</v>
      </c>
      <c r="E806" s="20" t="s">
        <v>11718</v>
      </c>
      <c r="F806" s="48" t="s">
        <v>2882</v>
      </c>
      <c r="G806" s="47" t="str">
        <f t="shared" si="12"/>
        <v>0701300 Centros De Educación Técnico Productiva (CETPRO) Cabanillas</v>
      </c>
      <c r="H806" s="14" t="s">
        <v>3602</v>
      </c>
      <c r="I806" s="14" t="s">
        <v>96</v>
      </c>
    </row>
    <row r="807" spans="1:9" ht="27" x14ac:dyDescent="0.3">
      <c r="A807" s="14">
        <v>806</v>
      </c>
      <c r="B807" s="9" t="s">
        <v>10903</v>
      </c>
      <c r="C807" s="17" t="s">
        <v>10908</v>
      </c>
      <c r="D807" s="9" t="s">
        <v>9920</v>
      </c>
      <c r="E807" s="20" t="s">
        <v>11719</v>
      </c>
      <c r="F807" s="48" t="s">
        <v>2861</v>
      </c>
      <c r="G807" s="47" t="str">
        <f t="shared" si="12"/>
        <v>0701367 Centros De Educación Técnico Productiva (CETPRO) Azangaro (Ex Ina 21)</v>
      </c>
      <c r="H807" s="14" t="s">
        <v>3601</v>
      </c>
      <c r="I807" s="14" t="s">
        <v>96</v>
      </c>
    </row>
    <row r="808" spans="1:9" ht="27" x14ac:dyDescent="0.3">
      <c r="A808" s="14">
        <v>807</v>
      </c>
      <c r="B808" s="9" t="s">
        <v>10903</v>
      </c>
      <c r="C808" s="17" t="s">
        <v>10908</v>
      </c>
      <c r="D808" s="9" t="s">
        <v>9939</v>
      </c>
      <c r="E808" s="20" t="s">
        <v>11720</v>
      </c>
      <c r="F808" s="48" t="s">
        <v>2878</v>
      </c>
      <c r="G808" s="47" t="str">
        <f t="shared" si="12"/>
        <v>0701607 Centros De Educación Técnico Productiva (CETPRO) Camata (Fusionado Al CETPRO Ilave )</v>
      </c>
      <c r="H808" s="14" t="s">
        <v>3601</v>
      </c>
      <c r="I808" s="14" t="s">
        <v>96</v>
      </c>
    </row>
    <row r="809" spans="1:9" ht="27" x14ac:dyDescent="0.3">
      <c r="A809" s="14">
        <v>808</v>
      </c>
      <c r="B809" s="9" t="s">
        <v>10903</v>
      </c>
      <c r="C809" s="17" t="s">
        <v>10908</v>
      </c>
      <c r="D809" s="9" t="s">
        <v>9937</v>
      </c>
      <c r="E809" s="20" t="s">
        <v>11721</v>
      </c>
      <c r="F809" s="48" t="s">
        <v>2876</v>
      </c>
      <c r="G809" s="47" t="str">
        <f t="shared" si="12"/>
        <v>0701623 Centros De Educación Técnico Productiva (CETPRO) Huatta</v>
      </c>
      <c r="H809" s="14" t="s">
        <v>3601</v>
      </c>
      <c r="I809" s="14" t="s">
        <v>96</v>
      </c>
    </row>
    <row r="810" spans="1:9" ht="27" x14ac:dyDescent="0.3">
      <c r="A810" s="9">
        <v>809</v>
      </c>
      <c r="B810" s="9" t="s">
        <v>10903</v>
      </c>
      <c r="C810" s="17" t="s">
        <v>10908</v>
      </c>
      <c r="D810" s="9" t="s">
        <v>9941</v>
      </c>
      <c r="E810" s="20" t="s">
        <v>11722</v>
      </c>
      <c r="F810" s="48" t="s">
        <v>2880</v>
      </c>
      <c r="G810" s="47" t="str">
        <f t="shared" si="12"/>
        <v>0701649 Centros De Educación Técnico Productiva (CETPRO) Del Folklore</v>
      </c>
      <c r="H810" s="14" t="s">
        <v>3601</v>
      </c>
      <c r="I810" s="14" t="s">
        <v>96</v>
      </c>
    </row>
    <row r="811" spans="1:9" ht="27" x14ac:dyDescent="0.3">
      <c r="A811" s="14">
        <v>810</v>
      </c>
      <c r="B811" s="9" t="s">
        <v>10903</v>
      </c>
      <c r="C811" s="17" t="s">
        <v>10908</v>
      </c>
      <c r="D811" s="9" t="s">
        <v>9696</v>
      </c>
      <c r="E811" s="20" t="s">
        <v>11723</v>
      </c>
      <c r="F811" s="48" t="s">
        <v>2700</v>
      </c>
      <c r="G811" s="47" t="str">
        <f t="shared" si="12"/>
        <v>0701714 Centros De Educación Técnico Productiva (CETPRO) Rosalina Quintana De Lafosse</v>
      </c>
      <c r="H811" s="14" t="s">
        <v>3480</v>
      </c>
      <c r="I811" s="14" t="s">
        <v>153</v>
      </c>
    </row>
    <row r="812" spans="1:9" ht="27" x14ac:dyDescent="0.3">
      <c r="A812" s="14">
        <v>811</v>
      </c>
      <c r="B812" s="9" t="s">
        <v>10903</v>
      </c>
      <c r="C812" s="17" t="s">
        <v>10908</v>
      </c>
      <c r="D812" s="9" t="s">
        <v>9761</v>
      </c>
      <c r="E812" s="20" t="s">
        <v>11724</v>
      </c>
      <c r="F812" s="48" t="s">
        <v>1894</v>
      </c>
      <c r="G812" s="47" t="str">
        <f t="shared" si="12"/>
        <v>0707844 Centros De Educación Técnico Productiva (CETPRO) Jose Faustino Sanchez Carrion</v>
      </c>
      <c r="H812" s="14" t="s">
        <v>3524</v>
      </c>
      <c r="I812" s="14" t="s">
        <v>57</v>
      </c>
    </row>
    <row r="813" spans="1:9" ht="27" x14ac:dyDescent="0.3">
      <c r="A813" s="14">
        <v>812</v>
      </c>
      <c r="B813" s="9" t="s">
        <v>10903</v>
      </c>
      <c r="C813" s="17" t="s">
        <v>10908</v>
      </c>
      <c r="D813" s="9" t="s">
        <v>9684</v>
      </c>
      <c r="E813" s="20" t="s">
        <v>11725</v>
      </c>
      <c r="F813" s="48" t="s">
        <v>1534</v>
      </c>
      <c r="G813" s="47" t="str">
        <f t="shared" si="12"/>
        <v>0710566 Centros De Educación Técnico Productiva (CETPRO) San Juan</v>
      </c>
      <c r="H813" s="14" t="s">
        <v>3476</v>
      </c>
      <c r="I813" s="14" t="s">
        <v>153</v>
      </c>
    </row>
    <row r="814" spans="1:9" ht="27" x14ac:dyDescent="0.3">
      <c r="A814" s="9">
        <v>813</v>
      </c>
      <c r="B814" s="9" t="s">
        <v>10903</v>
      </c>
      <c r="C814" s="17" t="s">
        <v>10908</v>
      </c>
      <c r="D814" s="9" t="s">
        <v>9600</v>
      </c>
      <c r="E814" s="20" t="s">
        <v>11726</v>
      </c>
      <c r="F814" s="48" t="s">
        <v>2630</v>
      </c>
      <c r="G814" s="47" t="str">
        <f t="shared" si="12"/>
        <v>0714428 Centros De Educación Técnico Productiva (CETPRO) Palpa</v>
      </c>
      <c r="H814" s="14" t="s">
        <v>3430</v>
      </c>
      <c r="I814" s="14" t="s">
        <v>13</v>
      </c>
    </row>
    <row r="815" spans="1:9" ht="27" x14ac:dyDescent="0.3">
      <c r="A815" s="14">
        <v>814</v>
      </c>
      <c r="B815" s="9" t="s">
        <v>10903</v>
      </c>
      <c r="C815" s="17" t="s">
        <v>10908</v>
      </c>
      <c r="D815" s="9" t="s">
        <v>9486</v>
      </c>
      <c r="E815" s="20" t="s">
        <v>11727</v>
      </c>
      <c r="F815" s="48" t="s">
        <v>2532</v>
      </c>
      <c r="G815" s="47" t="str">
        <f t="shared" si="12"/>
        <v>0717660 Centros De Educación Técnico Productiva (CETPRO) San Sebastian De Sacraca</v>
      </c>
      <c r="H815" s="14" t="s">
        <v>3423</v>
      </c>
      <c r="I815" s="14" t="s">
        <v>13</v>
      </c>
    </row>
    <row r="816" spans="1:9" ht="27" x14ac:dyDescent="0.3">
      <c r="A816" s="14">
        <v>815</v>
      </c>
      <c r="B816" s="9" t="s">
        <v>10903</v>
      </c>
      <c r="C816" s="17" t="s">
        <v>10908</v>
      </c>
      <c r="D816" s="9" t="s">
        <v>9384</v>
      </c>
      <c r="E816" s="20" t="s">
        <v>11728</v>
      </c>
      <c r="F816" s="48" t="s">
        <v>2442</v>
      </c>
      <c r="G816" s="47" t="str">
        <f t="shared" si="12"/>
        <v>0717983 Centros De Educación Técnico Productiva (CETPRO) Anta</v>
      </c>
      <c r="H816" s="14" t="s">
        <v>3416</v>
      </c>
      <c r="I816" s="14" t="s">
        <v>13</v>
      </c>
    </row>
    <row r="817" spans="1:9" ht="27" x14ac:dyDescent="0.3">
      <c r="A817" s="14">
        <v>816</v>
      </c>
      <c r="B817" s="9" t="s">
        <v>10903</v>
      </c>
      <c r="C817" s="17" t="s">
        <v>10908</v>
      </c>
      <c r="D817" s="9" t="s">
        <v>9888</v>
      </c>
      <c r="E817" s="20" t="s">
        <v>11729</v>
      </c>
      <c r="F817" s="48" t="s">
        <v>2839</v>
      </c>
      <c r="G817" s="47" t="str">
        <f t="shared" si="12"/>
        <v>0719138 Centros De Educación Técnico Productiva (CETPRO) Maria De Nazareth</v>
      </c>
      <c r="H817" s="14" t="s">
        <v>3582</v>
      </c>
      <c r="I817" s="14" t="s">
        <v>106</v>
      </c>
    </row>
    <row r="818" spans="1:9" ht="27" x14ac:dyDescent="0.3">
      <c r="A818" s="9">
        <v>817</v>
      </c>
      <c r="B818" s="9" t="s">
        <v>10903</v>
      </c>
      <c r="C818" s="17" t="s">
        <v>10908</v>
      </c>
      <c r="D818" s="9" t="s">
        <v>9889</v>
      </c>
      <c r="E818" s="20" t="s">
        <v>11730</v>
      </c>
      <c r="F818" s="48" t="s">
        <v>2840</v>
      </c>
      <c r="G818" s="47" t="str">
        <f t="shared" si="12"/>
        <v>0719203 Centros De Educación Técnico Productiva (CETPRO) Esteban Buscemi</v>
      </c>
      <c r="H818" s="14" t="s">
        <v>3582</v>
      </c>
      <c r="I818" s="14" t="s">
        <v>106</v>
      </c>
    </row>
    <row r="819" spans="1:9" ht="27" x14ac:dyDescent="0.3">
      <c r="A819" s="14">
        <v>818</v>
      </c>
      <c r="B819" s="9" t="s">
        <v>10903</v>
      </c>
      <c r="C819" s="17" t="s">
        <v>10908</v>
      </c>
      <c r="D819" s="9" t="s">
        <v>9618</v>
      </c>
      <c r="E819" s="20" t="s">
        <v>11731</v>
      </c>
      <c r="F819" s="48" t="s">
        <v>2646</v>
      </c>
      <c r="G819" s="47" t="str">
        <f t="shared" si="12"/>
        <v>0724567 Centros De Educación Técnico Productiva (CETPRO) Ascope</v>
      </c>
      <c r="H819" s="14" t="s">
        <v>3447</v>
      </c>
      <c r="I819" s="14" t="s">
        <v>49</v>
      </c>
    </row>
    <row r="820" spans="1:9" ht="27" x14ac:dyDescent="0.3">
      <c r="A820" s="14">
        <v>819</v>
      </c>
      <c r="B820" s="9" t="s">
        <v>10903</v>
      </c>
      <c r="C820" s="17" t="s">
        <v>10908</v>
      </c>
      <c r="D820" s="9" t="s">
        <v>9621</v>
      </c>
      <c r="E820" s="20" t="s">
        <v>11732</v>
      </c>
      <c r="F820" s="48" t="s">
        <v>2648</v>
      </c>
      <c r="G820" s="47" t="str">
        <f t="shared" si="12"/>
        <v>0724575 Centros De Educación Técnico Productiva (CETPRO) Chicama</v>
      </c>
      <c r="H820" s="14" t="s">
        <v>3449</v>
      </c>
      <c r="I820" s="14" t="s">
        <v>49</v>
      </c>
    </row>
    <row r="821" spans="1:9" ht="27" x14ac:dyDescent="0.3">
      <c r="A821" s="14">
        <v>820</v>
      </c>
      <c r="B821" s="9" t="s">
        <v>10903</v>
      </c>
      <c r="C821" s="17" t="s">
        <v>10908</v>
      </c>
      <c r="D821" s="9" t="s">
        <v>9624</v>
      </c>
      <c r="E821" s="20" t="s">
        <v>11733</v>
      </c>
      <c r="F821" s="48" t="s">
        <v>2651</v>
      </c>
      <c r="G821" s="47" t="str">
        <f t="shared" si="12"/>
        <v>0724583 Centros De Educación Técnico Productiva (CETPRO) Santiago De Cao</v>
      </c>
      <c r="H821" s="14" t="s">
        <v>3449</v>
      </c>
      <c r="I821" s="14" t="s">
        <v>49</v>
      </c>
    </row>
    <row r="822" spans="1:9" ht="27" x14ac:dyDescent="0.3">
      <c r="A822" s="9">
        <v>821</v>
      </c>
      <c r="B822" s="9" t="s">
        <v>10903</v>
      </c>
      <c r="C822" s="17" t="s">
        <v>10908</v>
      </c>
      <c r="D822" s="9" t="s">
        <v>9930</v>
      </c>
      <c r="E822" s="20" t="s">
        <v>11734</v>
      </c>
      <c r="F822" s="48" t="s">
        <v>2869</v>
      </c>
      <c r="G822" s="47" t="str">
        <f t="shared" si="12"/>
        <v>0727040 Centros De Educación Técnico Productiva (CETPRO) Calapuja</v>
      </c>
      <c r="H822" s="14" t="s">
        <v>3601</v>
      </c>
      <c r="I822" s="14" t="s">
        <v>96</v>
      </c>
    </row>
    <row r="823" spans="1:9" ht="27" x14ac:dyDescent="0.3">
      <c r="A823" s="14">
        <v>822</v>
      </c>
      <c r="B823" s="9" t="s">
        <v>10903</v>
      </c>
      <c r="C823" s="17" t="s">
        <v>10908</v>
      </c>
      <c r="D823" s="9" t="s">
        <v>9811</v>
      </c>
      <c r="E823" s="20" t="s">
        <v>11735</v>
      </c>
      <c r="F823" s="48" t="s">
        <v>2778</v>
      </c>
      <c r="G823" s="47" t="str">
        <f t="shared" si="12"/>
        <v>0730317 Centros De Educación Técnico Productiva (CETPRO) Yurimaguas</v>
      </c>
      <c r="H823" s="14" t="s">
        <v>3537</v>
      </c>
      <c r="I823" s="14" t="s">
        <v>57</v>
      </c>
    </row>
    <row r="824" spans="1:9" ht="27" x14ac:dyDescent="0.3">
      <c r="A824" s="14">
        <v>823</v>
      </c>
      <c r="B824" s="9" t="s">
        <v>10903</v>
      </c>
      <c r="C824" s="17" t="s">
        <v>10908</v>
      </c>
      <c r="D824" s="9" t="s">
        <v>9386</v>
      </c>
      <c r="E824" s="20" t="s">
        <v>11736</v>
      </c>
      <c r="F824" s="48" t="s">
        <v>2444</v>
      </c>
      <c r="G824" s="47" t="str">
        <f t="shared" si="12"/>
        <v>0735795 Centros De Educación Técnico Productiva (CETPRO) Marcara</v>
      </c>
      <c r="H824" s="14" t="s">
        <v>3417</v>
      </c>
      <c r="I824" s="14" t="s">
        <v>13</v>
      </c>
    </row>
    <row r="825" spans="1:9" ht="27" x14ac:dyDescent="0.3">
      <c r="A825" s="14">
        <v>824</v>
      </c>
      <c r="B825" s="9" t="s">
        <v>10903</v>
      </c>
      <c r="C825" s="17" t="s">
        <v>10908</v>
      </c>
      <c r="D825" s="9" t="s">
        <v>9402</v>
      </c>
      <c r="E825" s="20" t="s">
        <v>11737</v>
      </c>
      <c r="F825" s="48" t="s">
        <v>2458</v>
      </c>
      <c r="G825" s="47" t="str">
        <f t="shared" si="12"/>
        <v>0735860 Centros De Educación Técnico Productiva (CETPRO) Ticapampa</v>
      </c>
      <c r="H825" s="14" t="s">
        <v>3033</v>
      </c>
      <c r="I825" s="14" t="s">
        <v>13</v>
      </c>
    </row>
    <row r="826" spans="1:9" ht="27" x14ac:dyDescent="0.3">
      <c r="A826" s="9">
        <v>825</v>
      </c>
      <c r="B826" s="9" t="s">
        <v>10903</v>
      </c>
      <c r="C826" s="17" t="s">
        <v>10908</v>
      </c>
      <c r="D826" s="9" t="s">
        <v>9542</v>
      </c>
      <c r="E826" s="20" t="s">
        <v>11738</v>
      </c>
      <c r="F826" s="48" t="s">
        <v>2578</v>
      </c>
      <c r="G826" s="47" t="str">
        <f t="shared" si="12"/>
        <v>0737213 Centros De Educación Técnico Productiva (CETPRO) Quiquijana</v>
      </c>
      <c r="H826" s="14" t="s">
        <v>3071</v>
      </c>
      <c r="I826" s="14" t="s">
        <v>13</v>
      </c>
    </row>
    <row r="827" spans="1:9" ht="27" x14ac:dyDescent="0.3">
      <c r="A827" s="14">
        <v>826</v>
      </c>
      <c r="B827" s="9" t="s">
        <v>10903</v>
      </c>
      <c r="C827" s="17" t="s">
        <v>10908</v>
      </c>
      <c r="D827" s="9" t="s">
        <v>9755</v>
      </c>
      <c r="E827" s="20" t="s">
        <v>11739</v>
      </c>
      <c r="F827" s="48" t="s">
        <v>1695</v>
      </c>
      <c r="G827" s="47" t="str">
        <f t="shared" si="12"/>
        <v>0739359 Centros De Educación Técnico Productiva (CETPRO) Antonio Raimondi</v>
      </c>
      <c r="H827" s="14" t="s">
        <v>3524</v>
      </c>
      <c r="I827" s="14" t="s">
        <v>57</v>
      </c>
    </row>
    <row r="828" spans="1:9" ht="27" x14ac:dyDescent="0.3">
      <c r="A828" s="14">
        <v>827</v>
      </c>
      <c r="B828" s="9" t="s">
        <v>10903</v>
      </c>
      <c r="C828" s="17" t="s">
        <v>10908</v>
      </c>
      <c r="D828" s="9" t="s">
        <v>9425</v>
      </c>
      <c r="E828" s="20" t="s">
        <v>11740</v>
      </c>
      <c r="F828" s="48" t="s">
        <v>2476</v>
      </c>
      <c r="G828" s="47" t="str">
        <f t="shared" si="12"/>
        <v>0742072 Centros De Educación Técnico Productiva (CETPRO) Uripa</v>
      </c>
      <c r="H828" s="14" t="s">
        <v>3419</v>
      </c>
      <c r="I828" s="14" t="s">
        <v>13</v>
      </c>
    </row>
    <row r="829" spans="1:9" ht="27" x14ac:dyDescent="0.3">
      <c r="A829" s="14">
        <v>828</v>
      </c>
      <c r="B829" s="9" t="s">
        <v>10903</v>
      </c>
      <c r="C829" s="17" t="s">
        <v>10908</v>
      </c>
      <c r="D829" s="9" t="s">
        <v>9426</v>
      </c>
      <c r="E829" s="20" t="s">
        <v>11741</v>
      </c>
      <c r="F829" s="48" t="s">
        <v>2477</v>
      </c>
      <c r="G829" s="47" t="str">
        <f t="shared" si="12"/>
        <v>0742080 Centros De Educación Técnico Productiva (CETPRO) Chincheros</v>
      </c>
      <c r="H829" s="14" t="s">
        <v>3419</v>
      </c>
      <c r="I829" s="14" t="s">
        <v>13</v>
      </c>
    </row>
    <row r="830" spans="1:9" ht="27" x14ac:dyDescent="0.3">
      <c r="A830" s="9">
        <v>829</v>
      </c>
      <c r="B830" s="9" t="s">
        <v>10903</v>
      </c>
      <c r="C830" s="17" t="s">
        <v>10908</v>
      </c>
      <c r="D830" s="9" t="s">
        <v>9886</v>
      </c>
      <c r="E830" s="20" t="s">
        <v>11742</v>
      </c>
      <c r="F830" s="48" t="s">
        <v>2837</v>
      </c>
      <c r="G830" s="47" t="str">
        <f t="shared" si="12"/>
        <v>0744060 Centros De Educación Técnico Productiva (CETPRO) Victor R. Haya De La Torre</v>
      </c>
      <c r="H830" s="14" t="s">
        <v>3580</v>
      </c>
      <c r="I830" s="14" t="s">
        <v>106</v>
      </c>
    </row>
    <row r="831" spans="1:9" ht="27" x14ac:dyDescent="0.3">
      <c r="A831" s="14">
        <v>830</v>
      </c>
      <c r="B831" s="9" t="s">
        <v>10903</v>
      </c>
      <c r="C831" s="17" t="s">
        <v>10908</v>
      </c>
      <c r="D831" s="9" t="s">
        <v>9846</v>
      </c>
      <c r="E831" s="20" t="s">
        <v>11743</v>
      </c>
      <c r="F831" s="48" t="s">
        <v>2804</v>
      </c>
      <c r="G831" s="47" t="str">
        <f t="shared" si="12"/>
        <v>0746651 Centros De Educación Técnico Productiva (CETPRO) Orellana</v>
      </c>
      <c r="H831" s="14" t="s">
        <v>3567</v>
      </c>
      <c r="I831" s="14" t="s">
        <v>53</v>
      </c>
    </row>
    <row r="832" spans="1:9" ht="27" x14ac:dyDescent="0.3">
      <c r="A832" s="14">
        <v>831</v>
      </c>
      <c r="B832" s="9" t="s">
        <v>10903</v>
      </c>
      <c r="C832" s="17" t="s">
        <v>10908</v>
      </c>
      <c r="D832" s="9" t="s">
        <v>9484</v>
      </c>
      <c r="E832" s="20" t="s">
        <v>11744</v>
      </c>
      <c r="F832" s="48" t="s">
        <v>2530</v>
      </c>
      <c r="G832" s="47" t="str">
        <f t="shared" si="12"/>
        <v>0748525 Centros De Educación Técnico Productiva (CETPRO) 24220 Ccollana</v>
      </c>
      <c r="H832" s="14" t="s">
        <v>3423</v>
      </c>
      <c r="I832" s="14" t="s">
        <v>13</v>
      </c>
    </row>
    <row r="833" spans="1:9" ht="27" x14ac:dyDescent="0.3">
      <c r="A833" s="14">
        <v>832</v>
      </c>
      <c r="B833" s="9" t="s">
        <v>10903</v>
      </c>
      <c r="C833" s="17" t="s">
        <v>10908</v>
      </c>
      <c r="D833" s="9" t="s">
        <v>9436</v>
      </c>
      <c r="E833" s="20" t="s">
        <v>11745</v>
      </c>
      <c r="F833" s="48" t="s">
        <v>1356</v>
      </c>
      <c r="G833" s="47" t="str">
        <f t="shared" si="12"/>
        <v>0749333 Centros De Educación Técnico Productiva (CETPRO) Jose Olaya</v>
      </c>
      <c r="H833" s="14" t="s">
        <v>3420</v>
      </c>
      <c r="I833" s="14" t="s">
        <v>13</v>
      </c>
    </row>
    <row r="834" spans="1:9" ht="27" x14ac:dyDescent="0.3">
      <c r="A834" s="9">
        <v>833</v>
      </c>
      <c r="B834" s="9" t="s">
        <v>10903</v>
      </c>
      <c r="C834" s="17" t="s">
        <v>10908</v>
      </c>
      <c r="D834" s="9" t="s">
        <v>9369</v>
      </c>
      <c r="E834" s="20" t="s">
        <v>11746</v>
      </c>
      <c r="F834" s="48" t="s">
        <v>2427</v>
      </c>
      <c r="G834" s="47" t="str">
        <f t="shared" ref="G834:G897" si="13">CONCATENATE(D834," ",F834)</f>
        <v>0749556 Centros De Educación Técnico Productiva (CETPRO) Pomacochas</v>
      </c>
      <c r="H834" s="14" t="s">
        <v>3415</v>
      </c>
      <c r="I834" s="14" t="s">
        <v>13</v>
      </c>
    </row>
    <row r="835" spans="1:9" ht="27" x14ac:dyDescent="0.3">
      <c r="A835" s="14">
        <v>834</v>
      </c>
      <c r="B835" s="9" t="s">
        <v>10903</v>
      </c>
      <c r="C835" s="17" t="s">
        <v>10908</v>
      </c>
      <c r="D835" s="9" t="s">
        <v>9434</v>
      </c>
      <c r="E835" s="20" t="s">
        <v>11747</v>
      </c>
      <c r="F835" s="48" t="s">
        <v>2485</v>
      </c>
      <c r="G835" s="47" t="str">
        <f t="shared" si="13"/>
        <v>0750885 Centros De Educación Técnico Productiva (CETPRO) Haquira</v>
      </c>
      <c r="H835" s="14" t="s">
        <v>3420</v>
      </c>
      <c r="I835" s="14" t="s">
        <v>13</v>
      </c>
    </row>
    <row r="836" spans="1:9" ht="27" x14ac:dyDescent="0.3">
      <c r="A836" s="14">
        <v>835</v>
      </c>
      <c r="B836" s="9" t="s">
        <v>10903</v>
      </c>
      <c r="C836" s="17" t="s">
        <v>10908</v>
      </c>
      <c r="D836" s="9" t="s">
        <v>9934</v>
      </c>
      <c r="E836" s="20" t="s">
        <v>11748</v>
      </c>
      <c r="F836" s="48" t="s">
        <v>2873</v>
      </c>
      <c r="G836" s="47" t="str">
        <f t="shared" si="13"/>
        <v>0751651 Centros De Educación Técnico Productiva (CETPRO) Ayaviri</v>
      </c>
      <c r="H836" s="14" t="s">
        <v>3601</v>
      </c>
      <c r="I836" s="14" t="s">
        <v>96</v>
      </c>
    </row>
    <row r="837" spans="1:9" ht="27" x14ac:dyDescent="0.3">
      <c r="A837" s="14">
        <v>836</v>
      </c>
      <c r="B837" s="9" t="s">
        <v>10903</v>
      </c>
      <c r="C837" s="17" t="s">
        <v>10908</v>
      </c>
      <c r="D837" s="9" t="s">
        <v>9602</v>
      </c>
      <c r="E837" s="20" t="s">
        <v>11749</v>
      </c>
      <c r="F837" s="48" t="s">
        <v>2632</v>
      </c>
      <c r="G837" s="47" t="str">
        <f t="shared" si="13"/>
        <v>0752428 Centros De Educación Técnico Productiva (CETPRO) San Clemente</v>
      </c>
      <c r="H837" s="14" t="s">
        <v>3430</v>
      </c>
      <c r="I837" s="14" t="s">
        <v>13</v>
      </c>
    </row>
    <row r="838" spans="1:9" ht="27" x14ac:dyDescent="0.3">
      <c r="A838" s="9">
        <v>837</v>
      </c>
      <c r="B838" s="9" t="s">
        <v>10903</v>
      </c>
      <c r="C838" s="17" t="s">
        <v>10908</v>
      </c>
      <c r="D838" s="9" t="s">
        <v>9679</v>
      </c>
      <c r="E838" s="20" t="s">
        <v>11750</v>
      </c>
      <c r="F838" s="48" t="s">
        <v>2688</v>
      </c>
      <c r="G838" s="47" t="str">
        <f t="shared" si="13"/>
        <v>0753160 Centros De Educación Técnico Productiva (CETPRO) Jose Abelardo Qunones Gonzales</v>
      </c>
      <c r="H838" s="14" t="s">
        <v>3476</v>
      </c>
      <c r="I838" s="14" t="s">
        <v>153</v>
      </c>
    </row>
    <row r="839" spans="1:9" ht="27" x14ac:dyDescent="0.3">
      <c r="A839" s="14">
        <v>838</v>
      </c>
      <c r="B839" s="9" t="s">
        <v>10903</v>
      </c>
      <c r="C839" s="17" t="s">
        <v>10908</v>
      </c>
      <c r="D839" s="9" t="s">
        <v>9693</v>
      </c>
      <c r="E839" s="20" t="s">
        <v>11751</v>
      </c>
      <c r="F839" s="48" t="s">
        <v>1309</v>
      </c>
      <c r="G839" s="47" t="str">
        <f t="shared" si="13"/>
        <v>0753327 Centros De Educación Técnico Productiva (CETPRO) San Jose</v>
      </c>
      <c r="H839" s="14" t="s">
        <v>3479</v>
      </c>
      <c r="I839" s="14" t="s">
        <v>153</v>
      </c>
    </row>
    <row r="840" spans="1:9" ht="27" x14ac:dyDescent="0.3">
      <c r="A840" s="14">
        <v>839</v>
      </c>
      <c r="B840" s="9" t="s">
        <v>10903</v>
      </c>
      <c r="C840" s="17" t="s">
        <v>10908</v>
      </c>
      <c r="D840" s="9" t="s">
        <v>9423</v>
      </c>
      <c r="E840" s="20" t="s">
        <v>11752</v>
      </c>
      <c r="F840" s="48" t="s">
        <v>2474</v>
      </c>
      <c r="G840" s="47" t="str">
        <f t="shared" si="13"/>
        <v>0754267 Centros De Educación Técnico Productiva (CETPRO) Antabamba</v>
      </c>
      <c r="H840" s="14" t="s">
        <v>3418</v>
      </c>
      <c r="I840" s="14" t="s">
        <v>13</v>
      </c>
    </row>
    <row r="841" spans="1:9" ht="27" x14ac:dyDescent="0.3">
      <c r="A841" s="14">
        <v>840</v>
      </c>
      <c r="B841" s="9" t="s">
        <v>10903</v>
      </c>
      <c r="C841" s="17" t="s">
        <v>10908</v>
      </c>
      <c r="D841" s="9" t="s">
        <v>9928</v>
      </c>
      <c r="E841" s="20" t="s">
        <v>11753</v>
      </c>
      <c r="F841" s="48" t="s">
        <v>2867</v>
      </c>
      <c r="G841" s="47" t="str">
        <f t="shared" si="13"/>
        <v>0755165 Centros De Educación Técnico Productiva (CETPRO) Pilcuyo</v>
      </c>
      <c r="H841" s="14" t="s">
        <v>3601</v>
      </c>
      <c r="I841" s="14" t="s">
        <v>96</v>
      </c>
    </row>
    <row r="842" spans="1:9" ht="27" x14ac:dyDescent="0.3">
      <c r="A842" s="9">
        <v>841</v>
      </c>
      <c r="B842" s="9" t="s">
        <v>10903</v>
      </c>
      <c r="C842" s="17" t="s">
        <v>10908</v>
      </c>
      <c r="D842" s="9" t="s">
        <v>9512</v>
      </c>
      <c r="E842" s="20" t="s">
        <v>11754</v>
      </c>
      <c r="F842" s="48" t="s">
        <v>2553</v>
      </c>
      <c r="G842" s="47" t="str">
        <f t="shared" si="13"/>
        <v>0760686 Centros De Educación Técnico Productiva (CETPRO) Bambamarca</v>
      </c>
      <c r="H842" s="14" t="s">
        <v>3424</v>
      </c>
      <c r="I842" s="14" t="s">
        <v>13</v>
      </c>
    </row>
    <row r="843" spans="1:9" ht="27" x14ac:dyDescent="0.3">
      <c r="A843" s="14">
        <v>842</v>
      </c>
      <c r="B843" s="9" t="s">
        <v>10903</v>
      </c>
      <c r="C843" s="17" t="s">
        <v>10908</v>
      </c>
      <c r="D843" s="9" t="s">
        <v>9714</v>
      </c>
      <c r="E843" s="20" t="s">
        <v>11755</v>
      </c>
      <c r="F843" s="48" t="s">
        <v>2717</v>
      </c>
      <c r="G843" s="47" t="str">
        <f t="shared" si="13"/>
        <v>0761361 Centros De Educación Técnico Productiva (CETPRO) Monitor Huascar</v>
      </c>
      <c r="H843" s="14" t="s">
        <v>3497</v>
      </c>
      <c r="I843" s="14" t="s">
        <v>76</v>
      </c>
    </row>
    <row r="844" spans="1:9" ht="27" x14ac:dyDescent="0.3">
      <c r="A844" s="14">
        <v>843</v>
      </c>
      <c r="B844" s="9" t="s">
        <v>10903</v>
      </c>
      <c r="C844" s="17" t="s">
        <v>10908</v>
      </c>
      <c r="D844" s="9" t="s">
        <v>9717</v>
      </c>
      <c r="E844" s="20" t="s">
        <v>11756</v>
      </c>
      <c r="F844" s="48" t="s">
        <v>2719</v>
      </c>
      <c r="G844" s="47" t="str">
        <f t="shared" si="13"/>
        <v>0761395 Centros De Educación Técnico Productiva (CETPRO) Tupac Amaru Ii</v>
      </c>
      <c r="H844" s="14" t="s">
        <v>3500</v>
      </c>
      <c r="I844" s="14" t="s">
        <v>76</v>
      </c>
    </row>
    <row r="845" spans="1:9" ht="27" x14ac:dyDescent="0.3">
      <c r="A845" s="14">
        <v>844</v>
      </c>
      <c r="B845" s="9" t="s">
        <v>10903</v>
      </c>
      <c r="C845" s="17" t="s">
        <v>10908</v>
      </c>
      <c r="D845" s="9" t="s">
        <v>9748</v>
      </c>
      <c r="E845" s="20" t="s">
        <v>11757</v>
      </c>
      <c r="F845" s="48" t="s">
        <v>1281</v>
      </c>
      <c r="G845" s="47" t="str">
        <f t="shared" si="13"/>
        <v>0763623 Centros De Educación Técnico Productiva (CETPRO) Santa Maria Mazzarello</v>
      </c>
      <c r="H845" s="14" t="s">
        <v>3522</v>
      </c>
      <c r="I845" s="14" t="s">
        <v>57</v>
      </c>
    </row>
    <row r="846" spans="1:9" ht="27" x14ac:dyDescent="0.3">
      <c r="A846" s="9">
        <v>845</v>
      </c>
      <c r="B846" s="9" t="s">
        <v>10903</v>
      </c>
      <c r="C846" s="17" t="s">
        <v>10908</v>
      </c>
      <c r="D846" s="9" t="s">
        <v>9378</v>
      </c>
      <c r="E846" s="20" t="s">
        <v>11758</v>
      </c>
      <c r="F846" s="48" t="s">
        <v>2436</v>
      </c>
      <c r="G846" s="47" t="str">
        <f t="shared" si="13"/>
        <v>0767434 Centros De Educación Técnico Productiva (CETPRO) 23</v>
      </c>
      <c r="H846" s="14" t="s">
        <v>3415</v>
      </c>
      <c r="I846" s="14" t="s">
        <v>13</v>
      </c>
    </row>
    <row r="847" spans="1:9" ht="27" x14ac:dyDescent="0.3">
      <c r="A847" s="14">
        <v>846</v>
      </c>
      <c r="B847" s="9" t="s">
        <v>10903</v>
      </c>
      <c r="C847" s="17" t="s">
        <v>10908</v>
      </c>
      <c r="D847" s="9" t="s">
        <v>9367</v>
      </c>
      <c r="E847" s="20" t="s">
        <v>11759</v>
      </c>
      <c r="F847" s="48" t="s">
        <v>2426</v>
      </c>
      <c r="G847" s="47" t="str">
        <f t="shared" si="13"/>
        <v>0768622 Centros De Educación Técnico Productiva (CETPRO) 17</v>
      </c>
      <c r="H847" s="14" t="s">
        <v>3414</v>
      </c>
      <c r="I847" s="14" t="s">
        <v>13</v>
      </c>
    </row>
    <row r="848" spans="1:9" ht="27" x14ac:dyDescent="0.3">
      <c r="A848" s="14">
        <v>847</v>
      </c>
      <c r="B848" s="9" t="s">
        <v>10903</v>
      </c>
      <c r="C848" s="17" t="s">
        <v>10908</v>
      </c>
      <c r="D848" s="9" t="s">
        <v>9366</v>
      </c>
      <c r="E848" s="20" t="s">
        <v>11760</v>
      </c>
      <c r="F848" s="48" t="s">
        <v>2425</v>
      </c>
      <c r="G848" s="47" t="str">
        <f t="shared" si="13"/>
        <v>0768648 Centros De Educación Técnico Productiva (CETPRO) 002 Victor Puerta Vargas</v>
      </c>
      <c r="H848" s="14" t="s">
        <v>3414</v>
      </c>
      <c r="I848" s="14" t="s">
        <v>13</v>
      </c>
    </row>
    <row r="849" spans="1:9" ht="27" x14ac:dyDescent="0.3">
      <c r="A849" s="14">
        <v>848</v>
      </c>
      <c r="B849" s="9" t="s">
        <v>10903</v>
      </c>
      <c r="C849" s="17" t="s">
        <v>10908</v>
      </c>
      <c r="D849" s="9" t="s">
        <v>9708</v>
      </c>
      <c r="E849" s="20" t="s">
        <v>11761</v>
      </c>
      <c r="F849" s="48" t="s">
        <v>2711</v>
      </c>
      <c r="G849" s="47" t="str">
        <f t="shared" si="13"/>
        <v>0769174 Centros De Educación Técnico Productiva (CETPRO) Pirca</v>
      </c>
      <c r="H849" s="14" t="s">
        <v>3490</v>
      </c>
      <c r="I849" s="14" t="s">
        <v>76</v>
      </c>
    </row>
    <row r="850" spans="1:9" ht="27" x14ac:dyDescent="0.3">
      <c r="A850" s="9">
        <v>849</v>
      </c>
      <c r="B850" s="9" t="s">
        <v>10903</v>
      </c>
      <c r="C850" s="17" t="s">
        <v>10908</v>
      </c>
      <c r="D850" s="9" t="s">
        <v>9706</v>
      </c>
      <c r="E850" s="20" t="s">
        <v>11762</v>
      </c>
      <c r="F850" s="48" t="s">
        <v>2709</v>
      </c>
      <c r="G850" s="47" t="str">
        <f t="shared" si="13"/>
        <v>0769349 Centros De Educación Técnico Productiva (CETPRO) Canta</v>
      </c>
      <c r="H850" s="14" t="s">
        <v>3490</v>
      </c>
      <c r="I850" s="14" t="s">
        <v>76</v>
      </c>
    </row>
    <row r="851" spans="1:9" ht="27" x14ac:dyDescent="0.3">
      <c r="A851" s="14">
        <v>850</v>
      </c>
      <c r="B851" s="9" t="s">
        <v>10903</v>
      </c>
      <c r="C851" s="17" t="s">
        <v>10908</v>
      </c>
      <c r="D851" s="9" t="s">
        <v>9489</v>
      </c>
      <c r="E851" s="20" t="s">
        <v>11763</v>
      </c>
      <c r="F851" s="48" t="s">
        <v>2535</v>
      </c>
      <c r="G851" s="47" t="str">
        <f t="shared" si="13"/>
        <v>0770032 Centros De Educación Técnico Productiva (CETPRO) Quilcata</v>
      </c>
      <c r="H851" s="14" t="s">
        <v>3423</v>
      </c>
      <c r="I851" s="14" t="s">
        <v>13</v>
      </c>
    </row>
    <row r="852" spans="1:9" ht="27" x14ac:dyDescent="0.3">
      <c r="A852" s="14">
        <v>851</v>
      </c>
      <c r="B852" s="9" t="s">
        <v>10903</v>
      </c>
      <c r="C852" s="17" t="s">
        <v>10908</v>
      </c>
      <c r="D852" s="9" t="s">
        <v>9699</v>
      </c>
      <c r="E852" s="20" t="s">
        <v>11764</v>
      </c>
      <c r="F852" s="48" t="s">
        <v>2702</v>
      </c>
      <c r="G852" s="47" t="str">
        <f t="shared" si="13"/>
        <v>0771154 Centros De Educación Técnico Productiva (CETPRO) Cajatambo</v>
      </c>
      <c r="H852" s="14" t="s">
        <v>3482</v>
      </c>
      <c r="I852" s="14" t="s">
        <v>76</v>
      </c>
    </row>
    <row r="853" spans="1:9" ht="27" x14ac:dyDescent="0.3">
      <c r="A853" s="14">
        <v>852</v>
      </c>
      <c r="B853" s="9" t="s">
        <v>10903</v>
      </c>
      <c r="C853" s="17" t="s">
        <v>10908</v>
      </c>
      <c r="D853" s="9" t="s">
        <v>9700</v>
      </c>
      <c r="E853" s="20" t="s">
        <v>11765</v>
      </c>
      <c r="F853" s="48" t="s">
        <v>2703</v>
      </c>
      <c r="G853" s="47" t="str">
        <f t="shared" si="13"/>
        <v>0771188 Centros De Educación Técnico Productiva (CETPRO) Utcas</v>
      </c>
      <c r="H853" s="14" t="s">
        <v>3484</v>
      </c>
      <c r="I853" s="14" t="s">
        <v>76</v>
      </c>
    </row>
    <row r="854" spans="1:9" ht="27" x14ac:dyDescent="0.3">
      <c r="A854" s="9">
        <v>853</v>
      </c>
      <c r="B854" s="9" t="s">
        <v>10903</v>
      </c>
      <c r="C854" s="17" t="s">
        <v>10908</v>
      </c>
      <c r="D854" s="9" t="s">
        <v>9701</v>
      </c>
      <c r="E854" s="20" t="s">
        <v>11766</v>
      </c>
      <c r="F854" s="48" t="s">
        <v>2704</v>
      </c>
      <c r="G854" s="47" t="str">
        <f t="shared" si="13"/>
        <v>0771246 Centros De Educación Técnico Productiva (CETPRO) Gorgor</v>
      </c>
      <c r="H854" s="14" t="s">
        <v>3485</v>
      </c>
      <c r="I854" s="14" t="s">
        <v>76</v>
      </c>
    </row>
    <row r="855" spans="1:9" ht="27" x14ac:dyDescent="0.3">
      <c r="A855" s="14">
        <v>854</v>
      </c>
      <c r="B855" s="9" t="s">
        <v>10903</v>
      </c>
      <c r="C855" s="17" t="s">
        <v>10908</v>
      </c>
      <c r="D855" s="9" t="s">
        <v>9736</v>
      </c>
      <c r="E855" s="20" t="s">
        <v>11767</v>
      </c>
      <c r="F855" s="48" t="s">
        <v>2734</v>
      </c>
      <c r="G855" s="47" t="str">
        <f t="shared" si="13"/>
        <v>0774943 Centros De Educación Técnico Productiva (CETPRO) Municipal De Chorrillos</v>
      </c>
      <c r="H855" s="14" t="s">
        <v>3516</v>
      </c>
      <c r="I855" s="14" t="s">
        <v>57</v>
      </c>
    </row>
    <row r="856" spans="1:9" ht="27" x14ac:dyDescent="0.3">
      <c r="A856" s="14">
        <v>855</v>
      </c>
      <c r="B856" s="9" t="s">
        <v>10903</v>
      </c>
      <c r="C856" s="17" t="s">
        <v>10908</v>
      </c>
      <c r="D856" s="9" t="s">
        <v>9738</v>
      </c>
      <c r="E856" s="20" t="s">
        <v>11768</v>
      </c>
      <c r="F856" s="48" t="s">
        <v>2736</v>
      </c>
      <c r="G856" s="47" t="str">
        <f t="shared" si="13"/>
        <v>0775007 Centros De Educación Técnico Productiva (CETPRO) Vista Alegre De Villa</v>
      </c>
      <c r="H856" s="14" t="s">
        <v>3518</v>
      </c>
      <c r="I856" s="14" t="s">
        <v>57</v>
      </c>
    </row>
    <row r="857" spans="1:9" ht="27" x14ac:dyDescent="0.3">
      <c r="A857" s="14">
        <v>856</v>
      </c>
      <c r="B857" s="9" t="s">
        <v>10903</v>
      </c>
      <c r="C857" s="17" t="s">
        <v>10908</v>
      </c>
      <c r="D857" s="9" t="s">
        <v>9786</v>
      </c>
      <c r="E857" s="20" t="s">
        <v>11769</v>
      </c>
      <c r="F857" s="48" t="s">
        <v>2767</v>
      </c>
      <c r="G857" s="47" t="str">
        <f t="shared" si="13"/>
        <v>0777151 Centros De Educación Técnico Productiva (CETPRO) Peru</v>
      </c>
      <c r="H857" s="14" t="s">
        <v>3532</v>
      </c>
      <c r="I857" s="14" t="s">
        <v>57</v>
      </c>
    </row>
    <row r="858" spans="1:9" ht="27" x14ac:dyDescent="0.3">
      <c r="A858" s="9">
        <v>857</v>
      </c>
      <c r="B858" s="9" t="s">
        <v>10903</v>
      </c>
      <c r="C858" s="17" t="s">
        <v>10908</v>
      </c>
      <c r="D858" s="9" t="s">
        <v>9758</v>
      </c>
      <c r="E858" s="20" t="s">
        <v>11770</v>
      </c>
      <c r="F858" s="48" t="s">
        <v>1535</v>
      </c>
      <c r="G858" s="47" t="str">
        <f t="shared" si="13"/>
        <v>0777185 Centros De Educación Técnico Productiva (CETPRO) San Marcos</v>
      </c>
      <c r="H858" s="14" t="s">
        <v>3524</v>
      </c>
      <c r="I858" s="14" t="s">
        <v>57</v>
      </c>
    </row>
    <row r="859" spans="1:9" ht="27" x14ac:dyDescent="0.3">
      <c r="A859" s="14">
        <v>858</v>
      </c>
      <c r="B859" s="9" t="s">
        <v>10903</v>
      </c>
      <c r="C859" s="17" t="s">
        <v>10908</v>
      </c>
      <c r="D859" s="9" t="s">
        <v>9724</v>
      </c>
      <c r="E859" s="20" t="s">
        <v>11771</v>
      </c>
      <c r="F859" s="48" t="s">
        <v>2724</v>
      </c>
      <c r="G859" s="47" t="str">
        <f t="shared" si="13"/>
        <v>0778324 Centros De Educación Técnico Productiva (CETPRO) Huaycan</v>
      </c>
      <c r="H859" s="14" t="s">
        <v>3506</v>
      </c>
      <c r="I859" s="14" t="s">
        <v>76</v>
      </c>
    </row>
    <row r="860" spans="1:9" ht="27" x14ac:dyDescent="0.3">
      <c r="A860" s="14">
        <v>859</v>
      </c>
      <c r="B860" s="9" t="s">
        <v>10903</v>
      </c>
      <c r="C860" s="17" t="s">
        <v>10908</v>
      </c>
      <c r="D860" s="9" t="s">
        <v>9746</v>
      </c>
      <c r="E860" s="20" t="s">
        <v>11772</v>
      </c>
      <c r="F860" s="48" t="s">
        <v>1305</v>
      </c>
      <c r="G860" s="47" t="str">
        <f t="shared" si="13"/>
        <v>0780262 Centros De Educación Técnico Productiva (CETPRO) San Luis Gonzaga</v>
      </c>
      <c r="H860" s="14" t="s">
        <v>3519</v>
      </c>
      <c r="I860" s="14" t="s">
        <v>57</v>
      </c>
    </row>
    <row r="861" spans="1:9" ht="27" x14ac:dyDescent="0.3">
      <c r="A861" s="14">
        <v>860</v>
      </c>
      <c r="B861" s="9" t="s">
        <v>10903</v>
      </c>
      <c r="C861" s="17" t="s">
        <v>10908</v>
      </c>
      <c r="D861" s="9" t="s">
        <v>9540</v>
      </c>
      <c r="E861" s="20" t="s">
        <v>11773</v>
      </c>
      <c r="F861" s="48" t="s">
        <v>2576</v>
      </c>
      <c r="G861" s="47" t="str">
        <f t="shared" si="13"/>
        <v>0783167 Centros De Educación Técnico Productiva (CETPRO) Yayantsi</v>
      </c>
      <c r="H861" s="14" t="s">
        <v>3071</v>
      </c>
      <c r="I861" s="14" t="s">
        <v>13</v>
      </c>
    </row>
    <row r="862" spans="1:9" ht="27" x14ac:dyDescent="0.3">
      <c r="A862" s="9">
        <v>861</v>
      </c>
      <c r="B862" s="9" t="s">
        <v>10903</v>
      </c>
      <c r="C862" s="17" t="s">
        <v>10908</v>
      </c>
      <c r="D862" s="9" t="s">
        <v>9538</v>
      </c>
      <c r="E862" s="20" t="s">
        <v>11774</v>
      </c>
      <c r="F862" s="48" t="s">
        <v>2574</v>
      </c>
      <c r="G862" s="47" t="str">
        <f t="shared" si="13"/>
        <v>0783266 Centros De Educación Técnico Productiva (CETPRO) De Espinar</v>
      </c>
      <c r="H862" s="14" t="s">
        <v>3071</v>
      </c>
      <c r="I862" s="14" t="s">
        <v>13</v>
      </c>
    </row>
    <row r="863" spans="1:9" ht="27" x14ac:dyDescent="0.3">
      <c r="A863" s="14">
        <v>862</v>
      </c>
      <c r="B863" s="9" t="s">
        <v>10903</v>
      </c>
      <c r="C863" s="17" t="s">
        <v>10908</v>
      </c>
      <c r="D863" s="9" t="s">
        <v>9527</v>
      </c>
      <c r="E863" s="20" t="s">
        <v>11775</v>
      </c>
      <c r="F863" s="48" t="s">
        <v>2565</v>
      </c>
      <c r="G863" s="47" t="str">
        <f t="shared" si="13"/>
        <v>0783290 Centros De Educación Técnico Productiva (CETPRO) Combapata</v>
      </c>
      <c r="H863" s="14" t="s">
        <v>3425</v>
      </c>
      <c r="I863" s="14" t="s">
        <v>13</v>
      </c>
    </row>
    <row r="864" spans="1:9" ht="27" x14ac:dyDescent="0.3">
      <c r="A864" s="14">
        <v>863</v>
      </c>
      <c r="B864" s="9" t="s">
        <v>10903</v>
      </c>
      <c r="C864" s="17" t="s">
        <v>10908</v>
      </c>
      <c r="D864" s="9" t="s">
        <v>9592</v>
      </c>
      <c r="E864" s="20" t="s">
        <v>11776</v>
      </c>
      <c r="F864" s="48" t="s">
        <v>2624</v>
      </c>
      <c r="G864" s="47" t="str">
        <f t="shared" si="13"/>
        <v>0784546 Centros De Educación Técnico Productiva (CETPRO) Los Aquijes</v>
      </c>
      <c r="H864" s="14" t="s">
        <v>3429</v>
      </c>
      <c r="I864" s="14" t="s">
        <v>13</v>
      </c>
    </row>
    <row r="865" spans="1:9" ht="27" x14ac:dyDescent="0.3">
      <c r="A865" s="14">
        <v>864</v>
      </c>
      <c r="B865" s="9" t="s">
        <v>10903</v>
      </c>
      <c r="C865" s="17" t="s">
        <v>10908</v>
      </c>
      <c r="D865" s="9" t="s">
        <v>9605</v>
      </c>
      <c r="E865" s="20" t="s">
        <v>11777</v>
      </c>
      <c r="F865" s="48" t="s">
        <v>2635</v>
      </c>
      <c r="G865" s="47" t="str">
        <f t="shared" si="13"/>
        <v>0786004 Centros De Educación Técnico Productiva (CETPRO) Chupaca</v>
      </c>
      <c r="H865" s="14" t="s">
        <v>3435</v>
      </c>
      <c r="I865" s="14" t="s">
        <v>13</v>
      </c>
    </row>
    <row r="866" spans="1:9" ht="27" x14ac:dyDescent="0.3">
      <c r="A866" s="9">
        <v>865</v>
      </c>
      <c r="B866" s="9" t="s">
        <v>10903</v>
      </c>
      <c r="C866" s="17" t="s">
        <v>10908</v>
      </c>
      <c r="D866" s="9" t="s">
        <v>9432</v>
      </c>
      <c r="E866" s="20" t="s">
        <v>11778</v>
      </c>
      <c r="F866" s="48" t="s">
        <v>2483</v>
      </c>
      <c r="G866" s="47" t="str">
        <f t="shared" si="13"/>
        <v>0787374 Centros De Educación Técnico Productiva (CETPRO) Cotabambas</v>
      </c>
      <c r="H866" s="14" t="s">
        <v>3420</v>
      </c>
      <c r="I866" s="14" t="s">
        <v>13</v>
      </c>
    </row>
    <row r="867" spans="1:9" ht="27" x14ac:dyDescent="0.3">
      <c r="A867" s="14">
        <v>866</v>
      </c>
      <c r="B867" s="9" t="s">
        <v>10903</v>
      </c>
      <c r="C867" s="17" t="s">
        <v>10908</v>
      </c>
      <c r="D867" s="9" t="s">
        <v>9513</v>
      </c>
      <c r="E867" s="20" t="s">
        <v>11779</v>
      </c>
      <c r="F867" s="48" t="s">
        <v>2554</v>
      </c>
      <c r="G867" s="47" t="str">
        <f t="shared" si="13"/>
        <v>0788323 Centros De Educación Técnico Productiva (CETPRO) Clara Luz Montoya Chavez</v>
      </c>
      <c r="H867" s="14" t="s">
        <v>2957</v>
      </c>
      <c r="I867" s="14" t="s">
        <v>13</v>
      </c>
    </row>
    <row r="868" spans="1:9" ht="27" x14ac:dyDescent="0.3">
      <c r="A868" s="14">
        <v>867</v>
      </c>
      <c r="B868" s="9" t="s">
        <v>10903</v>
      </c>
      <c r="C868" s="17" t="s">
        <v>10908</v>
      </c>
      <c r="D868" s="9" t="s">
        <v>9949</v>
      </c>
      <c r="E868" s="20" t="s">
        <v>11780</v>
      </c>
      <c r="F868" s="48" t="s">
        <v>2853</v>
      </c>
      <c r="G868" s="47" t="str">
        <f t="shared" si="13"/>
        <v>0789446 Centros De Educación Técnico Productiva (CETPRO) Bellavista</v>
      </c>
      <c r="H868" s="14" t="s">
        <v>3610</v>
      </c>
      <c r="I868" s="14" t="s">
        <v>114</v>
      </c>
    </row>
    <row r="869" spans="1:9" ht="27" x14ac:dyDescent="0.3">
      <c r="A869" s="14">
        <v>868</v>
      </c>
      <c r="B869" s="9" t="s">
        <v>10903</v>
      </c>
      <c r="C869" s="17" t="s">
        <v>10908</v>
      </c>
      <c r="D869" s="9" t="s">
        <v>9445</v>
      </c>
      <c r="E869" s="20" t="s">
        <v>11781</v>
      </c>
      <c r="F869" s="48" t="s">
        <v>2495</v>
      </c>
      <c r="G869" s="47" t="str">
        <f t="shared" si="13"/>
        <v>0797035 Centros De Educación Técnico Productiva (CETPRO) Callalli</v>
      </c>
      <c r="H869" s="14" t="s">
        <v>3422</v>
      </c>
      <c r="I869" s="14" t="s">
        <v>13</v>
      </c>
    </row>
    <row r="870" spans="1:9" ht="27" x14ac:dyDescent="0.3">
      <c r="A870" s="9">
        <v>869</v>
      </c>
      <c r="B870" s="9" t="s">
        <v>10903</v>
      </c>
      <c r="C870" s="17" t="s">
        <v>10908</v>
      </c>
      <c r="D870" s="9" t="s">
        <v>9446</v>
      </c>
      <c r="E870" s="20" t="s">
        <v>11782</v>
      </c>
      <c r="F870" s="48" t="s">
        <v>2496</v>
      </c>
      <c r="G870" s="47" t="str">
        <f t="shared" si="13"/>
        <v>0797043 Centros De Educación Técnico Productiva (CETPRO) Chivay</v>
      </c>
      <c r="H870" s="14" t="s">
        <v>3422</v>
      </c>
      <c r="I870" s="14" t="s">
        <v>13</v>
      </c>
    </row>
    <row r="871" spans="1:9" ht="27" x14ac:dyDescent="0.3">
      <c r="A871" s="14">
        <v>870</v>
      </c>
      <c r="B871" s="9" t="s">
        <v>10903</v>
      </c>
      <c r="C871" s="17" t="s">
        <v>10908</v>
      </c>
      <c r="D871" s="9" t="s">
        <v>9444</v>
      </c>
      <c r="E871" s="20" t="s">
        <v>11783</v>
      </c>
      <c r="F871" s="48" t="s">
        <v>2494</v>
      </c>
      <c r="G871" s="47" t="str">
        <f t="shared" si="13"/>
        <v>0797068 Centros De Educación Técnico Productiva (CETPRO) Cabanaconde</v>
      </c>
      <c r="H871" s="14" t="s">
        <v>3422</v>
      </c>
      <c r="I871" s="14" t="s">
        <v>13</v>
      </c>
    </row>
    <row r="872" spans="1:9" ht="27" x14ac:dyDescent="0.3">
      <c r="A872" s="14">
        <v>871</v>
      </c>
      <c r="B872" s="9" t="s">
        <v>10903</v>
      </c>
      <c r="C872" s="17" t="s">
        <v>10908</v>
      </c>
      <c r="D872" s="9" t="s">
        <v>9448</v>
      </c>
      <c r="E872" s="20" t="s">
        <v>11784</v>
      </c>
      <c r="F872" s="48" t="s">
        <v>2498</v>
      </c>
      <c r="G872" s="47" t="str">
        <f t="shared" si="13"/>
        <v>0797142 Centros De Educación Técnico Productiva (CETPRO) Corazon De Maria</v>
      </c>
      <c r="H872" s="14" t="s">
        <v>3422</v>
      </c>
      <c r="I872" s="14" t="s">
        <v>13</v>
      </c>
    </row>
    <row r="873" spans="1:9" ht="27" x14ac:dyDescent="0.3">
      <c r="A873" s="14">
        <v>872</v>
      </c>
      <c r="B873" s="9" t="s">
        <v>10903</v>
      </c>
      <c r="C873" s="17" t="s">
        <v>10908</v>
      </c>
      <c r="D873" s="9" t="s">
        <v>9559</v>
      </c>
      <c r="E873" s="20" t="s">
        <v>11785</v>
      </c>
      <c r="F873" s="48" t="s">
        <v>2595</v>
      </c>
      <c r="G873" s="47" t="str">
        <f t="shared" si="13"/>
        <v>0801571 Centros De Educación Técnico Productiva (CETPRO) 34023 - Cordova</v>
      </c>
      <c r="H873" s="14" t="s">
        <v>3427</v>
      </c>
      <c r="I873" s="14" t="s">
        <v>13</v>
      </c>
    </row>
    <row r="874" spans="1:9" ht="27" x14ac:dyDescent="0.3">
      <c r="A874" s="9">
        <v>873</v>
      </c>
      <c r="B874" s="9" t="s">
        <v>10903</v>
      </c>
      <c r="C874" s="17" t="s">
        <v>10908</v>
      </c>
      <c r="D874" s="9" t="s">
        <v>9644</v>
      </c>
      <c r="E874" s="20" t="s">
        <v>11786</v>
      </c>
      <c r="F874" s="48" t="s">
        <v>1309</v>
      </c>
      <c r="G874" s="47" t="str">
        <f t="shared" si="13"/>
        <v>0803064 Centros De Educación Técnico Productiva (CETPRO) San Jose</v>
      </c>
      <c r="H874" s="14" t="s">
        <v>3452</v>
      </c>
      <c r="I874" s="14" t="s">
        <v>49</v>
      </c>
    </row>
    <row r="875" spans="1:9" ht="27" x14ac:dyDescent="0.3">
      <c r="A875" s="14">
        <v>874</v>
      </c>
      <c r="B875" s="9" t="s">
        <v>10903</v>
      </c>
      <c r="C875" s="17" t="s">
        <v>10908</v>
      </c>
      <c r="D875" s="9" t="s">
        <v>9927</v>
      </c>
      <c r="E875" s="20" t="s">
        <v>11787</v>
      </c>
      <c r="F875" s="48" t="s">
        <v>2866</v>
      </c>
      <c r="G875" s="47" t="str">
        <f t="shared" si="13"/>
        <v>0805028 Centros De Educación Técnico Productiva (CETPRO) Ilave</v>
      </c>
      <c r="H875" s="14" t="s">
        <v>3601</v>
      </c>
      <c r="I875" s="14" t="s">
        <v>96</v>
      </c>
    </row>
    <row r="876" spans="1:9" ht="27" x14ac:dyDescent="0.3">
      <c r="A876" s="14">
        <v>875</v>
      </c>
      <c r="B876" s="9" t="s">
        <v>10903</v>
      </c>
      <c r="C876" s="17" t="s">
        <v>10908</v>
      </c>
      <c r="D876" s="9" t="s">
        <v>9575</v>
      </c>
      <c r="E876" s="20" t="s">
        <v>11788</v>
      </c>
      <c r="F876" s="48" t="s">
        <v>2610</v>
      </c>
      <c r="G876" s="47" t="str">
        <f t="shared" si="13"/>
        <v>0807313 Centros De Educación Técnico Productiva (CETPRO) Augusto Figueroa Villamil (Fusion De Ceo'S)</v>
      </c>
      <c r="H876" s="14" t="s">
        <v>3428</v>
      </c>
      <c r="I876" s="14" t="s">
        <v>13</v>
      </c>
    </row>
    <row r="877" spans="1:9" ht="27" x14ac:dyDescent="0.3">
      <c r="A877" s="14">
        <v>876</v>
      </c>
      <c r="B877" s="9" t="s">
        <v>10903</v>
      </c>
      <c r="C877" s="17" t="s">
        <v>10908</v>
      </c>
      <c r="D877" s="9" t="s">
        <v>9913</v>
      </c>
      <c r="E877" s="20" t="s">
        <v>11789</v>
      </c>
      <c r="F877" s="48" t="s">
        <v>2856</v>
      </c>
      <c r="G877" s="47" t="str">
        <f t="shared" si="13"/>
        <v>0808857 Centros De Educación Técnico Productiva (CETPRO) Santa Ursula</v>
      </c>
      <c r="H877" s="14" t="s">
        <v>3600</v>
      </c>
      <c r="I877" s="14" t="s">
        <v>96</v>
      </c>
    </row>
    <row r="878" spans="1:9" ht="27" x14ac:dyDescent="0.3">
      <c r="A878" s="9">
        <v>877</v>
      </c>
      <c r="B878" s="9" t="s">
        <v>10903</v>
      </c>
      <c r="C878" s="17" t="s">
        <v>10908</v>
      </c>
      <c r="D878" s="9" t="s">
        <v>9912</v>
      </c>
      <c r="E878" s="20" t="s">
        <v>11790</v>
      </c>
      <c r="F878" s="48" t="s">
        <v>1357</v>
      </c>
      <c r="G878" s="47" t="str">
        <f t="shared" si="13"/>
        <v>0808873 Centros De Educación Técnico Productiva (CETPRO) Juan Pablo Ii</v>
      </c>
      <c r="H878" s="14" t="s">
        <v>3598</v>
      </c>
      <c r="I878" s="14" t="s">
        <v>96</v>
      </c>
    </row>
    <row r="879" spans="1:9" ht="27" x14ac:dyDescent="0.3">
      <c r="A879" s="14">
        <v>878</v>
      </c>
      <c r="B879" s="9" t="s">
        <v>10903</v>
      </c>
      <c r="C879" s="17" t="s">
        <v>10908</v>
      </c>
      <c r="D879" s="9" t="s">
        <v>9911</v>
      </c>
      <c r="E879" s="20" t="s">
        <v>11791</v>
      </c>
      <c r="F879" s="48" t="s">
        <v>2855</v>
      </c>
      <c r="G879" s="47" t="str">
        <f t="shared" si="13"/>
        <v>0808923 Centros De Educación Técnico Productiva (CETPRO) Carlos Augusto Salaverry</v>
      </c>
      <c r="H879" s="14" t="s">
        <v>3598</v>
      </c>
      <c r="I879" s="14" t="s">
        <v>96</v>
      </c>
    </row>
    <row r="880" spans="1:9" ht="27" x14ac:dyDescent="0.3">
      <c r="A880" s="14">
        <v>879</v>
      </c>
      <c r="B880" s="9" t="s">
        <v>10903</v>
      </c>
      <c r="C880" s="17" t="s">
        <v>10908</v>
      </c>
      <c r="D880" s="9" t="s">
        <v>9993</v>
      </c>
      <c r="E880" s="20" t="s">
        <v>11792</v>
      </c>
      <c r="F880" s="48" t="s">
        <v>2919</v>
      </c>
      <c r="G880" s="47" t="str">
        <f t="shared" si="13"/>
        <v>0817601 Centros De Educación Técnico Productiva (CETPRO) Puerto Callao</v>
      </c>
      <c r="H880" s="14" t="s">
        <v>3625</v>
      </c>
      <c r="I880" s="14" t="s">
        <v>111</v>
      </c>
    </row>
    <row r="881" spans="1:9" ht="27" x14ac:dyDescent="0.3">
      <c r="A881" s="14">
        <v>880</v>
      </c>
      <c r="B881" s="9" t="s">
        <v>10903</v>
      </c>
      <c r="C881" s="17" t="s">
        <v>10908</v>
      </c>
      <c r="D881" s="9" t="s">
        <v>9394</v>
      </c>
      <c r="E881" s="20" t="s">
        <v>11793</v>
      </c>
      <c r="F881" s="48" t="s">
        <v>2450</v>
      </c>
      <c r="G881" s="47" t="str">
        <f t="shared" si="13"/>
        <v>0849638 Centros De Educación Técnico Productiva (CETPRO) Paucas (Fusion De Ceos)</v>
      </c>
      <c r="H881" s="14" t="s">
        <v>3033</v>
      </c>
      <c r="I881" s="14" t="s">
        <v>13</v>
      </c>
    </row>
    <row r="882" spans="1:9" ht="27" x14ac:dyDescent="0.3">
      <c r="A882" s="9">
        <v>881</v>
      </c>
      <c r="B882" s="9" t="s">
        <v>10903</v>
      </c>
      <c r="C882" s="17" t="s">
        <v>10908</v>
      </c>
      <c r="D882" s="9" t="s">
        <v>9703</v>
      </c>
      <c r="E882" s="20" t="s">
        <v>11794</v>
      </c>
      <c r="F882" s="48" t="s">
        <v>2706</v>
      </c>
      <c r="G882" s="47" t="str">
        <f t="shared" si="13"/>
        <v>0857490 Centros De Educación Técnico Productiva (CETPRO) San Juan Bautista (Fusion CETPRO-Ceo)</v>
      </c>
      <c r="H882" s="14" t="s">
        <v>3487</v>
      </c>
      <c r="I882" s="14" t="s">
        <v>76</v>
      </c>
    </row>
    <row r="883" spans="1:9" ht="27" x14ac:dyDescent="0.3">
      <c r="A883" s="14">
        <v>882</v>
      </c>
      <c r="B883" s="9" t="s">
        <v>10903</v>
      </c>
      <c r="C883" s="17" t="s">
        <v>10908</v>
      </c>
      <c r="D883" s="9" t="s">
        <v>9951</v>
      </c>
      <c r="E883" s="20" t="s">
        <v>11795</v>
      </c>
      <c r="F883" s="48" t="s">
        <v>2887</v>
      </c>
      <c r="G883" s="47" t="str">
        <f t="shared" si="13"/>
        <v>0878090 Centros De Educación Técnico Productiva (CETPRO) Comandante Edmundo Benites Luna - Inpe</v>
      </c>
      <c r="H883" s="14" t="s">
        <v>3611</v>
      </c>
      <c r="I883" s="14" t="s">
        <v>114</v>
      </c>
    </row>
    <row r="884" spans="1:9" ht="27" x14ac:dyDescent="0.3">
      <c r="A884" s="14">
        <v>883</v>
      </c>
      <c r="B884" s="9" t="s">
        <v>10903</v>
      </c>
      <c r="C884" s="17" t="s">
        <v>10908</v>
      </c>
      <c r="D884" s="9" t="s">
        <v>9759</v>
      </c>
      <c r="E884" s="20" t="s">
        <v>11796</v>
      </c>
      <c r="F884" s="48" t="s">
        <v>2748</v>
      </c>
      <c r="G884" s="47" t="str">
        <f t="shared" si="13"/>
        <v>0880344 Centros De Educación Técnico Productiva (CETPRO) Villa Del Norte</v>
      </c>
      <c r="H884" s="14" t="s">
        <v>3524</v>
      </c>
      <c r="I884" s="14" t="s">
        <v>57</v>
      </c>
    </row>
    <row r="885" spans="1:9" ht="27" x14ac:dyDescent="0.3">
      <c r="A885" s="14">
        <v>884</v>
      </c>
      <c r="B885" s="9" t="s">
        <v>10903</v>
      </c>
      <c r="C885" s="17" t="s">
        <v>10908</v>
      </c>
      <c r="D885" s="9" t="s">
        <v>9810</v>
      </c>
      <c r="E885" s="20" t="s">
        <v>11797</v>
      </c>
      <c r="F885" s="48" t="s">
        <v>1368</v>
      </c>
      <c r="G885" s="47" t="str">
        <f t="shared" si="13"/>
        <v>0888388 Centros De Educación Técnico Productiva (CETPRO) San Martin De Porres</v>
      </c>
      <c r="H885" s="14" t="s">
        <v>3537</v>
      </c>
      <c r="I885" s="14" t="s">
        <v>57</v>
      </c>
    </row>
    <row r="886" spans="1:9" ht="27" x14ac:dyDescent="0.3">
      <c r="A886" s="9">
        <v>885</v>
      </c>
      <c r="B886" s="9" t="s">
        <v>10903</v>
      </c>
      <c r="C886" s="17" t="s">
        <v>10908</v>
      </c>
      <c r="D886" s="9" t="s">
        <v>9806</v>
      </c>
      <c r="E886" s="20" t="s">
        <v>11798</v>
      </c>
      <c r="F886" s="48" t="s">
        <v>2775</v>
      </c>
      <c r="G886" s="47" t="str">
        <f t="shared" si="13"/>
        <v>0888412 Centros De Educación Técnico Productiva (CETPRO) Madre Del Amor Hermoso Quinches</v>
      </c>
      <c r="H886" s="14" t="s">
        <v>3537</v>
      </c>
      <c r="I886" s="14" t="s">
        <v>57</v>
      </c>
    </row>
    <row r="887" spans="1:9" ht="27" x14ac:dyDescent="0.3">
      <c r="A887" s="14">
        <v>886</v>
      </c>
      <c r="B887" s="9" t="s">
        <v>10903</v>
      </c>
      <c r="C887" s="17" t="s">
        <v>10908</v>
      </c>
      <c r="D887" s="9" t="s">
        <v>9440</v>
      </c>
      <c r="E887" s="20" t="s">
        <v>11799</v>
      </c>
      <c r="F887" s="48" t="s">
        <v>2490</v>
      </c>
      <c r="G887" s="47" t="str">
        <f t="shared" si="13"/>
        <v>0896936 Centros De Educación Técnico Productiva (CETPRO) Alto Porongoche</v>
      </c>
      <c r="H887" s="14" t="s">
        <v>3421</v>
      </c>
      <c r="I887" s="14" t="s">
        <v>13</v>
      </c>
    </row>
    <row r="888" spans="1:9" ht="27" x14ac:dyDescent="0.3">
      <c r="A888" s="14">
        <v>887</v>
      </c>
      <c r="B888" s="9" t="s">
        <v>10903</v>
      </c>
      <c r="C888" s="17" t="s">
        <v>10908</v>
      </c>
      <c r="D888" s="9" t="s">
        <v>9441</v>
      </c>
      <c r="E888" s="20" t="s">
        <v>11800</v>
      </c>
      <c r="F888" s="48" t="s">
        <v>2491</v>
      </c>
      <c r="G888" s="47" t="str">
        <f t="shared" si="13"/>
        <v>0896969 Centros De Educación Técnico Productiva (CETPRO) Divino Corazon De Jesus</v>
      </c>
      <c r="H888" s="14" t="s">
        <v>3421</v>
      </c>
      <c r="I888" s="14" t="s">
        <v>13</v>
      </c>
    </row>
    <row r="889" spans="1:9" ht="27" x14ac:dyDescent="0.3">
      <c r="A889" s="14">
        <v>888</v>
      </c>
      <c r="B889" s="9" t="s">
        <v>10903</v>
      </c>
      <c r="C889" s="17" t="s">
        <v>10908</v>
      </c>
      <c r="D889" s="9" t="s">
        <v>9443</v>
      </c>
      <c r="E889" s="20" t="s">
        <v>11801</v>
      </c>
      <c r="F889" s="48" t="s">
        <v>2493</v>
      </c>
      <c r="G889" s="47" t="str">
        <f t="shared" si="13"/>
        <v>0897231 Centros De Educación Técnico Productiva (CETPRO) Padre Francois Delatte</v>
      </c>
      <c r="H889" s="14" t="s">
        <v>3422</v>
      </c>
      <c r="I889" s="14" t="s">
        <v>13</v>
      </c>
    </row>
    <row r="890" spans="1:9" ht="27" x14ac:dyDescent="0.3">
      <c r="A890" s="9">
        <v>889</v>
      </c>
      <c r="B890" s="9" t="s">
        <v>10903</v>
      </c>
      <c r="C890" s="17" t="s">
        <v>10908</v>
      </c>
      <c r="D890" s="9" t="s">
        <v>9437</v>
      </c>
      <c r="E890" s="20" t="s">
        <v>11802</v>
      </c>
      <c r="F890" s="48" t="s">
        <v>2487</v>
      </c>
      <c r="G890" s="47" t="str">
        <f t="shared" si="13"/>
        <v>0898510 Centros De Educación Técnico Productiva (CETPRO) Ciudad Municipal</v>
      </c>
      <c r="H890" s="14" t="s">
        <v>3420</v>
      </c>
      <c r="I890" s="14" t="s">
        <v>13</v>
      </c>
    </row>
    <row r="891" spans="1:9" ht="27" x14ac:dyDescent="0.3">
      <c r="A891" s="14">
        <v>890</v>
      </c>
      <c r="B891" s="9" t="s">
        <v>10903</v>
      </c>
      <c r="C891" s="17" t="s">
        <v>10908</v>
      </c>
      <c r="D891" s="9" t="s">
        <v>9773</v>
      </c>
      <c r="E891" s="20" t="s">
        <v>11803</v>
      </c>
      <c r="F891" s="48" t="s">
        <v>2761</v>
      </c>
      <c r="G891" s="47" t="str">
        <f t="shared" si="13"/>
        <v>0901819 Centros De Educación Técnico Productiva (CETPRO) Mangomarca</v>
      </c>
      <c r="H891" s="14" t="s">
        <v>3524</v>
      </c>
      <c r="I891" s="14" t="s">
        <v>57</v>
      </c>
    </row>
    <row r="892" spans="1:9" ht="27" x14ac:dyDescent="0.3">
      <c r="A892" s="14">
        <v>891</v>
      </c>
      <c r="B892" s="9" t="s">
        <v>10903</v>
      </c>
      <c r="C892" s="17" t="s">
        <v>10908</v>
      </c>
      <c r="D892" s="9" t="s">
        <v>9769</v>
      </c>
      <c r="E892" s="20" t="s">
        <v>11804</v>
      </c>
      <c r="F892" s="48" t="s">
        <v>2757</v>
      </c>
      <c r="G892" s="47" t="str">
        <f t="shared" si="13"/>
        <v>0901843 Centros De Educación Técnico Productiva (CETPRO) Bayovar</v>
      </c>
      <c r="H892" s="14" t="s">
        <v>3524</v>
      </c>
      <c r="I892" s="14" t="s">
        <v>57</v>
      </c>
    </row>
    <row r="893" spans="1:9" ht="27" x14ac:dyDescent="0.3">
      <c r="A893" s="14">
        <v>892</v>
      </c>
      <c r="B893" s="9" t="s">
        <v>10903</v>
      </c>
      <c r="C893" s="17" t="s">
        <v>10908</v>
      </c>
      <c r="D893" s="9" t="s">
        <v>9777</v>
      </c>
      <c r="E893" s="20" t="s">
        <v>11805</v>
      </c>
      <c r="F893" s="48" t="s">
        <v>2179</v>
      </c>
      <c r="G893" s="47" t="str">
        <f t="shared" si="13"/>
        <v>0901850 Centros De Educación Técnico Productiva (CETPRO) San Hilarion</v>
      </c>
      <c r="H893" s="14" t="s">
        <v>3526</v>
      </c>
      <c r="I893" s="14" t="s">
        <v>57</v>
      </c>
    </row>
    <row r="894" spans="1:9" ht="27" x14ac:dyDescent="0.3">
      <c r="A894" s="9">
        <v>893</v>
      </c>
      <c r="B894" s="9" t="s">
        <v>10903</v>
      </c>
      <c r="C894" s="17" t="s">
        <v>10908</v>
      </c>
      <c r="D894" s="9" t="s">
        <v>9770</v>
      </c>
      <c r="E894" s="20" t="s">
        <v>11806</v>
      </c>
      <c r="F894" s="48" t="s">
        <v>2758</v>
      </c>
      <c r="G894" s="47" t="str">
        <f t="shared" si="13"/>
        <v>0901876 Centros De Educación Técnico Productiva (CETPRO) Huanta</v>
      </c>
      <c r="H894" s="14" t="s">
        <v>3524</v>
      </c>
      <c r="I894" s="14" t="s">
        <v>57</v>
      </c>
    </row>
    <row r="895" spans="1:9" ht="27" x14ac:dyDescent="0.3">
      <c r="A895" s="14">
        <v>894</v>
      </c>
      <c r="B895" s="9" t="s">
        <v>10903</v>
      </c>
      <c r="C895" s="17" t="s">
        <v>10908</v>
      </c>
      <c r="D895" s="9" t="s">
        <v>9772</v>
      </c>
      <c r="E895" s="20" t="s">
        <v>11807</v>
      </c>
      <c r="F895" s="48" t="s">
        <v>2760</v>
      </c>
      <c r="G895" s="47" t="str">
        <f t="shared" si="13"/>
        <v>0901884 Centros De Educación Técnico Productiva (CETPRO) Jesus Oropeza Chonta</v>
      </c>
      <c r="H895" s="14" t="s">
        <v>3524</v>
      </c>
      <c r="I895" s="14" t="s">
        <v>57</v>
      </c>
    </row>
    <row r="896" spans="1:9" ht="27" x14ac:dyDescent="0.3">
      <c r="A896" s="14">
        <v>895</v>
      </c>
      <c r="B896" s="9" t="s">
        <v>10903</v>
      </c>
      <c r="C896" s="17" t="s">
        <v>10908</v>
      </c>
      <c r="D896" s="9" t="s">
        <v>9778</v>
      </c>
      <c r="E896" s="20" t="s">
        <v>11808</v>
      </c>
      <c r="F896" s="48" t="s">
        <v>1631</v>
      </c>
      <c r="G896" s="47" t="str">
        <f t="shared" si="13"/>
        <v>0901892 Centros De Educación Técnico Productiva (CETPRO) Señor De Los Milagros</v>
      </c>
      <c r="H896" s="14" t="s">
        <v>3528</v>
      </c>
      <c r="I896" s="14" t="s">
        <v>57</v>
      </c>
    </row>
    <row r="897" spans="1:9" ht="27" x14ac:dyDescent="0.3">
      <c r="A897" s="14">
        <v>896</v>
      </c>
      <c r="B897" s="9" t="s">
        <v>10903</v>
      </c>
      <c r="C897" s="17" t="s">
        <v>10908</v>
      </c>
      <c r="D897" s="9" t="s">
        <v>9776</v>
      </c>
      <c r="E897" s="20" t="s">
        <v>11809</v>
      </c>
      <c r="F897" s="48" t="s">
        <v>1273</v>
      </c>
      <c r="G897" s="47" t="str">
        <f t="shared" si="13"/>
        <v>0901926 Centros De Educación Técnico Productiva (CETPRO) Sagrada Familia</v>
      </c>
      <c r="H897" s="14" t="s">
        <v>3525</v>
      </c>
      <c r="I897" s="14" t="s">
        <v>57</v>
      </c>
    </row>
    <row r="898" spans="1:9" ht="27" x14ac:dyDescent="0.3">
      <c r="A898" s="9">
        <v>897</v>
      </c>
      <c r="B898" s="9" t="s">
        <v>10903</v>
      </c>
      <c r="C898" s="17" t="s">
        <v>10908</v>
      </c>
      <c r="D898" s="9" t="s">
        <v>9712</v>
      </c>
      <c r="E898" s="20" t="s">
        <v>11810</v>
      </c>
      <c r="F898" s="48" t="s">
        <v>2715</v>
      </c>
      <c r="G898" s="47" t="str">
        <f t="shared" ref="G898:G961" si="14">CONCATENATE(D898," ",F898)</f>
        <v>0904763 Centros De Educación Técnico Productiva (CETPRO) Huarochiri</v>
      </c>
      <c r="H898" s="14" t="s">
        <v>3495</v>
      </c>
      <c r="I898" s="14" t="s">
        <v>76</v>
      </c>
    </row>
    <row r="899" spans="1:9" ht="27" x14ac:dyDescent="0.3">
      <c r="A899" s="14">
        <v>898</v>
      </c>
      <c r="B899" s="9" t="s">
        <v>10903</v>
      </c>
      <c r="C899" s="17" t="s">
        <v>10908</v>
      </c>
      <c r="D899" s="9" t="s">
        <v>9716</v>
      </c>
      <c r="E899" s="20" t="s">
        <v>11811</v>
      </c>
      <c r="F899" s="48" t="s">
        <v>2718</v>
      </c>
      <c r="G899" s="47" t="str">
        <f t="shared" si="14"/>
        <v>0905182 Centros De Educación Técnico Productiva (CETPRO) San Lorenzo De Quinti</v>
      </c>
      <c r="H899" s="14" t="s">
        <v>3499</v>
      </c>
      <c r="I899" s="14" t="s">
        <v>76</v>
      </c>
    </row>
    <row r="900" spans="1:9" ht="27" x14ac:dyDescent="0.3">
      <c r="A900" s="14">
        <v>899</v>
      </c>
      <c r="B900" s="9" t="s">
        <v>10903</v>
      </c>
      <c r="C900" s="17" t="s">
        <v>10908</v>
      </c>
      <c r="D900" s="9" t="s">
        <v>9411</v>
      </c>
      <c r="E900" s="20" t="s">
        <v>11812</v>
      </c>
      <c r="F900" s="48" t="s">
        <v>2464</v>
      </c>
      <c r="G900" s="47" t="str">
        <f t="shared" si="14"/>
        <v>0905406 Centros De Educación Técnico Productiva (CETPRO) Mancos</v>
      </c>
      <c r="H900" s="14" t="s">
        <v>3033</v>
      </c>
      <c r="I900" s="14" t="s">
        <v>13</v>
      </c>
    </row>
    <row r="901" spans="1:9" ht="27" x14ac:dyDescent="0.3">
      <c r="A901" s="14">
        <v>900</v>
      </c>
      <c r="B901" s="9" t="s">
        <v>10903</v>
      </c>
      <c r="C901" s="17" t="s">
        <v>10908</v>
      </c>
      <c r="D901" s="9" t="s">
        <v>9413</v>
      </c>
      <c r="E901" s="20" t="s">
        <v>11813</v>
      </c>
      <c r="F901" s="48" t="s">
        <v>2466</v>
      </c>
      <c r="G901" s="47" t="str">
        <f t="shared" si="14"/>
        <v>0905463 Centros De Educación Técnico Productiva (CETPRO) Ranrahirca</v>
      </c>
      <c r="H901" s="14" t="s">
        <v>3033</v>
      </c>
      <c r="I901" s="14" t="s">
        <v>13</v>
      </c>
    </row>
    <row r="902" spans="1:9" ht="27" x14ac:dyDescent="0.3">
      <c r="A902" s="9">
        <v>901</v>
      </c>
      <c r="B902" s="9" t="s">
        <v>10903</v>
      </c>
      <c r="C902" s="17" t="s">
        <v>10908</v>
      </c>
      <c r="D902" s="9" t="s">
        <v>9412</v>
      </c>
      <c r="E902" s="20" t="s">
        <v>11814</v>
      </c>
      <c r="F902" s="48" t="s">
        <v>2465</v>
      </c>
      <c r="G902" s="47" t="str">
        <f t="shared" si="14"/>
        <v>0905521 Centros De Educación Técnico Productiva (CETPRO) Matacoto</v>
      </c>
      <c r="H902" s="14" t="s">
        <v>3033</v>
      </c>
      <c r="I902" s="14" t="s">
        <v>13</v>
      </c>
    </row>
    <row r="903" spans="1:9" ht="27" x14ac:dyDescent="0.3">
      <c r="A903" s="14">
        <v>902</v>
      </c>
      <c r="B903" s="9" t="s">
        <v>10903</v>
      </c>
      <c r="C903" s="17" t="s">
        <v>10908</v>
      </c>
      <c r="D903" s="9" t="s">
        <v>9711</v>
      </c>
      <c r="E903" s="20" t="s">
        <v>11815</v>
      </c>
      <c r="F903" s="48" t="s">
        <v>2714</v>
      </c>
      <c r="G903" s="47" t="str">
        <f t="shared" si="14"/>
        <v>0906172 Centros De Educación Técnico Productiva (CETPRO) Huachupampa</v>
      </c>
      <c r="H903" s="14" t="s">
        <v>3494</v>
      </c>
      <c r="I903" s="14" t="s">
        <v>76</v>
      </c>
    </row>
    <row r="904" spans="1:9" ht="27" x14ac:dyDescent="0.3">
      <c r="A904" s="14">
        <v>903</v>
      </c>
      <c r="B904" s="9" t="s">
        <v>10903</v>
      </c>
      <c r="C904" s="17" t="s">
        <v>10908</v>
      </c>
      <c r="D904" s="9" t="s">
        <v>9613</v>
      </c>
      <c r="E904" s="20" t="s">
        <v>11816</v>
      </c>
      <c r="F904" s="48" t="s">
        <v>2641</v>
      </c>
      <c r="G904" s="47" t="str">
        <f t="shared" si="14"/>
        <v>0921072 Centros De Educación Técnico Productiva (CETPRO) Yauyos</v>
      </c>
      <c r="H904" s="14" t="s">
        <v>3443</v>
      </c>
      <c r="I904" s="14" t="s">
        <v>49</v>
      </c>
    </row>
    <row r="905" spans="1:9" ht="27" x14ac:dyDescent="0.3">
      <c r="A905" s="14">
        <v>904</v>
      </c>
      <c r="B905" s="9" t="s">
        <v>10903</v>
      </c>
      <c r="C905" s="17" t="s">
        <v>10908</v>
      </c>
      <c r="D905" s="9" t="s">
        <v>9607</v>
      </c>
      <c r="E905" s="20" t="s">
        <v>11817</v>
      </c>
      <c r="F905" s="48" t="s">
        <v>2637</v>
      </c>
      <c r="G905" s="47" t="str">
        <f t="shared" si="14"/>
        <v>0921916 Centros De Educación Técnico Productiva (CETPRO) Huancayo</v>
      </c>
      <c r="H905" s="14" t="s">
        <v>3437</v>
      </c>
      <c r="I905" s="14" t="s">
        <v>13</v>
      </c>
    </row>
    <row r="906" spans="1:9" ht="27" x14ac:dyDescent="0.3">
      <c r="A906" s="9">
        <v>905</v>
      </c>
      <c r="B906" s="9" t="s">
        <v>10903</v>
      </c>
      <c r="C906" s="17" t="s">
        <v>10908</v>
      </c>
      <c r="D906" s="9" t="s">
        <v>9995</v>
      </c>
      <c r="E906" s="20" t="s">
        <v>11818</v>
      </c>
      <c r="F906" s="48" t="s">
        <v>2921</v>
      </c>
      <c r="G906" s="47" t="str">
        <f t="shared" si="14"/>
        <v>0922740 Centros De Educación Técnico Productiva (CETPRO) Puerto Esperanza</v>
      </c>
      <c r="H906" s="14" t="s">
        <v>3628</v>
      </c>
      <c r="I906" s="14" t="s">
        <v>111</v>
      </c>
    </row>
    <row r="907" spans="1:9" ht="27" x14ac:dyDescent="0.3">
      <c r="A907" s="14">
        <v>906</v>
      </c>
      <c r="B907" s="9" t="s">
        <v>10903</v>
      </c>
      <c r="C907" s="17" t="s">
        <v>10908</v>
      </c>
      <c r="D907" s="9" t="s">
        <v>9985</v>
      </c>
      <c r="E907" s="20" t="s">
        <v>11819</v>
      </c>
      <c r="F907" s="48" t="s">
        <v>1989</v>
      </c>
      <c r="G907" s="47" t="str">
        <f t="shared" si="14"/>
        <v>0923086 Centros De Educación Técnico Productiva (CETPRO) Ciro Alegria</v>
      </c>
      <c r="H907" s="14" t="s">
        <v>3620</v>
      </c>
      <c r="I907" s="14" t="s">
        <v>111</v>
      </c>
    </row>
    <row r="908" spans="1:9" ht="27" x14ac:dyDescent="0.3">
      <c r="A908" s="14">
        <v>907</v>
      </c>
      <c r="B908" s="9" t="s">
        <v>10903</v>
      </c>
      <c r="C908" s="17" t="s">
        <v>10908</v>
      </c>
      <c r="D908" s="9" t="s">
        <v>9616</v>
      </c>
      <c r="E908" s="20" t="s">
        <v>11820</v>
      </c>
      <c r="F908" s="48" t="s">
        <v>2644</v>
      </c>
      <c r="G908" s="47" t="str">
        <f t="shared" si="14"/>
        <v>0924936 Centros De Educación Técnico Productiva (CETPRO) Acobamba</v>
      </c>
      <c r="H908" s="14" t="s">
        <v>3447</v>
      </c>
      <c r="I908" s="14" t="s">
        <v>49</v>
      </c>
    </row>
    <row r="909" spans="1:9" ht="27" x14ac:dyDescent="0.3">
      <c r="A909" s="14">
        <v>908</v>
      </c>
      <c r="B909" s="9" t="s">
        <v>10903</v>
      </c>
      <c r="C909" s="17" t="s">
        <v>10908</v>
      </c>
      <c r="D909" s="9" t="s">
        <v>9417</v>
      </c>
      <c r="E909" s="20" t="s">
        <v>11821</v>
      </c>
      <c r="F909" s="48" t="s">
        <v>2470</v>
      </c>
      <c r="G909" s="47" t="str">
        <f t="shared" si="14"/>
        <v>0927889 Centros De Educación Técnico Productiva (CETPRO) Pueblo Joven Centenario</v>
      </c>
      <c r="H909" s="14" t="s">
        <v>3033</v>
      </c>
      <c r="I909" s="14" t="s">
        <v>13</v>
      </c>
    </row>
    <row r="910" spans="1:9" ht="27" x14ac:dyDescent="0.3">
      <c r="A910" s="9">
        <v>909</v>
      </c>
      <c r="B910" s="9" t="s">
        <v>10903</v>
      </c>
      <c r="C910" s="17" t="s">
        <v>10908</v>
      </c>
      <c r="D910" s="9" t="s">
        <v>9424</v>
      </c>
      <c r="E910" s="20" t="s">
        <v>11822</v>
      </c>
      <c r="F910" s="48" t="s">
        <v>2475</v>
      </c>
      <c r="G910" s="47" t="str">
        <f t="shared" si="14"/>
        <v>0929992 Centros De Educación Técnico Productiva (CETPRO) Chalhuanca</v>
      </c>
      <c r="H910" s="14" t="s">
        <v>3418</v>
      </c>
      <c r="I910" s="14" t="s">
        <v>13</v>
      </c>
    </row>
    <row r="911" spans="1:9" ht="27" x14ac:dyDescent="0.3">
      <c r="A911" s="14">
        <v>910</v>
      </c>
      <c r="B911" s="9" t="s">
        <v>10903</v>
      </c>
      <c r="C911" s="17" t="s">
        <v>10908</v>
      </c>
      <c r="D911" s="9" t="s">
        <v>9528</v>
      </c>
      <c r="E911" s="20" t="s">
        <v>11823</v>
      </c>
      <c r="F911" s="48" t="s">
        <v>2566</v>
      </c>
      <c r="G911" s="47" t="str">
        <f t="shared" si="14"/>
        <v>0931485 Centros De Educación Técnico Productiva (CETPRO) Langui</v>
      </c>
      <c r="H911" s="14" t="s">
        <v>3425</v>
      </c>
      <c r="I911" s="14" t="s">
        <v>13</v>
      </c>
    </row>
    <row r="912" spans="1:9" ht="27" x14ac:dyDescent="0.3">
      <c r="A912" s="14">
        <v>911</v>
      </c>
      <c r="B912" s="9" t="s">
        <v>10903</v>
      </c>
      <c r="C912" s="17" t="s">
        <v>10908</v>
      </c>
      <c r="D912" s="9" t="s">
        <v>9433</v>
      </c>
      <c r="E912" s="20" t="s">
        <v>11824</v>
      </c>
      <c r="F912" s="48" t="s">
        <v>2484</v>
      </c>
      <c r="G912" s="47" t="str">
        <f t="shared" si="14"/>
        <v>0932335 Centros De Educación Técnico Productiva (CETPRO) Coyllurqui</v>
      </c>
      <c r="H912" s="14" t="s">
        <v>3420</v>
      </c>
      <c r="I912" s="14" t="s">
        <v>13</v>
      </c>
    </row>
    <row r="913" spans="1:9" ht="27" x14ac:dyDescent="0.3">
      <c r="A913" s="14">
        <v>912</v>
      </c>
      <c r="B913" s="9" t="s">
        <v>10903</v>
      </c>
      <c r="C913" s="17" t="s">
        <v>10908</v>
      </c>
      <c r="D913" s="9" t="s">
        <v>9614</v>
      </c>
      <c r="E913" s="20" t="s">
        <v>11825</v>
      </c>
      <c r="F913" s="48" t="s">
        <v>2642</v>
      </c>
      <c r="G913" s="47" t="str">
        <f t="shared" si="14"/>
        <v>0936948 Centros De Educación Técnico Productiva (CETPRO) Junin</v>
      </c>
      <c r="H913" s="14" t="s">
        <v>3445</v>
      </c>
      <c r="I913" s="14" t="s">
        <v>49</v>
      </c>
    </row>
    <row r="914" spans="1:9" ht="27" x14ac:dyDescent="0.3">
      <c r="A914" s="9">
        <v>913</v>
      </c>
      <c r="B914" s="9" t="s">
        <v>10903</v>
      </c>
      <c r="C914" s="17" t="s">
        <v>10908</v>
      </c>
      <c r="D914" s="9" t="s">
        <v>9908</v>
      </c>
      <c r="E914" s="20" t="s">
        <v>11826</v>
      </c>
      <c r="F914" s="48" t="s">
        <v>2852</v>
      </c>
      <c r="G914" s="47" t="str">
        <f t="shared" si="14"/>
        <v>0937839 Centros De Educación Técnico Productiva (CETPRO) Bernal</v>
      </c>
      <c r="H914" s="14" t="s">
        <v>3593</v>
      </c>
      <c r="I914" s="14" t="s">
        <v>106</v>
      </c>
    </row>
    <row r="915" spans="1:9" ht="27" x14ac:dyDescent="0.3">
      <c r="A915" s="14">
        <v>914</v>
      </c>
      <c r="B915" s="9" t="s">
        <v>10903</v>
      </c>
      <c r="C915" s="17" t="s">
        <v>10908</v>
      </c>
      <c r="D915" s="9" t="s">
        <v>9897</v>
      </c>
      <c r="E915" s="20" t="s">
        <v>11827</v>
      </c>
      <c r="F915" s="48" t="s">
        <v>2847</v>
      </c>
      <c r="G915" s="47" t="str">
        <f t="shared" si="14"/>
        <v>0938704 Centros De Educación Técnico Productiva (CETPRO) La Arena</v>
      </c>
      <c r="H915" s="14" t="s">
        <v>3588</v>
      </c>
      <c r="I915" s="14" t="s">
        <v>106</v>
      </c>
    </row>
    <row r="916" spans="1:9" ht="27" x14ac:dyDescent="0.3">
      <c r="A916" s="14">
        <v>915</v>
      </c>
      <c r="B916" s="9" t="s">
        <v>10903</v>
      </c>
      <c r="C916" s="17" t="s">
        <v>10908</v>
      </c>
      <c r="D916" s="9" t="s">
        <v>9898</v>
      </c>
      <c r="E916" s="20" t="s">
        <v>11828</v>
      </c>
      <c r="F916" s="48" t="s">
        <v>2604</v>
      </c>
      <c r="G916" s="47" t="str">
        <f t="shared" si="14"/>
        <v>0938886 Centros De Educación Técnico Productiva (CETPRO) La Union</v>
      </c>
      <c r="H916" s="14" t="s">
        <v>3588</v>
      </c>
      <c r="I916" s="14" t="s">
        <v>106</v>
      </c>
    </row>
    <row r="917" spans="1:9" ht="27" x14ac:dyDescent="0.3">
      <c r="A917" s="14">
        <v>916</v>
      </c>
      <c r="B917" s="9" t="s">
        <v>10903</v>
      </c>
      <c r="C917" s="17" t="s">
        <v>10908</v>
      </c>
      <c r="D917" s="9" t="s">
        <v>9405</v>
      </c>
      <c r="E917" s="20" t="s">
        <v>11829</v>
      </c>
      <c r="F917" s="48" t="s">
        <v>2460</v>
      </c>
      <c r="G917" s="47" t="str">
        <f t="shared" si="14"/>
        <v>1000421 Centros De Educación Técnico Productiva (CETPRO) Madre India</v>
      </c>
      <c r="H917" s="14" t="s">
        <v>3033</v>
      </c>
      <c r="I917" s="14" t="s">
        <v>13</v>
      </c>
    </row>
    <row r="918" spans="1:9" ht="27" x14ac:dyDescent="0.3">
      <c r="A918" s="9">
        <v>917</v>
      </c>
      <c r="B918" s="9" t="s">
        <v>10903</v>
      </c>
      <c r="C918" s="17" t="s">
        <v>10908</v>
      </c>
      <c r="D918" s="9" t="s">
        <v>9407</v>
      </c>
      <c r="E918" s="20" t="s">
        <v>11830</v>
      </c>
      <c r="F918" s="48" t="s">
        <v>1347</v>
      </c>
      <c r="G918" s="47" t="str">
        <f t="shared" si="14"/>
        <v>1000462 Centros De Educación Técnico Productiva (CETPRO) Santisima Trinidad</v>
      </c>
      <c r="H918" s="14" t="s">
        <v>3033</v>
      </c>
      <c r="I918" s="14" t="s">
        <v>13</v>
      </c>
    </row>
    <row r="919" spans="1:9" ht="27" x14ac:dyDescent="0.3">
      <c r="A919" s="14">
        <v>918</v>
      </c>
      <c r="B919" s="9" t="s">
        <v>10903</v>
      </c>
      <c r="C919" s="17" t="s">
        <v>10908</v>
      </c>
      <c r="D919" s="9" t="s">
        <v>9403</v>
      </c>
      <c r="E919" s="20" t="s">
        <v>11831</v>
      </c>
      <c r="F919" s="48" t="s">
        <v>2459</v>
      </c>
      <c r="G919" s="47" t="str">
        <f t="shared" si="14"/>
        <v>1000934 Centros De Educación Técnico Productiva (CETPRO) Chimbote</v>
      </c>
      <c r="H919" s="14" t="s">
        <v>3033</v>
      </c>
      <c r="I919" s="14" t="s">
        <v>13</v>
      </c>
    </row>
    <row r="920" spans="1:9" ht="27" x14ac:dyDescent="0.3">
      <c r="A920" s="14">
        <v>919</v>
      </c>
      <c r="B920" s="9" t="s">
        <v>10903</v>
      </c>
      <c r="C920" s="17" t="s">
        <v>10908</v>
      </c>
      <c r="D920" s="9" t="s">
        <v>9404</v>
      </c>
      <c r="E920" s="20" t="s">
        <v>11832</v>
      </c>
      <c r="F920" s="48" t="s">
        <v>1429</v>
      </c>
      <c r="G920" s="47" t="str">
        <f t="shared" si="14"/>
        <v>1001536 Centros De Educación Técnico Productiva (CETPRO) San Ignacio De Loyola</v>
      </c>
      <c r="H920" s="14" t="s">
        <v>3033</v>
      </c>
      <c r="I920" s="14" t="s">
        <v>13</v>
      </c>
    </row>
    <row r="921" spans="1:9" ht="27" x14ac:dyDescent="0.3">
      <c r="A921" s="14">
        <v>920</v>
      </c>
      <c r="B921" s="9" t="s">
        <v>10903</v>
      </c>
      <c r="C921" s="17" t="s">
        <v>10908</v>
      </c>
      <c r="D921" s="9" t="s">
        <v>9905</v>
      </c>
      <c r="E921" s="20" t="s">
        <v>11833</v>
      </c>
      <c r="F921" s="48" t="s">
        <v>1390</v>
      </c>
      <c r="G921" s="47" t="str">
        <f t="shared" si="14"/>
        <v>1017722 Centros De Educación Técnico Productiva (CETPRO) San Martin De Porras</v>
      </c>
      <c r="H921" s="14" t="s">
        <v>3589</v>
      </c>
      <c r="I921" s="14" t="s">
        <v>106</v>
      </c>
    </row>
    <row r="922" spans="1:9" ht="27" x14ac:dyDescent="0.3">
      <c r="A922" s="9">
        <v>921</v>
      </c>
      <c r="B922" s="9" t="s">
        <v>10903</v>
      </c>
      <c r="C922" s="17" t="s">
        <v>10908</v>
      </c>
      <c r="D922" s="9" t="s">
        <v>9900</v>
      </c>
      <c r="E922" s="20" t="s">
        <v>11834</v>
      </c>
      <c r="F922" s="48" t="s">
        <v>1379</v>
      </c>
      <c r="G922" s="47" t="str">
        <f t="shared" si="14"/>
        <v>1017805 Centros De Educación Técnico Productiva (CETPRO) Almirante Miguel Grau</v>
      </c>
      <c r="H922" s="14" t="s">
        <v>3589</v>
      </c>
      <c r="I922" s="14" t="s">
        <v>106</v>
      </c>
    </row>
    <row r="923" spans="1:9" ht="27" x14ac:dyDescent="0.3">
      <c r="A923" s="14">
        <v>922</v>
      </c>
      <c r="B923" s="9" t="s">
        <v>10903</v>
      </c>
      <c r="C923" s="17" t="s">
        <v>10908</v>
      </c>
      <c r="D923" s="9" t="s">
        <v>9907</v>
      </c>
      <c r="E923" s="20" t="s">
        <v>11835</v>
      </c>
      <c r="F923" s="48" t="s">
        <v>2851</v>
      </c>
      <c r="G923" s="47" t="str">
        <f t="shared" si="14"/>
        <v>1018142 Centros De Educación Técnico Productiva (CETPRO) Hermana Catalina Morey</v>
      </c>
      <c r="H923" s="14" t="s">
        <v>3591</v>
      </c>
      <c r="I923" s="14" t="s">
        <v>106</v>
      </c>
    </row>
    <row r="924" spans="1:9" ht="27" x14ac:dyDescent="0.3">
      <c r="A924" s="14">
        <v>923</v>
      </c>
      <c r="B924" s="9" t="s">
        <v>10903</v>
      </c>
      <c r="C924" s="17" t="s">
        <v>10908</v>
      </c>
      <c r="D924" s="9" t="s">
        <v>9705</v>
      </c>
      <c r="E924" s="20" t="s">
        <v>11836</v>
      </c>
      <c r="F924" s="48" t="s">
        <v>2708</v>
      </c>
      <c r="G924" s="47" t="str">
        <f t="shared" si="14"/>
        <v>1021294 Centros De Educación Técnico Productiva (CETPRO) Imelda Phumpiu Dejo (Fusion De Ceo'S)</v>
      </c>
      <c r="H924" s="14" t="s">
        <v>3489</v>
      </c>
      <c r="I924" s="14" t="s">
        <v>76</v>
      </c>
    </row>
    <row r="925" spans="1:9" ht="39.75" x14ac:dyDescent="0.3">
      <c r="A925" s="14">
        <v>924</v>
      </c>
      <c r="B925" s="9" t="s">
        <v>10903</v>
      </c>
      <c r="C925" s="17" t="s">
        <v>10908</v>
      </c>
      <c r="D925" s="9" t="s">
        <v>9702</v>
      </c>
      <c r="E925" s="20" t="s">
        <v>11837</v>
      </c>
      <c r="F925" s="48" t="s">
        <v>2705</v>
      </c>
      <c r="G925" s="47" t="str">
        <f t="shared" si="14"/>
        <v>1022045 Centros De Educación Técnico Productiva (CETPRO) Artemio Dolorier Abregu (Fusion De CETPRO - Ceo)</v>
      </c>
      <c r="H925" s="14" t="s">
        <v>3486</v>
      </c>
      <c r="I925" s="14" t="s">
        <v>76</v>
      </c>
    </row>
    <row r="926" spans="1:9" ht="27" x14ac:dyDescent="0.3">
      <c r="A926" s="9">
        <v>925</v>
      </c>
      <c r="B926" s="9" t="s">
        <v>10903</v>
      </c>
      <c r="C926" s="17" t="s">
        <v>10908</v>
      </c>
      <c r="D926" s="9" t="s">
        <v>9921</v>
      </c>
      <c r="E926" s="20" t="s">
        <v>11838</v>
      </c>
      <c r="F926" s="48" t="s">
        <v>2862</v>
      </c>
      <c r="G926" s="47" t="str">
        <f t="shared" si="14"/>
        <v>1024298 Centros De Educación Técnico Productiva (CETPRO) Peru Birf A-28</v>
      </c>
      <c r="H926" s="14" t="s">
        <v>3601</v>
      </c>
      <c r="I926" s="14" t="s">
        <v>96</v>
      </c>
    </row>
    <row r="927" spans="1:9" ht="27" x14ac:dyDescent="0.3">
      <c r="A927" s="14">
        <v>926</v>
      </c>
      <c r="B927" s="9" t="s">
        <v>10903</v>
      </c>
      <c r="C927" s="17" t="s">
        <v>10908</v>
      </c>
      <c r="D927" s="9" t="s">
        <v>9923</v>
      </c>
      <c r="E927" s="20" t="s">
        <v>11839</v>
      </c>
      <c r="F927" s="48" t="s">
        <v>2864</v>
      </c>
      <c r="G927" s="47" t="str">
        <f t="shared" si="14"/>
        <v>1024306 Centros De Educación Técnico Productiva (CETPRO) San Anton</v>
      </c>
      <c r="H927" s="14" t="s">
        <v>3601</v>
      </c>
      <c r="I927" s="14" t="s">
        <v>96</v>
      </c>
    </row>
    <row r="928" spans="1:9" ht="27" x14ac:dyDescent="0.3">
      <c r="A928" s="14">
        <v>927</v>
      </c>
      <c r="B928" s="9" t="s">
        <v>10903</v>
      </c>
      <c r="C928" s="17" t="s">
        <v>10908</v>
      </c>
      <c r="D928" s="9" t="s">
        <v>9936</v>
      </c>
      <c r="E928" s="20" t="s">
        <v>11840</v>
      </c>
      <c r="F928" s="48" t="s">
        <v>2875</v>
      </c>
      <c r="G928" s="47" t="str">
        <f t="shared" si="14"/>
        <v>1025311 Centros De Educación Técnico Productiva (CETPRO) Acora</v>
      </c>
      <c r="H928" s="14" t="s">
        <v>3601</v>
      </c>
      <c r="I928" s="14" t="s">
        <v>96</v>
      </c>
    </row>
    <row r="929" spans="1:9" ht="27" x14ac:dyDescent="0.3">
      <c r="A929" s="14">
        <v>928</v>
      </c>
      <c r="B929" s="9" t="s">
        <v>10903</v>
      </c>
      <c r="C929" s="17" t="s">
        <v>10908</v>
      </c>
      <c r="D929" s="9" t="s">
        <v>9935</v>
      </c>
      <c r="E929" s="20" t="s">
        <v>11841</v>
      </c>
      <c r="F929" s="48" t="s">
        <v>2874</v>
      </c>
      <c r="G929" s="47" t="str">
        <f t="shared" si="14"/>
        <v>1026202 Centros De Educación Técnico Productiva (CETPRO) Jipata (Fusinald Al CETPRO Huancané)</v>
      </c>
      <c r="H929" s="14" t="s">
        <v>3601</v>
      </c>
      <c r="I929" s="14" t="s">
        <v>96</v>
      </c>
    </row>
    <row r="930" spans="1:9" ht="27" x14ac:dyDescent="0.3">
      <c r="A930" s="9">
        <v>929</v>
      </c>
      <c r="B930" s="9" t="s">
        <v>10903</v>
      </c>
      <c r="C930" s="17" t="s">
        <v>10908</v>
      </c>
      <c r="D930" s="9" t="s">
        <v>9922</v>
      </c>
      <c r="E930" s="20" t="s">
        <v>11842</v>
      </c>
      <c r="F930" s="48" t="s">
        <v>2863</v>
      </c>
      <c r="G930" s="47" t="str">
        <f t="shared" si="14"/>
        <v>1027291 Centros De Educación Técnico Productiva (CETPRO) Chupa</v>
      </c>
      <c r="H930" s="14" t="s">
        <v>3601</v>
      </c>
      <c r="I930" s="14" t="s">
        <v>96</v>
      </c>
    </row>
    <row r="931" spans="1:9" ht="27" x14ac:dyDescent="0.3">
      <c r="A931" s="14">
        <v>930</v>
      </c>
      <c r="B931" s="9" t="s">
        <v>10903</v>
      </c>
      <c r="C931" s="17" t="s">
        <v>10908</v>
      </c>
      <c r="D931" s="9" t="s">
        <v>9946</v>
      </c>
      <c r="E931" s="20" t="s">
        <v>11843</v>
      </c>
      <c r="F931" s="48" t="s">
        <v>1833</v>
      </c>
      <c r="G931" s="47" t="str">
        <f t="shared" si="14"/>
        <v>1027648 Centros De Educación Técnico Productiva (CETPRO) Micaela Bastidas</v>
      </c>
      <c r="H931" s="14" t="s">
        <v>3607</v>
      </c>
      <c r="I931" s="14" t="s">
        <v>114</v>
      </c>
    </row>
    <row r="932" spans="1:9" ht="27" x14ac:dyDescent="0.3">
      <c r="A932" s="14">
        <v>931</v>
      </c>
      <c r="B932" s="9" t="s">
        <v>10903</v>
      </c>
      <c r="C932" s="17" t="s">
        <v>10908</v>
      </c>
      <c r="D932" s="9" t="s">
        <v>9945</v>
      </c>
      <c r="E932" s="20" t="s">
        <v>11844</v>
      </c>
      <c r="F932" s="48" t="s">
        <v>2716</v>
      </c>
      <c r="G932" s="47" t="str">
        <f t="shared" si="14"/>
        <v>1027713 Centros De Educación Técnico Productiva (CETPRO) Jose Antonio Encinas</v>
      </c>
      <c r="H932" s="14" t="s">
        <v>3605</v>
      </c>
      <c r="I932" s="14" t="s">
        <v>114</v>
      </c>
    </row>
    <row r="933" spans="1:9" ht="27" x14ac:dyDescent="0.3">
      <c r="A933" s="14">
        <v>932</v>
      </c>
      <c r="B933" s="9" t="s">
        <v>10903</v>
      </c>
      <c r="C933" s="17" t="s">
        <v>10908</v>
      </c>
      <c r="D933" s="9" t="s">
        <v>9388</v>
      </c>
      <c r="E933" s="20" t="s">
        <v>11845</v>
      </c>
      <c r="F933" s="48" t="s">
        <v>2445</v>
      </c>
      <c r="G933" s="47" t="str">
        <f t="shared" si="14"/>
        <v>1043330 Centros De Educación Técnico Productiva (CETPRO) Santa Maria Magdalena</v>
      </c>
      <c r="H933" s="14" t="s">
        <v>3417</v>
      </c>
      <c r="I933" s="14" t="s">
        <v>13</v>
      </c>
    </row>
    <row r="934" spans="1:9" ht="27" x14ac:dyDescent="0.3">
      <c r="A934" s="9">
        <v>933</v>
      </c>
      <c r="B934" s="9" t="s">
        <v>10903</v>
      </c>
      <c r="C934" s="17" t="s">
        <v>10908</v>
      </c>
      <c r="D934" s="9" t="s">
        <v>9387</v>
      </c>
      <c r="E934" s="20" t="s">
        <v>11846</v>
      </c>
      <c r="F934" s="48" t="s">
        <v>1587</v>
      </c>
      <c r="G934" s="47" t="str">
        <f t="shared" si="14"/>
        <v>1043843 Centros De Educación Técnico Productiva (CETPRO) San Luis</v>
      </c>
      <c r="H934" s="14" t="s">
        <v>3417</v>
      </c>
      <c r="I934" s="14" t="s">
        <v>13</v>
      </c>
    </row>
    <row r="935" spans="1:9" ht="27" x14ac:dyDescent="0.3">
      <c r="A935" s="14">
        <v>934</v>
      </c>
      <c r="B935" s="9" t="s">
        <v>10903</v>
      </c>
      <c r="C935" s="17" t="s">
        <v>10908</v>
      </c>
      <c r="D935" s="9" t="s">
        <v>9400</v>
      </c>
      <c r="E935" s="20" t="s">
        <v>11847</v>
      </c>
      <c r="F935" s="48" t="s">
        <v>2456</v>
      </c>
      <c r="G935" s="47" t="str">
        <f t="shared" si="14"/>
        <v>1043892 Centros De Educación Técnico Productiva (CETPRO) Catac (Fusion De Ceo)</v>
      </c>
      <c r="H935" s="14" t="s">
        <v>3033</v>
      </c>
      <c r="I935" s="14" t="s">
        <v>13</v>
      </c>
    </row>
    <row r="936" spans="1:9" ht="27" x14ac:dyDescent="0.3">
      <c r="A936" s="14">
        <v>935</v>
      </c>
      <c r="B936" s="9" t="s">
        <v>10903</v>
      </c>
      <c r="C936" s="17" t="s">
        <v>10908</v>
      </c>
      <c r="D936" s="9" t="s">
        <v>9511</v>
      </c>
      <c r="E936" s="20" t="s">
        <v>11848</v>
      </c>
      <c r="F936" s="48" t="s">
        <v>1793</v>
      </c>
      <c r="G936" s="47" t="str">
        <f t="shared" si="14"/>
        <v>1051721 Centros De Educación Técnico Productiva (CETPRO) Santo Tomas</v>
      </c>
      <c r="H936" s="14" t="s">
        <v>3424</v>
      </c>
      <c r="I936" s="14" t="s">
        <v>13</v>
      </c>
    </row>
    <row r="937" spans="1:9" ht="27" x14ac:dyDescent="0.3">
      <c r="A937" s="14">
        <v>936</v>
      </c>
      <c r="B937" s="9" t="s">
        <v>10903</v>
      </c>
      <c r="C937" s="17" t="s">
        <v>10908</v>
      </c>
      <c r="D937" s="9" t="s">
        <v>9721</v>
      </c>
      <c r="E937" s="20" t="s">
        <v>11849</v>
      </c>
      <c r="F937" s="48" t="s">
        <v>2723</v>
      </c>
      <c r="G937" s="47" t="str">
        <f t="shared" si="14"/>
        <v>1055029 Centros De Educación Técnico Productiva (CETPRO) Domingo Mandamiento Sipan</v>
      </c>
      <c r="H937" s="14" t="s">
        <v>3503</v>
      </c>
      <c r="I937" s="14" t="s">
        <v>76</v>
      </c>
    </row>
    <row r="938" spans="1:9" ht="27" x14ac:dyDescent="0.3">
      <c r="A938" s="9">
        <v>937</v>
      </c>
      <c r="B938" s="9" t="s">
        <v>10903</v>
      </c>
      <c r="C938" s="17" t="s">
        <v>10908</v>
      </c>
      <c r="D938" s="9" t="s">
        <v>9733</v>
      </c>
      <c r="E938" s="20" t="s">
        <v>11850</v>
      </c>
      <c r="F938" s="48" t="s">
        <v>2732</v>
      </c>
      <c r="G938" s="47" t="str">
        <f t="shared" si="14"/>
        <v>1057868 Centros De Educación Técnico Productiva (CETPRO) 3 De Octubre De Villa</v>
      </c>
      <c r="H938" s="14" t="s">
        <v>3513</v>
      </c>
      <c r="I938" s="14" t="s">
        <v>57</v>
      </c>
    </row>
    <row r="939" spans="1:9" ht="27" x14ac:dyDescent="0.3">
      <c r="A939" s="14">
        <v>938</v>
      </c>
      <c r="B939" s="9" t="s">
        <v>10903</v>
      </c>
      <c r="C939" s="17" t="s">
        <v>10908</v>
      </c>
      <c r="D939" s="9" t="s">
        <v>9735</v>
      </c>
      <c r="E939" s="20" t="s">
        <v>11851</v>
      </c>
      <c r="F939" s="48" t="s">
        <v>2733</v>
      </c>
      <c r="G939" s="47" t="str">
        <f t="shared" si="14"/>
        <v>1057900 Centros De Educación Técnico Productiva (CETPRO) Jose Pardo</v>
      </c>
      <c r="H939" s="14" t="s">
        <v>3515</v>
      </c>
      <c r="I939" s="14" t="s">
        <v>57</v>
      </c>
    </row>
    <row r="940" spans="1:9" ht="27" x14ac:dyDescent="0.3">
      <c r="A940" s="14">
        <v>939</v>
      </c>
      <c r="B940" s="9" t="s">
        <v>10903</v>
      </c>
      <c r="C940" s="17" t="s">
        <v>10908</v>
      </c>
      <c r="D940" s="9" t="s">
        <v>9556</v>
      </c>
      <c r="E940" s="20" t="s">
        <v>11852</v>
      </c>
      <c r="F940" s="48" t="s">
        <v>2592</v>
      </c>
      <c r="G940" s="47" t="str">
        <f t="shared" si="14"/>
        <v>1058510 Centros De Educación Técnico Productiva (CETPRO) 34026 - Yananaco</v>
      </c>
      <c r="H940" s="14" t="s">
        <v>3427</v>
      </c>
      <c r="I940" s="14" t="s">
        <v>13</v>
      </c>
    </row>
    <row r="941" spans="1:9" ht="27" x14ac:dyDescent="0.3">
      <c r="A941" s="14">
        <v>940</v>
      </c>
      <c r="B941" s="9" t="s">
        <v>10903</v>
      </c>
      <c r="C941" s="17" t="s">
        <v>10908</v>
      </c>
      <c r="D941" s="9" t="s">
        <v>9549</v>
      </c>
      <c r="E941" s="20" t="s">
        <v>11853</v>
      </c>
      <c r="F941" s="48" t="s">
        <v>2585</v>
      </c>
      <c r="G941" s="47" t="str">
        <f t="shared" si="14"/>
        <v>1058908 Centros De Educación Técnico Productiva (CETPRO) 34021 - Chupamarca</v>
      </c>
      <c r="H941" s="14" t="s">
        <v>3427</v>
      </c>
      <c r="I941" s="14" t="s">
        <v>13</v>
      </c>
    </row>
    <row r="942" spans="1:9" ht="27" x14ac:dyDescent="0.3">
      <c r="A942" s="9">
        <v>941</v>
      </c>
      <c r="B942" s="9" t="s">
        <v>10903</v>
      </c>
      <c r="C942" s="17" t="s">
        <v>10908</v>
      </c>
      <c r="D942" s="9" t="s">
        <v>9557</v>
      </c>
      <c r="E942" s="20" t="s">
        <v>11854</v>
      </c>
      <c r="F942" s="48" t="s">
        <v>2593</v>
      </c>
      <c r="G942" s="47" t="str">
        <f t="shared" si="14"/>
        <v>1058999 Centros De Educación Técnico Productiva (CETPRO) 34028 - Santa Barbara</v>
      </c>
      <c r="H942" s="14" t="s">
        <v>3427</v>
      </c>
      <c r="I942" s="14" t="s">
        <v>13</v>
      </c>
    </row>
    <row r="943" spans="1:9" ht="27" x14ac:dyDescent="0.3">
      <c r="A943" s="14">
        <v>942</v>
      </c>
      <c r="B943" s="9" t="s">
        <v>10903</v>
      </c>
      <c r="C943" s="17" t="s">
        <v>10908</v>
      </c>
      <c r="D943" s="9" t="s">
        <v>9550</v>
      </c>
      <c r="E943" s="20" t="s">
        <v>11855</v>
      </c>
      <c r="F943" s="48" t="s">
        <v>2586</v>
      </c>
      <c r="G943" s="47" t="str">
        <f t="shared" si="14"/>
        <v>1059104 Centros De Educación Técnico Productiva (CETPRO) 34030 Huachos</v>
      </c>
      <c r="H943" s="14" t="s">
        <v>3427</v>
      </c>
      <c r="I943" s="14" t="s">
        <v>13</v>
      </c>
    </row>
    <row r="944" spans="1:9" ht="27" x14ac:dyDescent="0.3">
      <c r="A944" s="14">
        <v>943</v>
      </c>
      <c r="B944" s="9" t="s">
        <v>10903</v>
      </c>
      <c r="C944" s="17" t="s">
        <v>10908</v>
      </c>
      <c r="D944" s="9" t="s">
        <v>9551</v>
      </c>
      <c r="E944" s="20" t="s">
        <v>11856</v>
      </c>
      <c r="F944" s="48" t="s">
        <v>2587</v>
      </c>
      <c r="G944" s="47" t="str">
        <f t="shared" si="14"/>
        <v>1059344 Centros De Educación Técnico Productiva (CETPRO) 34022 - Tantara</v>
      </c>
      <c r="H944" s="14" t="s">
        <v>3427</v>
      </c>
      <c r="I944" s="14" t="s">
        <v>13</v>
      </c>
    </row>
    <row r="945" spans="1:9" ht="27" x14ac:dyDescent="0.3">
      <c r="A945" s="14">
        <v>944</v>
      </c>
      <c r="B945" s="9" t="s">
        <v>10903</v>
      </c>
      <c r="C945" s="17" t="s">
        <v>10908</v>
      </c>
      <c r="D945" s="9" t="s">
        <v>9544</v>
      </c>
      <c r="E945" s="20" t="s">
        <v>11857</v>
      </c>
      <c r="F945" s="48" t="s">
        <v>2580</v>
      </c>
      <c r="G945" s="47" t="str">
        <f t="shared" si="14"/>
        <v>1060060 Centros De Educación Técnico Productiva (CETPRO) 34013 - Acobamba</v>
      </c>
      <c r="H945" s="14" t="s">
        <v>3426</v>
      </c>
      <c r="I945" s="14" t="s">
        <v>13</v>
      </c>
    </row>
    <row r="946" spans="1:9" ht="27" x14ac:dyDescent="0.3">
      <c r="A946" s="9">
        <v>945</v>
      </c>
      <c r="B946" s="9" t="s">
        <v>10903</v>
      </c>
      <c r="C946" s="17" t="s">
        <v>10908</v>
      </c>
      <c r="D946" s="9" t="s">
        <v>9537</v>
      </c>
      <c r="E946" s="20" t="s">
        <v>11858</v>
      </c>
      <c r="F946" s="48" t="s">
        <v>1358</v>
      </c>
      <c r="G946" s="47" t="str">
        <f t="shared" si="14"/>
        <v>1060599 Centros De Educación Técnico Productiva (CETPRO) Sagrado Corazon De Jesus</v>
      </c>
      <c r="H946" s="14" t="s">
        <v>3071</v>
      </c>
      <c r="I946" s="14" t="s">
        <v>13</v>
      </c>
    </row>
    <row r="947" spans="1:9" ht="27" x14ac:dyDescent="0.3">
      <c r="A947" s="14">
        <v>946</v>
      </c>
      <c r="B947" s="9" t="s">
        <v>10903</v>
      </c>
      <c r="C947" s="17" t="s">
        <v>10908</v>
      </c>
      <c r="D947" s="9" t="s">
        <v>9536</v>
      </c>
      <c r="E947" s="20" t="s">
        <v>11859</v>
      </c>
      <c r="F947" s="48" t="s">
        <v>2573</v>
      </c>
      <c r="G947" s="47" t="str">
        <f t="shared" si="14"/>
        <v>1061134 Centros De Educación Técnico Productiva (CETPRO) Juvenil Marcavalle</v>
      </c>
      <c r="H947" s="14" t="s">
        <v>3071</v>
      </c>
      <c r="I947" s="14" t="s">
        <v>13</v>
      </c>
    </row>
    <row r="948" spans="1:9" ht="27" x14ac:dyDescent="0.3">
      <c r="A948" s="14">
        <v>947</v>
      </c>
      <c r="B948" s="9" t="s">
        <v>10903</v>
      </c>
      <c r="C948" s="17" t="s">
        <v>10908</v>
      </c>
      <c r="D948" s="9" t="s">
        <v>9771</v>
      </c>
      <c r="E948" s="20" t="s">
        <v>11860</v>
      </c>
      <c r="F948" s="48" t="s">
        <v>2759</v>
      </c>
      <c r="G948" s="47" t="str">
        <f t="shared" si="14"/>
        <v>1072131 Centros De Educación Técnico Productiva (CETPRO) Industrial San Carlos</v>
      </c>
      <c r="H948" s="14" t="s">
        <v>3524</v>
      </c>
      <c r="I948" s="14" t="s">
        <v>57</v>
      </c>
    </row>
    <row r="949" spans="1:9" ht="27" x14ac:dyDescent="0.3">
      <c r="A949" s="14">
        <v>948</v>
      </c>
      <c r="B949" s="9" t="s">
        <v>10903</v>
      </c>
      <c r="C949" s="17" t="s">
        <v>10908</v>
      </c>
      <c r="D949" s="9" t="s">
        <v>9720</v>
      </c>
      <c r="E949" s="20" t="s">
        <v>11861</v>
      </c>
      <c r="F949" s="48" t="s">
        <v>2722</v>
      </c>
      <c r="G949" s="47" t="str">
        <f t="shared" si="14"/>
        <v>1077650 Centros De Educación Técnico Productiva (CETPRO) Las Carmelitas</v>
      </c>
      <c r="H949" s="14" t="s">
        <v>3502</v>
      </c>
      <c r="I949" s="14" t="s">
        <v>76</v>
      </c>
    </row>
    <row r="950" spans="1:9" ht="27" x14ac:dyDescent="0.3">
      <c r="A950" s="9">
        <v>949</v>
      </c>
      <c r="B950" s="9" t="s">
        <v>10903</v>
      </c>
      <c r="C950" s="17" t="s">
        <v>10908</v>
      </c>
      <c r="D950" s="9" t="s">
        <v>9722</v>
      </c>
      <c r="E950" s="20" t="s">
        <v>11862</v>
      </c>
      <c r="F950" s="48" t="s">
        <v>1367</v>
      </c>
      <c r="G950" s="47" t="str">
        <f t="shared" si="14"/>
        <v>1077817 Centros De Educación Técnico Productiva (CETPRO) San Antonio De Padua</v>
      </c>
      <c r="H950" s="14" t="s">
        <v>3504</v>
      </c>
      <c r="I950" s="14" t="s">
        <v>76</v>
      </c>
    </row>
    <row r="951" spans="1:9" ht="27" x14ac:dyDescent="0.3">
      <c r="A951" s="14">
        <v>950</v>
      </c>
      <c r="B951" s="9" t="s">
        <v>10903</v>
      </c>
      <c r="C951" s="17" t="s">
        <v>10908</v>
      </c>
      <c r="D951" s="9" t="s">
        <v>9957</v>
      </c>
      <c r="E951" s="20" t="s">
        <v>11863</v>
      </c>
      <c r="F951" s="48" t="s">
        <v>1324</v>
      </c>
      <c r="G951" s="47" t="str">
        <f t="shared" si="14"/>
        <v>1080043 Centros De Educación Técnico Productiva (CETPRO) San Juan Bautista</v>
      </c>
      <c r="H951" s="14" t="s">
        <v>3613</v>
      </c>
      <c r="I951" s="14" t="s">
        <v>114</v>
      </c>
    </row>
    <row r="952" spans="1:9" ht="27" x14ac:dyDescent="0.3">
      <c r="A952" s="14">
        <v>951</v>
      </c>
      <c r="B952" s="9" t="s">
        <v>10903</v>
      </c>
      <c r="C952" s="17" t="s">
        <v>10908</v>
      </c>
      <c r="D952" s="9" t="s">
        <v>9523</v>
      </c>
      <c r="E952" s="20" t="s">
        <v>11864</v>
      </c>
      <c r="F952" s="48" t="s">
        <v>2561</v>
      </c>
      <c r="G952" s="47" t="str">
        <f t="shared" si="14"/>
        <v>1084151 Centros De Educación Técnico Productiva (CETPRO) San Jose Artesano</v>
      </c>
      <c r="H952" s="14" t="s">
        <v>3425</v>
      </c>
      <c r="I952" s="14" t="s">
        <v>13</v>
      </c>
    </row>
    <row r="953" spans="1:9" ht="27" x14ac:dyDescent="0.3">
      <c r="A953" s="14">
        <v>952</v>
      </c>
      <c r="B953" s="9" t="s">
        <v>10903</v>
      </c>
      <c r="C953" s="17" t="s">
        <v>10908</v>
      </c>
      <c r="D953" s="9" t="s">
        <v>9421</v>
      </c>
      <c r="E953" s="20" t="s">
        <v>11865</v>
      </c>
      <c r="F953" s="48" t="s">
        <v>1450</v>
      </c>
      <c r="G953" s="47" t="str">
        <f t="shared" si="14"/>
        <v>1088251 Centros De Educación Técnico Productiva (CETPRO) Talavera</v>
      </c>
      <c r="H953" s="14" t="s">
        <v>3033</v>
      </c>
      <c r="I953" s="14" t="s">
        <v>13</v>
      </c>
    </row>
    <row r="954" spans="1:9" ht="27" x14ac:dyDescent="0.3">
      <c r="A954" s="9">
        <v>953</v>
      </c>
      <c r="B954" s="9" t="s">
        <v>10903</v>
      </c>
      <c r="C954" s="17" t="s">
        <v>10908</v>
      </c>
      <c r="D954" s="9" t="s">
        <v>9420</v>
      </c>
      <c r="E954" s="20" t="s">
        <v>11866</v>
      </c>
      <c r="F954" s="48" t="s">
        <v>1329</v>
      </c>
      <c r="G954" s="47" t="str">
        <f t="shared" si="14"/>
        <v>1088293 Centros De Educación Técnico Productiva (CETPRO) San Jeronimo</v>
      </c>
      <c r="H954" s="14" t="s">
        <v>3033</v>
      </c>
      <c r="I954" s="14" t="s">
        <v>13</v>
      </c>
    </row>
    <row r="955" spans="1:9" ht="27" x14ac:dyDescent="0.3">
      <c r="A955" s="14">
        <v>954</v>
      </c>
      <c r="B955" s="9" t="s">
        <v>10903</v>
      </c>
      <c r="C955" s="17" t="s">
        <v>10908</v>
      </c>
      <c r="D955" s="9" t="s">
        <v>9428</v>
      </c>
      <c r="E955" s="20" t="s">
        <v>11867</v>
      </c>
      <c r="F955" s="48" t="s">
        <v>2479</v>
      </c>
      <c r="G955" s="47" t="str">
        <f t="shared" si="14"/>
        <v>1090182 Centros De Educación Técnico Productiva (CETPRO) Ocobamba</v>
      </c>
      <c r="H955" s="14" t="s">
        <v>3419</v>
      </c>
      <c r="I955" s="14" t="s">
        <v>13</v>
      </c>
    </row>
    <row r="956" spans="1:9" ht="27" x14ac:dyDescent="0.3">
      <c r="A956" s="14">
        <v>955</v>
      </c>
      <c r="B956" s="9" t="s">
        <v>10903</v>
      </c>
      <c r="C956" s="17" t="s">
        <v>10908</v>
      </c>
      <c r="D956" s="9" t="s">
        <v>9427</v>
      </c>
      <c r="E956" s="20" t="s">
        <v>11868</v>
      </c>
      <c r="F956" s="48" t="s">
        <v>2478</v>
      </c>
      <c r="G956" s="47" t="str">
        <f t="shared" si="14"/>
        <v>1090224 Centros De Educación Técnico Productiva (CETPRO) Huaccana</v>
      </c>
      <c r="H956" s="14" t="s">
        <v>3419</v>
      </c>
      <c r="I956" s="14" t="s">
        <v>13</v>
      </c>
    </row>
    <row r="957" spans="1:9" ht="27" x14ac:dyDescent="0.3">
      <c r="A957" s="14">
        <v>956</v>
      </c>
      <c r="B957" s="9" t="s">
        <v>10903</v>
      </c>
      <c r="C957" s="17" t="s">
        <v>10908</v>
      </c>
      <c r="D957" s="9" t="s">
        <v>9956</v>
      </c>
      <c r="E957" s="20" t="s">
        <v>11869</v>
      </c>
      <c r="F957" s="48" t="s">
        <v>2892</v>
      </c>
      <c r="G957" s="47" t="str">
        <f t="shared" si="14"/>
        <v>1096767 Centros De Educación Técnico Productiva (CETPRO) Santo Toribio De Mogrovejo</v>
      </c>
      <c r="H957" s="14" t="s">
        <v>3613</v>
      </c>
      <c r="I957" s="14" t="s">
        <v>114</v>
      </c>
    </row>
    <row r="958" spans="1:9" ht="27" x14ac:dyDescent="0.3">
      <c r="A958" s="9">
        <v>957</v>
      </c>
      <c r="B958" s="9" t="s">
        <v>10903</v>
      </c>
      <c r="C958" s="17" t="s">
        <v>10908</v>
      </c>
      <c r="D958" s="9" t="s">
        <v>9517</v>
      </c>
      <c r="E958" s="20" t="s">
        <v>11870</v>
      </c>
      <c r="F958" s="48" t="s">
        <v>2558</v>
      </c>
      <c r="G958" s="47" t="str">
        <f t="shared" si="14"/>
        <v>1107978 Centros De Educación Técnico Productiva (CETPRO) Ichocan</v>
      </c>
      <c r="H958" s="14" t="s">
        <v>2957</v>
      </c>
      <c r="I958" s="14" t="s">
        <v>13</v>
      </c>
    </row>
    <row r="959" spans="1:9" ht="27" x14ac:dyDescent="0.3">
      <c r="A959" s="14">
        <v>958</v>
      </c>
      <c r="B959" s="9" t="s">
        <v>10903</v>
      </c>
      <c r="C959" s="17" t="s">
        <v>10908</v>
      </c>
      <c r="D959" s="9" t="s">
        <v>9507</v>
      </c>
      <c r="E959" s="20" t="s">
        <v>11871</v>
      </c>
      <c r="F959" s="48" t="s">
        <v>2550</v>
      </c>
      <c r="G959" s="47" t="str">
        <f t="shared" si="14"/>
        <v>1109586 Centros De Educación Técnico Productiva (CETPRO) Contumaza</v>
      </c>
      <c r="H959" s="14" t="s">
        <v>3424</v>
      </c>
      <c r="I959" s="14" t="s">
        <v>13</v>
      </c>
    </row>
    <row r="960" spans="1:9" ht="27" x14ac:dyDescent="0.3">
      <c r="A960" s="14">
        <v>959</v>
      </c>
      <c r="B960" s="9" t="s">
        <v>10903</v>
      </c>
      <c r="C960" s="17" t="s">
        <v>10908</v>
      </c>
      <c r="D960" s="9" t="s">
        <v>9506</v>
      </c>
      <c r="E960" s="20" t="s">
        <v>11872</v>
      </c>
      <c r="F960" s="48" t="s">
        <v>2549</v>
      </c>
      <c r="G960" s="47" t="str">
        <f t="shared" si="14"/>
        <v>1109628 Centros De Educación Técnico Productiva (CETPRO) Ceo Chilete (Fusionado Al CETPRO Tembladera)</v>
      </c>
      <c r="H960" s="14" t="s">
        <v>3424</v>
      </c>
      <c r="I960" s="14" t="s">
        <v>13</v>
      </c>
    </row>
    <row r="961" spans="1:9" ht="27" x14ac:dyDescent="0.3">
      <c r="A961" s="14">
        <v>960</v>
      </c>
      <c r="B961" s="9" t="s">
        <v>10903</v>
      </c>
      <c r="C961" s="17" t="s">
        <v>10908</v>
      </c>
      <c r="D961" s="9" t="s">
        <v>9500</v>
      </c>
      <c r="E961" s="20" t="s">
        <v>11873</v>
      </c>
      <c r="F961" s="48" t="s">
        <v>2545</v>
      </c>
      <c r="G961" s="47" t="str">
        <f t="shared" si="14"/>
        <v>1110139 Centros De Educación Técnico Productiva (CETPRO) Encañada</v>
      </c>
      <c r="H961" s="14" t="s">
        <v>3424</v>
      </c>
      <c r="I961" s="14" t="s">
        <v>13</v>
      </c>
    </row>
    <row r="962" spans="1:9" ht="27" x14ac:dyDescent="0.3">
      <c r="A962" s="9">
        <v>961</v>
      </c>
      <c r="B962" s="9" t="s">
        <v>10903</v>
      </c>
      <c r="C962" s="17" t="s">
        <v>10908</v>
      </c>
      <c r="D962" s="9" t="s">
        <v>9576</v>
      </c>
      <c r="E962" s="20" t="s">
        <v>11874</v>
      </c>
      <c r="F962" s="48" t="s">
        <v>2611</v>
      </c>
      <c r="G962" s="47" t="str">
        <f t="shared" ref="G962:G1025" si="15">CONCATENATE(D962," ",F962)</f>
        <v>1112150 Centros De Educación Técnico Productiva (CETPRO) Javier Pulgar Vidal</v>
      </c>
      <c r="H962" s="14" t="s">
        <v>3428</v>
      </c>
      <c r="I962" s="14" t="s">
        <v>13</v>
      </c>
    </row>
    <row r="963" spans="1:9" ht="27" x14ac:dyDescent="0.3">
      <c r="A963" s="14">
        <v>962</v>
      </c>
      <c r="B963" s="9" t="s">
        <v>10903</v>
      </c>
      <c r="C963" s="17" t="s">
        <v>10908</v>
      </c>
      <c r="D963" s="9" t="s">
        <v>9597</v>
      </c>
      <c r="E963" s="20" t="s">
        <v>11875</v>
      </c>
      <c r="F963" s="48" t="s">
        <v>2627</v>
      </c>
      <c r="G963" s="47" t="str">
        <f t="shared" si="15"/>
        <v>1117910 Centros De Educación Técnico Productiva (CETPRO) Cajuca</v>
      </c>
      <c r="H963" s="14" t="s">
        <v>3430</v>
      </c>
      <c r="I963" s="14" t="s">
        <v>13</v>
      </c>
    </row>
    <row r="964" spans="1:9" ht="27" x14ac:dyDescent="0.3">
      <c r="A964" s="14">
        <v>963</v>
      </c>
      <c r="B964" s="9" t="s">
        <v>10903</v>
      </c>
      <c r="C964" s="17" t="s">
        <v>10908</v>
      </c>
      <c r="D964" s="9" t="s">
        <v>9952</v>
      </c>
      <c r="E964" s="20" t="s">
        <v>11876</v>
      </c>
      <c r="F964" s="48" t="s">
        <v>2888</v>
      </c>
      <c r="G964" s="47" t="str">
        <f t="shared" si="15"/>
        <v>1118850 Centros De Educación Técnico Productiva (CETPRO) La Primavera</v>
      </c>
      <c r="H964" s="14" t="s">
        <v>3611</v>
      </c>
      <c r="I964" s="14" t="s">
        <v>114</v>
      </c>
    </row>
    <row r="965" spans="1:9" ht="27" x14ac:dyDescent="0.3">
      <c r="A965" s="14">
        <v>964</v>
      </c>
      <c r="B965" s="9" t="s">
        <v>10903</v>
      </c>
      <c r="C965" s="17" t="s">
        <v>10908</v>
      </c>
      <c r="D965" s="9" t="s">
        <v>9953</v>
      </c>
      <c r="E965" s="20" t="s">
        <v>11877</v>
      </c>
      <c r="F965" s="48" t="s">
        <v>2889</v>
      </c>
      <c r="G965" s="47" t="str">
        <f t="shared" si="15"/>
        <v>1119254 Centros De Educación Técnico Productiva (CETPRO) Soritor</v>
      </c>
      <c r="H965" s="14" t="s">
        <v>3612</v>
      </c>
      <c r="I965" s="14" t="s">
        <v>114</v>
      </c>
    </row>
    <row r="966" spans="1:9" ht="27" x14ac:dyDescent="0.3">
      <c r="A966" s="9">
        <v>965</v>
      </c>
      <c r="B966" s="9" t="s">
        <v>10903</v>
      </c>
      <c r="C966" s="17" t="s">
        <v>10908</v>
      </c>
      <c r="D966" s="9" t="s">
        <v>9994</v>
      </c>
      <c r="E966" s="20" t="s">
        <v>11878</v>
      </c>
      <c r="F966" s="48" t="s">
        <v>2920</v>
      </c>
      <c r="G966" s="47" t="str">
        <f t="shared" si="15"/>
        <v>1121581 Centros De Educación Técnico Productiva (CETPRO) Padre Abad</v>
      </c>
      <c r="H966" s="14" t="s">
        <v>3626</v>
      </c>
      <c r="I966" s="14" t="s">
        <v>111</v>
      </c>
    </row>
    <row r="967" spans="1:9" ht="27" x14ac:dyDescent="0.3">
      <c r="A967" s="14">
        <v>966</v>
      </c>
      <c r="B967" s="9" t="s">
        <v>10903</v>
      </c>
      <c r="C967" s="17" t="s">
        <v>10908</v>
      </c>
      <c r="D967" s="9" t="s">
        <v>9987</v>
      </c>
      <c r="E967" s="20" t="s">
        <v>11879</v>
      </c>
      <c r="F967" s="48" t="s">
        <v>1631</v>
      </c>
      <c r="G967" s="47" t="str">
        <f t="shared" si="15"/>
        <v>1121623 Centros De Educación Técnico Productiva (CETPRO) Señor De Los Milagros</v>
      </c>
      <c r="H967" s="14" t="s">
        <v>3620</v>
      </c>
      <c r="I967" s="14" t="s">
        <v>111</v>
      </c>
    </row>
    <row r="968" spans="1:9" ht="27" x14ac:dyDescent="0.3">
      <c r="A968" s="14">
        <v>967</v>
      </c>
      <c r="B968" s="9" t="s">
        <v>10903</v>
      </c>
      <c r="C968" s="17" t="s">
        <v>10908</v>
      </c>
      <c r="D968" s="9" t="s">
        <v>9990</v>
      </c>
      <c r="E968" s="20" t="s">
        <v>11880</v>
      </c>
      <c r="F968" s="48" t="s">
        <v>2047</v>
      </c>
      <c r="G968" s="47" t="str">
        <f t="shared" si="15"/>
        <v>1122027 Centros De Educación Técnico Productiva (CETPRO) Heroes Del Cenepa</v>
      </c>
      <c r="H968" s="14" t="s">
        <v>3623</v>
      </c>
      <c r="I968" s="14" t="s">
        <v>111</v>
      </c>
    </row>
    <row r="969" spans="1:9" ht="27" x14ac:dyDescent="0.3">
      <c r="A969" s="14">
        <v>968</v>
      </c>
      <c r="B969" s="9" t="s">
        <v>10903</v>
      </c>
      <c r="C969" s="17" t="s">
        <v>10908</v>
      </c>
      <c r="D969" s="9" t="s">
        <v>9991</v>
      </c>
      <c r="E969" s="20" t="s">
        <v>11881</v>
      </c>
      <c r="F969" s="48" t="s">
        <v>2917</v>
      </c>
      <c r="G969" s="47" t="str">
        <f t="shared" si="15"/>
        <v>1122134 Centros De Educación Técnico Productiva (CETPRO) Nueva Requena</v>
      </c>
      <c r="H969" s="14" t="s">
        <v>3624</v>
      </c>
      <c r="I969" s="14" t="s">
        <v>111</v>
      </c>
    </row>
    <row r="970" spans="1:9" ht="27" x14ac:dyDescent="0.3">
      <c r="A970" s="9">
        <v>969</v>
      </c>
      <c r="B970" s="9" t="s">
        <v>10903</v>
      </c>
      <c r="C970" s="17" t="s">
        <v>10908</v>
      </c>
      <c r="D970" s="9" t="s">
        <v>9858</v>
      </c>
      <c r="E970" s="20" t="s">
        <v>11882</v>
      </c>
      <c r="F970" s="48" t="s">
        <v>2816</v>
      </c>
      <c r="G970" s="47" t="str">
        <f t="shared" si="15"/>
        <v>1125939 Centros De Educación Técnico Productiva (CETPRO) Los Angeles (Fusion De Ceo)</v>
      </c>
      <c r="H970" s="14" t="s">
        <v>3570</v>
      </c>
      <c r="I970" s="14" t="s">
        <v>53</v>
      </c>
    </row>
    <row r="971" spans="1:9" ht="27" x14ac:dyDescent="0.3">
      <c r="A971" s="14">
        <v>970</v>
      </c>
      <c r="B971" s="9" t="s">
        <v>10903</v>
      </c>
      <c r="C971" s="17" t="s">
        <v>10908</v>
      </c>
      <c r="D971" s="9" t="s">
        <v>9860</v>
      </c>
      <c r="E971" s="20" t="s">
        <v>11883</v>
      </c>
      <c r="F971" s="48" t="s">
        <v>2817</v>
      </c>
      <c r="G971" s="47" t="str">
        <f t="shared" si="15"/>
        <v>1126374 Centros De Educación Técnico Productiva (CETPRO) Horacio Zeballos Gamez</v>
      </c>
      <c r="H971" s="14" t="s">
        <v>3570</v>
      </c>
      <c r="I971" s="14" t="s">
        <v>53</v>
      </c>
    </row>
    <row r="972" spans="1:9" ht="27" x14ac:dyDescent="0.3">
      <c r="A972" s="14">
        <v>971</v>
      </c>
      <c r="B972" s="9" t="s">
        <v>10903</v>
      </c>
      <c r="C972" s="17" t="s">
        <v>10908</v>
      </c>
      <c r="D972" s="9" t="s">
        <v>9851</v>
      </c>
      <c r="E972" s="20" t="s">
        <v>11884</v>
      </c>
      <c r="F972" s="48" t="s">
        <v>2809</v>
      </c>
      <c r="G972" s="47" t="str">
        <f t="shared" si="15"/>
        <v>1126812 Centros De Educación Técnico Productiva (CETPRO) Omate (Fusion De Ceo)</v>
      </c>
      <c r="H972" s="14" t="s">
        <v>3567</v>
      </c>
      <c r="I972" s="14" t="s">
        <v>53</v>
      </c>
    </row>
    <row r="973" spans="1:9" ht="27" x14ac:dyDescent="0.3">
      <c r="A973" s="14">
        <v>972</v>
      </c>
      <c r="B973" s="9" t="s">
        <v>10903</v>
      </c>
      <c r="C973" s="17" t="s">
        <v>10908</v>
      </c>
      <c r="D973" s="9" t="s">
        <v>9961</v>
      </c>
      <c r="E973" s="20" t="s">
        <v>11885</v>
      </c>
      <c r="F973" s="48" t="s">
        <v>1731</v>
      </c>
      <c r="G973" s="47" t="str">
        <f t="shared" si="15"/>
        <v>1127398 Centros De Educación Técnico Productiva (CETPRO) Jorge Chavez</v>
      </c>
      <c r="H973" s="14" t="s">
        <v>3613</v>
      </c>
      <c r="I973" s="14" t="s">
        <v>114</v>
      </c>
    </row>
    <row r="974" spans="1:9" ht="27" x14ac:dyDescent="0.3">
      <c r="A974" s="9">
        <v>973</v>
      </c>
      <c r="B974" s="9" t="s">
        <v>10903</v>
      </c>
      <c r="C974" s="17" t="s">
        <v>10908</v>
      </c>
      <c r="D974" s="9" t="s">
        <v>9981</v>
      </c>
      <c r="E974" s="20" t="s">
        <v>11886</v>
      </c>
      <c r="F974" s="48" t="s">
        <v>2913</v>
      </c>
      <c r="G974" s="47" t="str">
        <f t="shared" si="15"/>
        <v>1136480 Centros De Educación Técnico Productiva (CETPRO) 010 Marko Jara Schenone</v>
      </c>
      <c r="H974" s="14" t="s">
        <v>3620</v>
      </c>
      <c r="I974" s="14" t="s">
        <v>111</v>
      </c>
    </row>
    <row r="975" spans="1:9" ht="27" x14ac:dyDescent="0.3">
      <c r="A975" s="14">
        <v>974</v>
      </c>
      <c r="B975" s="9" t="s">
        <v>10903</v>
      </c>
      <c r="C975" s="17" t="s">
        <v>10908</v>
      </c>
      <c r="D975" s="9" t="s">
        <v>9978</v>
      </c>
      <c r="E975" s="20" t="s">
        <v>11887</v>
      </c>
      <c r="F975" s="48" t="s">
        <v>2910</v>
      </c>
      <c r="G975" s="47" t="str">
        <f t="shared" si="15"/>
        <v>1137074 Centros De Educación Técnico Productiva (CETPRO) 007 Andres Araujo Moran</v>
      </c>
      <c r="H975" s="14" t="s">
        <v>3620</v>
      </c>
      <c r="I975" s="14" t="s">
        <v>111</v>
      </c>
    </row>
    <row r="976" spans="1:9" ht="27" x14ac:dyDescent="0.3">
      <c r="A976" s="14">
        <v>975</v>
      </c>
      <c r="B976" s="9" t="s">
        <v>10903</v>
      </c>
      <c r="C976" s="17" t="s">
        <v>10908</v>
      </c>
      <c r="D976" s="9" t="s">
        <v>9893</v>
      </c>
      <c r="E976" s="20" t="s">
        <v>11888</v>
      </c>
      <c r="F976" s="48" t="s">
        <v>2844</v>
      </c>
      <c r="G976" s="47" t="str">
        <f t="shared" si="15"/>
        <v>1137108 Centros De Educación Técnico Productiva (CETPRO) Ana Harvis</v>
      </c>
      <c r="H976" s="14" t="s">
        <v>3582</v>
      </c>
      <c r="I976" s="14" t="s">
        <v>106</v>
      </c>
    </row>
    <row r="977" spans="1:9" ht="27" x14ac:dyDescent="0.3">
      <c r="A977" s="14">
        <v>976</v>
      </c>
      <c r="B977" s="9" t="s">
        <v>10903</v>
      </c>
      <c r="C977" s="17" t="s">
        <v>10908</v>
      </c>
      <c r="D977" s="9" t="s">
        <v>9979</v>
      </c>
      <c r="E977" s="20" t="s">
        <v>11889</v>
      </c>
      <c r="F977" s="48" t="s">
        <v>2911</v>
      </c>
      <c r="G977" s="47" t="str">
        <f t="shared" si="15"/>
        <v>1137116 Centros De Educación Técnico Productiva (CETPRO) 013 Felix Leon Da Silva</v>
      </c>
      <c r="H977" s="14" t="s">
        <v>3620</v>
      </c>
      <c r="I977" s="14" t="s">
        <v>111</v>
      </c>
    </row>
    <row r="978" spans="1:9" ht="27" x14ac:dyDescent="0.3">
      <c r="A978" s="9">
        <v>977</v>
      </c>
      <c r="B978" s="9" t="s">
        <v>10903</v>
      </c>
      <c r="C978" s="17" t="s">
        <v>10908</v>
      </c>
      <c r="D978" s="9" t="s">
        <v>9967</v>
      </c>
      <c r="E978" s="20" t="s">
        <v>11890</v>
      </c>
      <c r="F978" s="48" t="s">
        <v>2899</v>
      </c>
      <c r="G978" s="47" t="str">
        <f t="shared" si="15"/>
        <v>1137124 Centros De Educación Técnico Productiva (CETPRO) 015 Joaquin Rugel Gamboa</v>
      </c>
      <c r="H978" s="14" t="s">
        <v>3613</v>
      </c>
      <c r="I978" s="14" t="s">
        <v>114</v>
      </c>
    </row>
    <row r="979" spans="1:9" ht="27" x14ac:dyDescent="0.3">
      <c r="A979" s="14">
        <v>978</v>
      </c>
      <c r="B979" s="9" t="s">
        <v>10903</v>
      </c>
      <c r="C979" s="17" t="s">
        <v>10908</v>
      </c>
      <c r="D979" s="9" t="s">
        <v>9918</v>
      </c>
      <c r="E979" s="20" t="s">
        <v>11891</v>
      </c>
      <c r="F979" s="48" t="s">
        <v>2859</v>
      </c>
      <c r="G979" s="47" t="str">
        <f t="shared" si="15"/>
        <v>1137504 Centros De Educación Técnico Productiva (CETPRO) Alejandro Taboada</v>
      </c>
      <c r="H979" s="14" t="s">
        <v>3601</v>
      </c>
      <c r="I979" s="14" t="s">
        <v>96</v>
      </c>
    </row>
    <row r="980" spans="1:9" ht="27" x14ac:dyDescent="0.3">
      <c r="A980" s="14">
        <v>979</v>
      </c>
      <c r="B980" s="9" t="s">
        <v>10903</v>
      </c>
      <c r="C980" s="17" t="s">
        <v>10908</v>
      </c>
      <c r="D980" s="9" t="s">
        <v>9971</v>
      </c>
      <c r="E980" s="20" t="s">
        <v>11892</v>
      </c>
      <c r="F980" s="48" t="s">
        <v>2903</v>
      </c>
      <c r="G980" s="47" t="str">
        <f t="shared" si="15"/>
        <v>1137637 Centros De Educación Técnico Productiva (CETPRO) 004 Samuel Ocampo Huaman</v>
      </c>
      <c r="H980" s="14" t="s">
        <v>3617</v>
      </c>
      <c r="I980" s="14" t="s">
        <v>114</v>
      </c>
    </row>
    <row r="981" spans="1:9" ht="27" x14ac:dyDescent="0.3">
      <c r="A981" s="14">
        <v>980</v>
      </c>
      <c r="B981" s="9" t="s">
        <v>10903</v>
      </c>
      <c r="C981" s="17" t="s">
        <v>10908</v>
      </c>
      <c r="D981" s="9" t="s">
        <v>9916</v>
      </c>
      <c r="E981" s="20" t="s">
        <v>11893</v>
      </c>
      <c r="F981" s="48" t="s">
        <v>1683</v>
      </c>
      <c r="G981" s="47" t="str">
        <f t="shared" si="15"/>
        <v>1137660 Centros De Educación Técnico Productiva (CETPRO) San Pablo</v>
      </c>
      <c r="H981" s="14" t="s">
        <v>3601</v>
      </c>
      <c r="I981" s="14" t="s">
        <v>96</v>
      </c>
    </row>
    <row r="982" spans="1:9" ht="27" x14ac:dyDescent="0.3">
      <c r="A982" s="9">
        <v>981</v>
      </c>
      <c r="B982" s="9" t="s">
        <v>10903</v>
      </c>
      <c r="C982" s="17" t="s">
        <v>10908</v>
      </c>
      <c r="D982" s="9" t="s">
        <v>9910</v>
      </c>
      <c r="E982" s="20" t="s">
        <v>11894</v>
      </c>
      <c r="F982" s="48" t="s">
        <v>2854</v>
      </c>
      <c r="G982" s="47" t="str">
        <f t="shared" si="15"/>
        <v>1137694 Centros De Educación Técnico Productiva (CETPRO) Ignacio Escudero-Santa Sofia</v>
      </c>
      <c r="H982" s="14" t="s">
        <v>3596</v>
      </c>
      <c r="I982" s="14" t="s">
        <v>96</v>
      </c>
    </row>
    <row r="983" spans="1:9" ht="27" x14ac:dyDescent="0.3">
      <c r="A983" s="14">
        <v>982</v>
      </c>
      <c r="B983" s="9" t="s">
        <v>10903</v>
      </c>
      <c r="C983" s="17" t="s">
        <v>10908</v>
      </c>
      <c r="D983" s="9" t="s">
        <v>9917</v>
      </c>
      <c r="E983" s="20" t="s">
        <v>11895</v>
      </c>
      <c r="F983" s="48" t="s">
        <v>1284</v>
      </c>
      <c r="G983" s="47" t="str">
        <f t="shared" si="15"/>
        <v>1137744 Centros De Educación Técnico Productiva (CETPRO) Virgen Del Carmen</v>
      </c>
      <c r="H983" s="14" t="s">
        <v>3601</v>
      </c>
      <c r="I983" s="14" t="s">
        <v>96</v>
      </c>
    </row>
    <row r="984" spans="1:9" ht="27" x14ac:dyDescent="0.3">
      <c r="A984" s="14">
        <v>983</v>
      </c>
      <c r="B984" s="9" t="s">
        <v>10903</v>
      </c>
      <c r="C984" s="17" t="s">
        <v>10908</v>
      </c>
      <c r="D984" s="9" t="s">
        <v>9975</v>
      </c>
      <c r="E984" s="20" t="s">
        <v>11896</v>
      </c>
      <c r="F984" s="48" t="s">
        <v>2907</v>
      </c>
      <c r="G984" s="47" t="str">
        <f t="shared" si="15"/>
        <v>1137751 Centros De Educación Técnico Productiva (CETPRO) 017 Maximiliano Moran Arcaya</v>
      </c>
      <c r="H984" s="14" t="s">
        <v>3620</v>
      </c>
      <c r="I984" s="14" t="s">
        <v>111</v>
      </c>
    </row>
    <row r="985" spans="1:9" ht="27" x14ac:dyDescent="0.3">
      <c r="A985" s="14">
        <v>984</v>
      </c>
      <c r="B985" s="9" t="s">
        <v>10903</v>
      </c>
      <c r="C985" s="17" t="s">
        <v>10908</v>
      </c>
      <c r="D985" s="9" t="s">
        <v>9973</v>
      </c>
      <c r="E985" s="20" t="s">
        <v>11897</v>
      </c>
      <c r="F985" s="48" t="s">
        <v>2905</v>
      </c>
      <c r="G985" s="47" t="str">
        <f t="shared" si="15"/>
        <v>1138072 Centros De Educación Técnico Productiva (CETPRO) 005 San Jacinto</v>
      </c>
      <c r="H985" s="14" t="s">
        <v>3617</v>
      </c>
      <c r="I985" s="14" t="s">
        <v>114</v>
      </c>
    </row>
    <row r="986" spans="1:9" ht="27" x14ac:dyDescent="0.3">
      <c r="A986" s="9">
        <v>985</v>
      </c>
      <c r="B986" s="9" t="s">
        <v>10903</v>
      </c>
      <c r="C986" s="17" t="s">
        <v>10908</v>
      </c>
      <c r="D986" s="9" t="s">
        <v>9974</v>
      </c>
      <c r="E986" s="20" t="s">
        <v>11898</v>
      </c>
      <c r="F986" s="48" t="s">
        <v>2906</v>
      </c>
      <c r="G986" s="47" t="str">
        <f t="shared" si="15"/>
        <v>1138114 Centros De Educación Técnico Productiva (CETPRO) 016 Virgen Del Perpetuo Socorro</v>
      </c>
      <c r="H986" s="14" t="s">
        <v>3618</v>
      </c>
      <c r="I986" s="14" t="s">
        <v>111</v>
      </c>
    </row>
    <row r="987" spans="1:9" ht="27" x14ac:dyDescent="0.3">
      <c r="A987" s="14">
        <v>986</v>
      </c>
      <c r="B987" s="9" t="s">
        <v>10903</v>
      </c>
      <c r="C987" s="17" t="s">
        <v>10908</v>
      </c>
      <c r="D987" s="9" t="s">
        <v>9982</v>
      </c>
      <c r="E987" s="20" t="s">
        <v>11899</v>
      </c>
      <c r="F987" s="48" t="s">
        <v>2914</v>
      </c>
      <c r="G987" s="47" t="str">
        <f t="shared" si="15"/>
        <v>1138197 Centros De Educación Técnico Productiva (CETPRO) 008 Rosa Ordinola De Noblecilla</v>
      </c>
      <c r="H987" s="14" t="s">
        <v>3620</v>
      </c>
      <c r="I987" s="14" t="s">
        <v>111</v>
      </c>
    </row>
    <row r="988" spans="1:9" ht="27" x14ac:dyDescent="0.3">
      <c r="A988" s="14">
        <v>987</v>
      </c>
      <c r="B988" s="9" t="s">
        <v>10903</v>
      </c>
      <c r="C988" s="17" t="s">
        <v>10908</v>
      </c>
      <c r="D988" s="9" t="s">
        <v>9980</v>
      </c>
      <c r="E988" s="20" t="s">
        <v>11900</v>
      </c>
      <c r="F988" s="48" t="s">
        <v>2912</v>
      </c>
      <c r="G988" s="47" t="str">
        <f t="shared" si="15"/>
        <v>1138510 Centros De Educación Técnico Productiva (CETPRO) 009 Hugo Salvador La Cotera Puell</v>
      </c>
      <c r="H988" s="14" t="s">
        <v>3620</v>
      </c>
      <c r="I988" s="14" t="s">
        <v>111</v>
      </c>
    </row>
    <row r="989" spans="1:9" ht="27" x14ac:dyDescent="0.3">
      <c r="A989" s="14">
        <v>988</v>
      </c>
      <c r="B989" s="9" t="s">
        <v>10903</v>
      </c>
      <c r="C989" s="17" t="s">
        <v>10908</v>
      </c>
      <c r="D989" s="9" t="s">
        <v>9492</v>
      </c>
      <c r="E989" s="20" t="s">
        <v>11901</v>
      </c>
      <c r="F989" s="48" t="s">
        <v>2538</v>
      </c>
      <c r="G989" s="47" t="str">
        <f t="shared" si="15"/>
        <v>1141787 Centros De Educación Técnico Productiva (CETPRO) Querobamba</v>
      </c>
      <c r="H989" s="14" t="s">
        <v>3423</v>
      </c>
      <c r="I989" s="14" t="s">
        <v>13</v>
      </c>
    </row>
    <row r="990" spans="1:9" ht="27" x14ac:dyDescent="0.3">
      <c r="A990" s="9">
        <v>989</v>
      </c>
      <c r="B990" s="9" t="s">
        <v>10903</v>
      </c>
      <c r="C990" s="17" t="s">
        <v>10908</v>
      </c>
      <c r="D990" s="9" t="s">
        <v>9490</v>
      </c>
      <c r="E990" s="20" t="s">
        <v>11902</v>
      </c>
      <c r="F990" s="48" t="s">
        <v>2536</v>
      </c>
      <c r="G990" s="47" t="str">
        <f t="shared" si="15"/>
        <v>1141902 Centros De Educación Técnico Productiva (CETPRO) Chalcos</v>
      </c>
      <c r="H990" s="14" t="s">
        <v>3423</v>
      </c>
      <c r="I990" s="14" t="s">
        <v>13</v>
      </c>
    </row>
    <row r="991" spans="1:9" ht="27" x14ac:dyDescent="0.3">
      <c r="A991" s="14">
        <v>990</v>
      </c>
      <c r="B991" s="9" t="s">
        <v>10903</v>
      </c>
      <c r="C991" s="17" t="s">
        <v>10908</v>
      </c>
      <c r="D991" s="9" t="s">
        <v>9475</v>
      </c>
      <c r="E991" s="20" t="s">
        <v>11903</v>
      </c>
      <c r="F991" s="48" t="s">
        <v>2522</v>
      </c>
      <c r="G991" s="47" t="str">
        <f t="shared" si="15"/>
        <v>1145671 Centros De Educación Técnico Productiva (CETPRO) Apostol Santiago De Lucanas</v>
      </c>
      <c r="H991" s="14" t="s">
        <v>3423</v>
      </c>
      <c r="I991" s="14" t="s">
        <v>13</v>
      </c>
    </row>
    <row r="992" spans="1:9" ht="27" x14ac:dyDescent="0.3">
      <c r="A992" s="14">
        <v>991</v>
      </c>
      <c r="B992" s="9" t="s">
        <v>10903</v>
      </c>
      <c r="C992" s="17" t="s">
        <v>10908</v>
      </c>
      <c r="D992" s="9" t="s">
        <v>9477</v>
      </c>
      <c r="E992" s="20" t="s">
        <v>11904</v>
      </c>
      <c r="F992" s="48" t="s">
        <v>2524</v>
      </c>
      <c r="G992" s="47" t="str">
        <f t="shared" si="15"/>
        <v>1146513 Centros De Educación Técnico Productiva (CETPRO) Sonconche</v>
      </c>
      <c r="H992" s="14" t="s">
        <v>3423</v>
      </c>
      <c r="I992" s="14" t="s">
        <v>13</v>
      </c>
    </row>
    <row r="993" spans="1:9" ht="27" x14ac:dyDescent="0.3">
      <c r="A993" s="14">
        <v>992</v>
      </c>
      <c r="B993" s="9" t="s">
        <v>10903</v>
      </c>
      <c r="C993" s="17" t="s">
        <v>10908</v>
      </c>
      <c r="D993" s="9" t="s">
        <v>9474</v>
      </c>
      <c r="E993" s="20" t="s">
        <v>11905</v>
      </c>
      <c r="F993" s="48" t="s">
        <v>2521</v>
      </c>
      <c r="G993" s="47" t="str">
        <f t="shared" si="15"/>
        <v>1146554 Centros De Educación Técnico Productiva (CETPRO) Llauta</v>
      </c>
      <c r="H993" s="14" t="s">
        <v>3423</v>
      </c>
      <c r="I993" s="14" t="s">
        <v>13</v>
      </c>
    </row>
    <row r="994" spans="1:9" ht="27" x14ac:dyDescent="0.3">
      <c r="A994" s="9">
        <v>993</v>
      </c>
      <c r="B994" s="9" t="s">
        <v>10903</v>
      </c>
      <c r="C994" s="17" t="s">
        <v>10908</v>
      </c>
      <c r="D994" s="9" t="s">
        <v>9487</v>
      </c>
      <c r="E994" s="20" t="s">
        <v>11906</v>
      </c>
      <c r="F994" s="48" t="s">
        <v>2533</v>
      </c>
      <c r="G994" s="47" t="str">
        <f t="shared" si="15"/>
        <v>1146992 Centros De Educación Técnico Productiva (CETPRO) Ayraranca</v>
      </c>
      <c r="H994" s="14" t="s">
        <v>3423</v>
      </c>
      <c r="I994" s="14" t="s">
        <v>13</v>
      </c>
    </row>
    <row r="995" spans="1:9" ht="27" x14ac:dyDescent="0.3">
      <c r="A995" s="14">
        <v>994</v>
      </c>
      <c r="B995" s="9" t="s">
        <v>10903</v>
      </c>
      <c r="C995" s="17" t="s">
        <v>10908</v>
      </c>
      <c r="D995" s="9" t="s">
        <v>9831</v>
      </c>
      <c r="E995" s="20" t="s">
        <v>11907</v>
      </c>
      <c r="F995" s="48" t="s">
        <v>1617</v>
      </c>
      <c r="G995" s="47" t="str">
        <f t="shared" si="15"/>
        <v>1147628 Centros De Educación Técnico Productiva (CETPRO) San Antonio</v>
      </c>
      <c r="H995" s="14" t="s">
        <v>3093</v>
      </c>
      <c r="I995" s="14" t="s">
        <v>53</v>
      </c>
    </row>
    <row r="996" spans="1:9" ht="27" x14ac:dyDescent="0.3">
      <c r="A996" s="14">
        <v>995</v>
      </c>
      <c r="B996" s="9" t="s">
        <v>10903</v>
      </c>
      <c r="C996" s="17" t="s">
        <v>10908</v>
      </c>
      <c r="D996" s="9" t="s">
        <v>9836</v>
      </c>
      <c r="E996" s="20" t="s">
        <v>11908</v>
      </c>
      <c r="F996" s="48" t="s">
        <v>1397</v>
      </c>
      <c r="G996" s="47" t="str">
        <f t="shared" si="15"/>
        <v>1148436 Centros De Educación Técnico Productiva (CETPRO) Manos Unidas</v>
      </c>
      <c r="H996" s="14" t="s">
        <v>3560</v>
      </c>
      <c r="I996" s="14" t="s">
        <v>53</v>
      </c>
    </row>
    <row r="997" spans="1:9" ht="27" x14ac:dyDescent="0.3">
      <c r="A997" s="14">
        <v>996</v>
      </c>
      <c r="B997" s="9" t="s">
        <v>10903</v>
      </c>
      <c r="C997" s="17" t="s">
        <v>10908</v>
      </c>
      <c r="D997" s="9" t="s">
        <v>9826</v>
      </c>
      <c r="E997" s="20" t="s">
        <v>11909</v>
      </c>
      <c r="F997" s="48" t="s">
        <v>1781</v>
      </c>
      <c r="G997" s="47" t="str">
        <f t="shared" si="15"/>
        <v>1148444 Centros De Educación Técnico Productiva (CETPRO) Ricardo Palma</v>
      </c>
      <c r="H997" s="14" t="s">
        <v>3549</v>
      </c>
      <c r="I997" s="14" t="s">
        <v>53</v>
      </c>
    </row>
    <row r="998" spans="1:9" ht="27" x14ac:dyDescent="0.3">
      <c r="A998" s="9">
        <v>997</v>
      </c>
      <c r="B998" s="9" t="s">
        <v>10903</v>
      </c>
      <c r="C998" s="17" t="s">
        <v>10908</v>
      </c>
      <c r="D998" s="9" t="s">
        <v>9829</v>
      </c>
      <c r="E998" s="20" t="s">
        <v>11910</v>
      </c>
      <c r="F998" s="48" t="s">
        <v>2795</v>
      </c>
      <c r="G998" s="47" t="str">
        <f t="shared" si="15"/>
        <v>1148501 Centros De Educación Técnico Productiva (CETPRO) Santa Clotilde</v>
      </c>
      <c r="H998" s="14" t="s">
        <v>3552</v>
      </c>
      <c r="I998" s="14" t="s">
        <v>53</v>
      </c>
    </row>
    <row r="999" spans="1:9" ht="27" x14ac:dyDescent="0.3">
      <c r="A999" s="14">
        <v>998</v>
      </c>
      <c r="B999" s="9" t="s">
        <v>10903</v>
      </c>
      <c r="C999" s="17" t="s">
        <v>10908</v>
      </c>
      <c r="D999" s="9" t="s">
        <v>9818</v>
      </c>
      <c r="E999" s="20" t="s">
        <v>11911</v>
      </c>
      <c r="F999" s="48" t="s">
        <v>2785</v>
      </c>
      <c r="G999" s="47" t="str">
        <f t="shared" si="15"/>
        <v>1148535 Centros De Educación Técnico Productiva (CETPRO) Santo Cristo De Bagazan</v>
      </c>
      <c r="H999" s="14" t="s">
        <v>3540</v>
      </c>
      <c r="I999" s="14" t="s">
        <v>53</v>
      </c>
    </row>
    <row r="1000" spans="1:9" ht="27" x14ac:dyDescent="0.3">
      <c r="A1000" s="14">
        <v>999</v>
      </c>
      <c r="B1000" s="9" t="s">
        <v>10903</v>
      </c>
      <c r="C1000" s="17" t="s">
        <v>10908</v>
      </c>
      <c r="D1000" s="9" t="s">
        <v>9833</v>
      </c>
      <c r="E1000" s="20" t="s">
        <v>11912</v>
      </c>
      <c r="F1000" s="48" t="s">
        <v>1534</v>
      </c>
      <c r="G1000" s="47" t="str">
        <f t="shared" si="15"/>
        <v>1148576 Centros De Educación Técnico Productiva (CETPRO) San Juan</v>
      </c>
      <c r="H1000" s="14" t="s">
        <v>3557</v>
      </c>
      <c r="I1000" s="14" t="s">
        <v>53</v>
      </c>
    </row>
    <row r="1001" spans="1:9" ht="27" x14ac:dyDescent="0.3">
      <c r="A1001" s="14">
        <v>1000</v>
      </c>
      <c r="B1001" s="9" t="s">
        <v>10903</v>
      </c>
      <c r="C1001" s="17" t="s">
        <v>10908</v>
      </c>
      <c r="D1001" s="9" t="s">
        <v>9839</v>
      </c>
      <c r="E1001" s="20" t="s">
        <v>11913</v>
      </c>
      <c r="F1001" s="48" t="s">
        <v>2799</v>
      </c>
      <c r="G1001" s="47" t="str">
        <f t="shared" si="15"/>
        <v>1149210 Centros De Educación Técnico Productiva (CETPRO) Bagazan</v>
      </c>
      <c r="H1001" s="14" t="s">
        <v>3565</v>
      </c>
      <c r="I1001" s="14" t="s">
        <v>53</v>
      </c>
    </row>
    <row r="1002" spans="1:9" ht="27" x14ac:dyDescent="0.3">
      <c r="A1002" s="9">
        <v>1001</v>
      </c>
      <c r="B1002" s="9" t="s">
        <v>10903</v>
      </c>
      <c r="C1002" s="17" t="s">
        <v>10908</v>
      </c>
      <c r="D1002" s="9" t="s">
        <v>9838</v>
      </c>
      <c r="E1002" s="20" t="s">
        <v>11914</v>
      </c>
      <c r="F1002" s="48" t="s">
        <v>1534</v>
      </c>
      <c r="G1002" s="47" t="str">
        <f t="shared" si="15"/>
        <v>1149533 Centros De Educación Técnico Productiva (CETPRO) San Juan</v>
      </c>
      <c r="H1002" s="14" t="s">
        <v>3564</v>
      </c>
      <c r="I1002" s="14" t="s">
        <v>53</v>
      </c>
    </row>
    <row r="1003" spans="1:9" ht="27" x14ac:dyDescent="0.3">
      <c r="A1003" s="14">
        <v>1002</v>
      </c>
      <c r="B1003" s="9" t="s">
        <v>10903</v>
      </c>
      <c r="C1003" s="17" t="s">
        <v>10908</v>
      </c>
      <c r="D1003" s="9" t="s">
        <v>9835</v>
      </c>
      <c r="E1003" s="20" t="s">
        <v>11915</v>
      </c>
      <c r="F1003" s="48" t="s">
        <v>2798</v>
      </c>
      <c r="G1003" s="47" t="str">
        <f t="shared" si="15"/>
        <v>1149616 Centros De Educación Técnico Productiva (CETPRO) Flor De Punga</v>
      </c>
      <c r="H1003" s="14" t="s">
        <v>3558</v>
      </c>
      <c r="I1003" s="14" t="s">
        <v>53</v>
      </c>
    </row>
    <row r="1004" spans="1:9" ht="27" x14ac:dyDescent="0.3">
      <c r="A1004" s="14">
        <v>1003</v>
      </c>
      <c r="B1004" s="9" t="s">
        <v>10903</v>
      </c>
      <c r="C1004" s="17" t="s">
        <v>10908</v>
      </c>
      <c r="D1004" s="9" t="s">
        <v>9812</v>
      </c>
      <c r="E1004" s="20" t="s">
        <v>11916</v>
      </c>
      <c r="F1004" s="48" t="s">
        <v>2779</v>
      </c>
      <c r="G1004" s="47" t="str">
        <f t="shared" si="15"/>
        <v>1150770 Centros De Educación Técnico Productiva (CETPRO) San Lorenzo</v>
      </c>
      <c r="H1004" s="14" t="s">
        <v>3537</v>
      </c>
      <c r="I1004" s="14" t="s">
        <v>57</v>
      </c>
    </row>
    <row r="1005" spans="1:9" ht="27" x14ac:dyDescent="0.3">
      <c r="A1005" s="14">
        <v>1004</v>
      </c>
      <c r="B1005" s="9" t="s">
        <v>10903</v>
      </c>
      <c r="C1005" s="17" t="s">
        <v>10908</v>
      </c>
      <c r="D1005" s="9" t="s">
        <v>9841</v>
      </c>
      <c r="E1005" s="20" t="s">
        <v>11917</v>
      </c>
      <c r="F1005" s="48" t="s">
        <v>2801</v>
      </c>
      <c r="G1005" s="47" t="str">
        <f t="shared" si="15"/>
        <v>1150903 Centros De Educación Técnico Productiva (CETPRO) Colonia Angamos</v>
      </c>
      <c r="H1005" s="14" t="s">
        <v>3566</v>
      </c>
      <c r="I1005" s="14" t="s">
        <v>53</v>
      </c>
    </row>
    <row r="1006" spans="1:9" ht="27" x14ac:dyDescent="0.3">
      <c r="A1006" s="9">
        <v>1005</v>
      </c>
      <c r="B1006" s="9" t="s">
        <v>10903</v>
      </c>
      <c r="C1006" s="17" t="s">
        <v>10908</v>
      </c>
      <c r="D1006" s="9" t="s">
        <v>9844</v>
      </c>
      <c r="E1006" s="20" t="s">
        <v>11918</v>
      </c>
      <c r="F1006" s="48" t="s">
        <v>1397</v>
      </c>
      <c r="G1006" s="47" t="str">
        <f t="shared" si="15"/>
        <v>1152008 Centros De Educación Técnico Productiva (CETPRO) Manos Unidas</v>
      </c>
      <c r="H1006" s="14" t="s">
        <v>3567</v>
      </c>
      <c r="I1006" s="14" t="s">
        <v>53</v>
      </c>
    </row>
    <row r="1007" spans="1:9" ht="27" x14ac:dyDescent="0.3">
      <c r="A1007" s="14">
        <v>1006</v>
      </c>
      <c r="B1007" s="9" t="s">
        <v>10903</v>
      </c>
      <c r="C1007" s="17" t="s">
        <v>10908</v>
      </c>
      <c r="D1007" s="9" t="s">
        <v>9938</v>
      </c>
      <c r="E1007" s="20" t="s">
        <v>11919</v>
      </c>
      <c r="F1007" s="48" t="s">
        <v>2877</v>
      </c>
      <c r="G1007" s="47" t="str">
        <f t="shared" si="15"/>
        <v>1155308 Centros De Educación Técnico Productiva (CETPRO) Mañazo</v>
      </c>
      <c r="H1007" s="14" t="s">
        <v>3601</v>
      </c>
      <c r="I1007" s="14" t="s">
        <v>96</v>
      </c>
    </row>
    <row r="1008" spans="1:9" ht="27" x14ac:dyDescent="0.3">
      <c r="A1008" s="14">
        <v>1007</v>
      </c>
      <c r="B1008" s="9" t="s">
        <v>10903</v>
      </c>
      <c r="C1008" s="17" t="s">
        <v>10908</v>
      </c>
      <c r="D1008" s="9" t="s">
        <v>9926</v>
      </c>
      <c r="E1008" s="20" t="s">
        <v>11920</v>
      </c>
      <c r="F1008" s="48" t="s">
        <v>1268</v>
      </c>
      <c r="G1008" s="47" t="str">
        <f t="shared" si="15"/>
        <v>1155506 Centros De Educación Técnico Productiva (CETPRO) Zepita</v>
      </c>
      <c r="H1008" s="14" t="s">
        <v>3601</v>
      </c>
      <c r="I1008" s="14" t="s">
        <v>96</v>
      </c>
    </row>
    <row r="1009" spans="1:9" ht="27" x14ac:dyDescent="0.3">
      <c r="A1009" s="14">
        <v>1008</v>
      </c>
      <c r="B1009" s="9" t="s">
        <v>10903</v>
      </c>
      <c r="C1009" s="17" t="s">
        <v>10908</v>
      </c>
      <c r="D1009" s="9" t="s">
        <v>9630</v>
      </c>
      <c r="E1009" s="20" t="s">
        <v>11921</v>
      </c>
      <c r="F1009" s="48" t="s">
        <v>2657</v>
      </c>
      <c r="G1009" s="47" t="str">
        <f t="shared" si="15"/>
        <v>1155563 Centros De Educación Técnico Productiva (CETPRO) Pacanga</v>
      </c>
      <c r="H1009" s="14" t="s">
        <v>3451</v>
      </c>
      <c r="I1009" s="14" t="s">
        <v>49</v>
      </c>
    </row>
    <row r="1010" spans="1:9" ht="27" x14ac:dyDescent="0.3">
      <c r="A1010" s="9">
        <v>1009</v>
      </c>
      <c r="B1010" s="9" t="s">
        <v>10903</v>
      </c>
      <c r="C1010" s="17" t="s">
        <v>10908</v>
      </c>
      <c r="D1010" s="9" t="s">
        <v>9633</v>
      </c>
      <c r="E1010" s="20" t="s">
        <v>11922</v>
      </c>
      <c r="F1010" s="48" t="s">
        <v>2659</v>
      </c>
      <c r="G1010" s="47" t="str">
        <f t="shared" si="15"/>
        <v>1155829 Centros De Educación Técnico Productiva (CETPRO) Cascas</v>
      </c>
      <c r="H1010" s="14" t="s">
        <v>3451</v>
      </c>
      <c r="I1010" s="14" t="s">
        <v>49</v>
      </c>
    </row>
    <row r="1011" spans="1:9" ht="27" x14ac:dyDescent="0.3">
      <c r="A1011" s="14">
        <v>1010</v>
      </c>
      <c r="B1011" s="9" t="s">
        <v>10903</v>
      </c>
      <c r="C1011" s="17" t="s">
        <v>10908</v>
      </c>
      <c r="D1011" s="9" t="s">
        <v>9631</v>
      </c>
      <c r="E1011" s="20" t="s">
        <v>11923</v>
      </c>
      <c r="F1011" s="48" t="s">
        <v>2658</v>
      </c>
      <c r="G1011" s="47" t="str">
        <f t="shared" si="15"/>
        <v>1156009 Centros De Educación Técnico Productiva (CETPRO) Pueblo Nuevo</v>
      </c>
      <c r="H1011" s="14" t="s">
        <v>3451</v>
      </c>
      <c r="I1011" s="14" t="s">
        <v>49</v>
      </c>
    </row>
    <row r="1012" spans="1:9" ht="27" x14ac:dyDescent="0.3">
      <c r="A1012" s="14">
        <v>1011</v>
      </c>
      <c r="B1012" s="9" t="s">
        <v>10903</v>
      </c>
      <c r="C1012" s="17" t="s">
        <v>10908</v>
      </c>
      <c r="D1012" s="9" t="s">
        <v>9632</v>
      </c>
      <c r="E1012" s="20" t="s">
        <v>11924</v>
      </c>
      <c r="F1012" s="48" t="s">
        <v>1283</v>
      </c>
      <c r="G1012" s="47" t="str">
        <f t="shared" si="15"/>
        <v>1156041 Centros De Educación Técnico Productiva (CETPRO) Santa Rosa</v>
      </c>
      <c r="H1012" s="14" t="s">
        <v>3451</v>
      </c>
      <c r="I1012" s="14" t="s">
        <v>49</v>
      </c>
    </row>
    <row r="1013" spans="1:9" ht="27" x14ac:dyDescent="0.3">
      <c r="A1013" s="14">
        <v>1012</v>
      </c>
      <c r="B1013" s="9" t="s">
        <v>10903</v>
      </c>
      <c r="C1013" s="17" t="s">
        <v>10908</v>
      </c>
      <c r="D1013" s="9" t="s">
        <v>9625</v>
      </c>
      <c r="E1013" s="20" t="s">
        <v>11925</v>
      </c>
      <c r="F1013" s="48" t="s">
        <v>2652</v>
      </c>
      <c r="G1013" s="47" t="str">
        <f t="shared" si="15"/>
        <v>1156157 Centros De Educación Técnico Productiva (CETPRO) Bolivar</v>
      </c>
      <c r="H1013" s="14" t="s">
        <v>3450</v>
      </c>
      <c r="I1013" s="14" t="s">
        <v>49</v>
      </c>
    </row>
    <row r="1014" spans="1:9" ht="27" x14ac:dyDescent="0.3">
      <c r="A1014" s="9">
        <v>1013</v>
      </c>
      <c r="B1014" s="9" t="s">
        <v>10903</v>
      </c>
      <c r="C1014" s="17" t="s">
        <v>10908</v>
      </c>
      <c r="D1014" s="9" t="s">
        <v>9626</v>
      </c>
      <c r="E1014" s="20" t="s">
        <v>11926</v>
      </c>
      <c r="F1014" s="48" t="s">
        <v>2653</v>
      </c>
      <c r="G1014" s="47" t="str">
        <f t="shared" si="15"/>
        <v>1156199 Centros De Educación Técnico Productiva (CETPRO) Uchumarca</v>
      </c>
      <c r="H1014" s="14" t="s">
        <v>3451</v>
      </c>
      <c r="I1014" s="14" t="s">
        <v>49</v>
      </c>
    </row>
    <row r="1015" spans="1:9" ht="27" x14ac:dyDescent="0.3">
      <c r="A1015" s="14">
        <v>1014</v>
      </c>
      <c r="B1015" s="9" t="s">
        <v>10903</v>
      </c>
      <c r="C1015" s="17" t="s">
        <v>10908</v>
      </c>
      <c r="D1015" s="9" t="s">
        <v>9629</v>
      </c>
      <c r="E1015" s="20" t="s">
        <v>11927</v>
      </c>
      <c r="F1015" s="48" t="s">
        <v>2656</v>
      </c>
      <c r="G1015" s="47" t="str">
        <f t="shared" si="15"/>
        <v>1156280 Centros De Educación Técnico Productiva (CETPRO) Yachayhuasi</v>
      </c>
      <c r="H1015" s="14" t="s">
        <v>3451</v>
      </c>
      <c r="I1015" s="14" t="s">
        <v>49</v>
      </c>
    </row>
    <row r="1016" spans="1:9" ht="27" x14ac:dyDescent="0.3">
      <c r="A1016" s="14">
        <v>1015</v>
      </c>
      <c r="B1016" s="9" t="s">
        <v>10903</v>
      </c>
      <c r="C1016" s="17" t="s">
        <v>10908</v>
      </c>
      <c r="D1016" s="9" t="s">
        <v>9636</v>
      </c>
      <c r="E1016" s="20" t="s">
        <v>11928</v>
      </c>
      <c r="F1016" s="48" t="s">
        <v>2661</v>
      </c>
      <c r="G1016" s="47" t="str">
        <f t="shared" si="15"/>
        <v>1156504 Centros De Educación Técnico Productiva (CETPRO) Compin</v>
      </c>
      <c r="H1016" s="14" t="s">
        <v>3451</v>
      </c>
      <c r="I1016" s="14" t="s">
        <v>49</v>
      </c>
    </row>
    <row r="1017" spans="1:9" ht="27" x14ac:dyDescent="0.3">
      <c r="A1017" s="14">
        <v>1016</v>
      </c>
      <c r="B1017" s="9" t="s">
        <v>10903</v>
      </c>
      <c r="C1017" s="17" t="s">
        <v>10908</v>
      </c>
      <c r="D1017" s="9" t="s">
        <v>9641</v>
      </c>
      <c r="E1017" s="20" t="s">
        <v>11929</v>
      </c>
      <c r="F1017" s="48" t="s">
        <v>2664</v>
      </c>
      <c r="G1017" s="47" t="str">
        <f t="shared" si="15"/>
        <v>1157320 Centros De Educación Técnico Productiva (CETPRO) Elsa Salazar De Leon</v>
      </c>
      <c r="H1017" s="14" t="s">
        <v>3451</v>
      </c>
      <c r="I1017" s="14" t="s">
        <v>49</v>
      </c>
    </row>
    <row r="1018" spans="1:9" ht="27" x14ac:dyDescent="0.3">
      <c r="A1018" s="9">
        <v>1017</v>
      </c>
      <c r="B1018" s="9" t="s">
        <v>10903</v>
      </c>
      <c r="C1018" s="17" t="s">
        <v>10908</v>
      </c>
      <c r="D1018" s="9" t="s">
        <v>9689</v>
      </c>
      <c r="E1018" s="20" t="s">
        <v>11930</v>
      </c>
      <c r="F1018" s="48" t="s">
        <v>2695</v>
      </c>
      <c r="G1018" s="47" t="str">
        <f t="shared" si="15"/>
        <v>1157908 Centros De Educación Técnico Productiva (CETPRO) Lagunas</v>
      </c>
      <c r="H1018" s="14" t="s">
        <v>3479</v>
      </c>
      <c r="I1018" s="14" t="s">
        <v>153</v>
      </c>
    </row>
    <row r="1019" spans="1:9" ht="27" x14ac:dyDescent="0.3">
      <c r="A1019" s="14">
        <v>1018</v>
      </c>
      <c r="B1019" s="9" t="s">
        <v>10903</v>
      </c>
      <c r="C1019" s="17" t="s">
        <v>10908</v>
      </c>
      <c r="D1019" s="9" t="s">
        <v>9688</v>
      </c>
      <c r="E1019" s="20" t="s">
        <v>11931</v>
      </c>
      <c r="F1019" s="48" t="s">
        <v>2694</v>
      </c>
      <c r="G1019" s="47" t="str">
        <f t="shared" si="15"/>
        <v>1158088 Centros De Educación Técnico Productiva (CETPRO) Mochumi</v>
      </c>
      <c r="H1019" s="14" t="s">
        <v>3479</v>
      </c>
      <c r="I1019" s="14" t="s">
        <v>153</v>
      </c>
    </row>
    <row r="1020" spans="1:9" ht="27" x14ac:dyDescent="0.3">
      <c r="A1020" s="14">
        <v>1019</v>
      </c>
      <c r="B1020" s="9" t="s">
        <v>10903</v>
      </c>
      <c r="C1020" s="17" t="s">
        <v>10908</v>
      </c>
      <c r="D1020" s="9" t="s">
        <v>9680</v>
      </c>
      <c r="E1020" s="20" t="s">
        <v>11932</v>
      </c>
      <c r="F1020" s="48" t="s">
        <v>2689</v>
      </c>
      <c r="G1020" s="47" t="str">
        <f t="shared" si="15"/>
        <v>1158823 Centros De Educación Técnico Productiva (CETPRO) Micaela Bastidas Puyuccava</v>
      </c>
      <c r="H1020" s="14" t="s">
        <v>3476</v>
      </c>
      <c r="I1020" s="14" t="s">
        <v>153</v>
      </c>
    </row>
    <row r="1021" spans="1:9" ht="27" x14ac:dyDescent="0.3">
      <c r="A1021" s="14">
        <v>1020</v>
      </c>
      <c r="B1021" s="9" t="s">
        <v>10903</v>
      </c>
      <c r="C1021" s="17" t="s">
        <v>10908</v>
      </c>
      <c r="D1021" s="9" t="s">
        <v>9682</v>
      </c>
      <c r="E1021" s="20" t="s">
        <v>11933</v>
      </c>
      <c r="F1021" s="48" t="s">
        <v>2691</v>
      </c>
      <c r="G1021" s="47" t="str">
        <f t="shared" si="15"/>
        <v>1158872 Centros De Educación Técnico Productiva (CETPRO) Javier Perez De Cuellar</v>
      </c>
      <c r="H1021" s="14" t="s">
        <v>3476</v>
      </c>
      <c r="I1021" s="14" t="s">
        <v>153</v>
      </c>
    </row>
    <row r="1022" spans="1:9" ht="27" x14ac:dyDescent="0.3">
      <c r="A1022" s="9">
        <v>1021</v>
      </c>
      <c r="B1022" s="9" t="s">
        <v>10903</v>
      </c>
      <c r="C1022" s="17" t="s">
        <v>10908</v>
      </c>
      <c r="D1022" s="9" t="s">
        <v>9674</v>
      </c>
      <c r="E1022" s="20" t="s">
        <v>11934</v>
      </c>
      <c r="F1022" s="48" t="s">
        <v>2685</v>
      </c>
      <c r="G1022" s="47" t="str">
        <f t="shared" si="15"/>
        <v>1158906 Centros De Educación Técnico Productiva (CETPRO) Zaña</v>
      </c>
      <c r="H1022" s="14" t="s">
        <v>3471</v>
      </c>
      <c r="I1022" s="14" t="s">
        <v>153</v>
      </c>
    </row>
    <row r="1023" spans="1:9" ht="27" x14ac:dyDescent="0.3">
      <c r="A1023" s="14">
        <v>1022</v>
      </c>
      <c r="B1023" s="9" t="s">
        <v>10903</v>
      </c>
      <c r="C1023" s="17" t="s">
        <v>10908</v>
      </c>
      <c r="D1023" s="9" t="s">
        <v>9502</v>
      </c>
      <c r="E1023" s="20" t="s">
        <v>11935</v>
      </c>
      <c r="F1023" s="48" t="s">
        <v>2547</v>
      </c>
      <c r="G1023" s="47" t="str">
        <f t="shared" si="15"/>
        <v>1159177 Centros De Educación Técnico Productiva (CETPRO) Nuestra Señora De La Candelaria</v>
      </c>
      <c r="H1023" s="14" t="s">
        <v>3424</v>
      </c>
      <c r="I1023" s="14" t="s">
        <v>13</v>
      </c>
    </row>
    <row r="1024" spans="1:9" ht="27" x14ac:dyDescent="0.3">
      <c r="A1024" s="14">
        <v>1023</v>
      </c>
      <c r="B1024" s="9" t="s">
        <v>10903</v>
      </c>
      <c r="C1024" s="17" t="s">
        <v>10908</v>
      </c>
      <c r="D1024" s="9" t="s">
        <v>9687</v>
      </c>
      <c r="E1024" s="20" t="s">
        <v>11936</v>
      </c>
      <c r="F1024" s="48" t="s">
        <v>1423</v>
      </c>
      <c r="G1024" s="47" t="str">
        <f t="shared" si="15"/>
        <v>1159433 Centros De Educación Técnico Productiva (CETPRO) San Martin</v>
      </c>
      <c r="H1024" s="14" t="s">
        <v>3477</v>
      </c>
      <c r="I1024" s="14" t="s">
        <v>153</v>
      </c>
    </row>
    <row r="1025" spans="1:9" ht="27" x14ac:dyDescent="0.3">
      <c r="A1025" s="14">
        <v>1024</v>
      </c>
      <c r="B1025" s="9" t="s">
        <v>10903</v>
      </c>
      <c r="C1025" s="17" t="s">
        <v>10908</v>
      </c>
      <c r="D1025" s="9" t="s">
        <v>9884</v>
      </c>
      <c r="E1025" s="20" t="s">
        <v>11937</v>
      </c>
      <c r="F1025" s="48" t="s">
        <v>2835</v>
      </c>
      <c r="G1025" s="47" t="str">
        <f t="shared" si="15"/>
        <v>1160274 Centros De Educación Técnico Productiva (CETPRO) Arturo Robles Morales</v>
      </c>
      <c r="H1025" s="14" t="s">
        <v>3578</v>
      </c>
      <c r="I1025" s="14" t="s">
        <v>106</v>
      </c>
    </row>
    <row r="1026" spans="1:9" ht="27" x14ac:dyDescent="0.3">
      <c r="A1026" s="9">
        <v>1025</v>
      </c>
      <c r="B1026" s="9" t="s">
        <v>10903</v>
      </c>
      <c r="C1026" s="17" t="s">
        <v>10908</v>
      </c>
      <c r="D1026" s="9" t="s">
        <v>9494</v>
      </c>
      <c r="E1026" s="20" t="s">
        <v>11938</v>
      </c>
      <c r="F1026" s="48" t="s">
        <v>2540</v>
      </c>
      <c r="G1026" s="47" t="str">
        <f t="shared" ref="G1026:G1089" si="16">CONCATENATE(D1026," ",F1026)</f>
        <v>1161546 Centros De Educación Técnico Productiva (CETPRO) Huancapi</v>
      </c>
      <c r="H1026" s="14" t="s">
        <v>3423</v>
      </c>
      <c r="I1026" s="14" t="s">
        <v>13</v>
      </c>
    </row>
    <row r="1027" spans="1:9" ht="27" x14ac:dyDescent="0.3">
      <c r="A1027" s="14">
        <v>1026</v>
      </c>
      <c r="B1027" s="9" t="s">
        <v>10903</v>
      </c>
      <c r="C1027" s="17" t="s">
        <v>10908</v>
      </c>
      <c r="D1027" s="9" t="s">
        <v>9460</v>
      </c>
      <c r="E1027" s="20" t="s">
        <v>11939</v>
      </c>
      <c r="F1027" s="48" t="s">
        <v>2509</v>
      </c>
      <c r="G1027" s="47" t="str">
        <f t="shared" si="16"/>
        <v>1163203 Centros De Educación Técnico Productiva (CETPRO) Rosa De America</v>
      </c>
      <c r="H1027" s="14" t="s">
        <v>3207</v>
      </c>
      <c r="I1027" s="14" t="s">
        <v>13</v>
      </c>
    </row>
    <row r="1028" spans="1:9" ht="27" x14ac:dyDescent="0.3">
      <c r="A1028" s="14">
        <v>1027</v>
      </c>
      <c r="B1028" s="9" t="s">
        <v>10903</v>
      </c>
      <c r="C1028" s="17" t="s">
        <v>10908</v>
      </c>
      <c r="D1028" s="9" t="s">
        <v>9620</v>
      </c>
      <c r="E1028" s="20" t="s">
        <v>11940</v>
      </c>
      <c r="F1028" s="48" t="s">
        <v>2647</v>
      </c>
      <c r="G1028" s="47" t="str">
        <f t="shared" si="16"/>
        <v>1164730 Centros De Educación Técnico Productiva (CETPRO) Casa Grande</v>
      </c>
      <c r="H1028" s="14" t="s">
        <v>3447</v>
      </c>
      <c r="I1028" s="14" t="s">
        <v>49</v>
      </c>
    </row>
    <row r="1029" spans="1:9" ht="27" x14ac:dyDescent="0.3">
      <c r="A1029" s="14">
        <v>1028</v>
      </c>
      <c r="B1029" s="9" t="s">
        <v>10903</v>
      </c>
      <c r="C1029" s="17" t="s">
        <v>10908</v>
      </c>
      <c r="D1029" s="9" t="s">
        <v>9654</v>
      </c>
      <c r="E1029" s="20" t="s">
        <v>11941</v>
      </c>
      <c r="F1029" s="48" t="s">
        <v>1888</v>
      </c>
      <c r="G1029" s="47" t="str">
        <f t="shared" si="16"/>
        <v>1165067 Centros De Educación Técnico Productiva (CETPRO) Maria De Los Angeles</v>
      </c>
      <c r="H1029" s="14" t="s">
        <v>3068</v>
      </c>
      <c r="I1029" s="14" t="s">
        <v>49</v>
      </c>
    </row>
    <row r="1030" spans="1:9" ht="27" x14ac:dyDescent="0.3">
      <c r="A1030" s="9">
        <v>1029</v>
      </c>
      <c r="B1030" s="9" t="s">
        <v>10903</v>
      </c>
      <c r="C1030" s="17" t="s">
        <v>10908</v>
      </c>
      <c r="D1030" s="9" t="s">
        <v>9653</v>
      </c>
      <c r="E1030" s="20" t="s">
        <v>11942</v>
      </c>
      <c r="F1030" s="48" t="s">
        <v>2649</v>
      </c>
      <c r="G1030" s="47" t="str">
        <f t="shared" si="16"/>
        <v>1165109 Centros De Educación Técnico Productiva (CETPRO) Virgen De La Puerta</v>
      </c>
      <c r="H1030" s="14" t="s">
        <v>3068</v>
      </c>
      <c r="I1030" s="14" t="s">
        <v>49</v>
      </c>
    </row>
    <row r="1031" spans="1:9" ht="27" x14ac:dyDescent="0.3">
      <c r="A1031" s="14">
        <v>1030</v>
      </c>
      <c r="B1031" s="9" t="s">
        <v>10903</v>
      </c>
      <c r="C1031" s="17" t="s">
        <v>10908</v>
      </c>
      <c r="D1031" s="9" t="s">
        <v>9646</v>
      </c>
      <c r="E1031" s="20" t="s">
        <v>11943</v>
      </c>
      <c r="F1031" s="48" t="s">
        <v>2666</v>
      </c>
      <c r="G1031" s="47" t="str">
        <f t="shared" si="16"/>
        <v>1165935 Centros De Educación Técnico Productiva (CETPRO) Chilia</v>
      </c>
      <c r="H1031" s="14" t="s">
        <v>3454</v>
      </c>
      <c r="I1031" s="14" t="s">
        <v>49</v>
      </c>
    </row>
    <row r="1032" spans="1:9" ht="27" x14ac:dyDescent="0.3">
      <c r="A1032" s="14">
        <v>1031</v>
      </c>
      <c r="B1032" s="9" t="s">
        <v>10903</v>
      </c>
      <c r="C1032" s="17" t="s">
        <v>10908</v>
      </c>
      <c r="D1032" s="9" t="s">
        <v>9647</v>
      </c>
      <c r="E1032" s="20" t="s">
        <v>11944</v>
      </c>
      <c r="F1032" s="48" t="s">
        <v>2667</v>
      </c>
      <c r="G1032" s="47" t="str">
        <f t="shared" si="16"/>
        <v>1166016 Centros De Educación Técnico Productiva (CETPRO) Huancaspata</v>
      </c>
      <c r="H1032" s="14" t="s">
        <v>3454</v>
      </c>
      <c r="I1032" s="14" t="s">
        <v>49</v>
      </c>
    </row>
    <row r="1033" spans="1:9" ht="27" x14ac:dyDescent="0.3">
      <c r="A1033" s="14">
        <v>1032</v>
      </c>
      <c r="B1033" s="9" t="s">
        <v>10903</v>
      </c>
      <c r="C1033" s="17" t="s">
        <v>10908</v>
      </c>
      <c r="D1033" s="9" t="s">
        <v>9640</v>
      </c>
      <c r="E1033" s="20" t="s">
        <v>11945</v>
      </c>
      <c r="F1033" s="48" t="s">
        <v>2663</v>
      </c>
      <c r="G1033" s="47" t="str">
        <f t="shared" si="16"/>
        <v>1166644 Centros De Educación Técnico Productiva (CETPRO) Inmaculada Virgen De La Puerta</v>
      </c>
      <c r="H1033" s="14" t="s">
        <v>3451</v>
      </c>
      <c r="I1033" s="14" t="s">
        <v>49</v>
      </c>
    </row>
    <row r="1034" spans="1:9" ht="27" x14ac:dyDescent="0.3">
      <c r="A1034" s="9">
        <v>1033</v>
      </c>
      <c r="B1034" s="9" t="s">
        <v>10903</v>
      </c>
      <c r="C1034" s="17" t="s">
        <v>10908</v>
      </c>
      <c r="D1034" s="9" t="s">
        <v>9659</v>
      </c>
      <c r="E1034" s="20" t="s">
        <v>11946</v>
      </c>
      <c r="F1034" s="48" t="s">
        <v>2677</v>
      </c>
      <c r="G1034" s="47" t="str">
        <f t="shared" si="16"/>
        <v>1170679 Centros De Educación Técnico Productiva (CETPRO) Adita Zannier De Murgia (Ex - Huanchaco)</v>
      </c>
      <c r="H1034" s="14" t="s">
        <v>3459</v>
      </c>
      <c r="I1034" s="14" t="s">
        <v>49</v>
      </c>
    </row>
    <row r="1035" spans="1:9" ht="27" x14ac:dyDescent="0.3">
      <c r="A1035" s="14">
        <v>1034</v>
      </c>
      <c r="B1035" s="9" t="s">
        <v>10903</v>
      </c>
      <c r="C1035" s="17" t="s">
        <v>10908</v>
      </c>
      <c r="D1035" s="9" t="s">
        <v>9665</v>
      </c>
      <c r="E1035" s="20" t="s">
        <v>11947</v>
      </c>
      <c r="F1035" s="48" t="s">
        <v>2675</v>
      </c>
      <c r="G1035" s="47" t="str">
        <f t="shared" si="16"/>
        <v>1170844 Centros De Educación Técnico Productiva (CETPRO) Victor Raul Haya De La Torre</v>
      </c>
      <c r="H1035" s="14" t="s">
        <v>3464</v>
      </c>
      <c r="I1035" s="14" t="s">
        <v>49</v>
      </c>
    </row>
    <row r="1036" spans="1:9" ht="27" x14ac:dyDescent="0.3">
      <c r="A1036" s="14">
        <v>1035</v>
      </c>
      <c r="B1036" s="9" t="s">
        <v>10903</v>
      </c>
      <c r="C1036" s="17" t="s">
        <v>10908</v>
      </c>
      <c r="D1036" s="9" t="s">
        <v>9662</v>
      </c>
      <c r="E1036" s="20" t="s">
        <v>11948</v>
      </c>
      <c r="F1036" s="48" t="s">
        <v>2679</v>
      </c>
      <c r="G1036" s="47" t="str">
        <f t="shared" si="16"/>
        <v>1171438 Centros De Educación Técnico Productiva (CETPRO) El Amanecer</v>
      </c>
      <c r="H1036" s="14" t="s">
        <v>3462</v>
      </c>
      <c r="I1036" s="14" t="s">
        <v>49</v>
      </c>
    </row>
    <row r="1037" spans="1:9" ht="27" x14ac:dyDescent="0.3">
      <c r="A1037" s="14">
        <v>1036</v>
      </c>
      <c r="B1037" s="9" t="s">
        <v>10903</v>
      </c>
      <c r="C1037" s="17" t="s">
        <v>10908</v>
      </c>
      <c r="D1037" s="9" t="s">
        <v>9663</v>
      </c>
      <c r="E1037" s="20" t="s">
        <v>11949</v>
      </c>
      <c r="F1037" s="48" t="s">
        <v>2676</v>
      </c>
      <c r="G1037" s="47" t="str">
        <f t="shared" si="16"/>
        <v>1171479 Centros De Educación Técnico Productiva (CETPRO) Manuel Arevalo</v>
      </c>
      <c r="H1037" s="14" t="s">
        <v>3464</v>
      </c>
      <c r="I1037" s="14" t="s">
        <v>49</v>
      </c>
    </row>
    <row r="1038" spans="1:9" ht="27" x14ac:dyDescent="0.3">
      <c r="A1038" s="9">
        <v>1037</v>
      </c>
      <c r="B1038" s="9" t="s">
        <v>10903</v>
      </c>
      <c r="C1038" s="17" t="s">
        <v>10908</v>
      </c>
      <c r="D1038" s="9" t="s">
        <v>9657</v>
      </c>
      <c r="E1038" s="20" t="s">
        <v>11950</v>
      </c>
      <c r="F1038" s="48" t="s">
        <v>2675</v>
      </c>
      <c r="G1038" s="47" t="str">
        <f t="shared" si="16"/>
        <v>1174374 Centros De Educación Técnico Productiva (CETPRO) Victor Raul Haya De La Torre</v>
      </c>
      <c r="H1038" s="14" t="s">
        <v>3458</v>
      </c>
      <c r="I1038" s="14" t="s">
        <v>49</v>
      </c>
    </row>
    <row r="1039" spans="1:9" ht="27" x14ac:dyDescent="0.3">
      <c r="A1039" s="14">
        <v>1038</v>
      </c>
      <c r="B1039" s="9" t="s">
        <v>10903</v>
      </c>
      <c r="C1039" s="17" t="s">
        <v>10908</v>
      </c>
      <c r="D1039" s="9" t="s">
        <v>9568</v>
      </c>
      <c r="E1039" s="20" t="s">
        <v>11951</v>
      </c>
      <c r="F1039" s="48" t="s">
        <v>2604</v>
      </c>
      <c r="G1039" s="47" t="str">
        <f t="shared" si="16"/>
        <v>1176346 Centros De Educación Técnico Productiva (CETPRO) La Union</v>
      </c>
      <c r="H1039" s="14" t="s">
        <v>3428</v>
      </c>
      <c r="I1039" s="14" t="s">
        <v>13</v>
      </c>
    </row>
    <row r="1040" spans="1:9" ht="27" x14ac:dyDescent="0.3">
      <c r="A1040" s="14">
        <v>1039</v>
      </c>
      <c r="B1040" s="9" t="s">
        <v>10903</v>
      </c>
      <c r="C1040" s="17" t="s">
        <v>10908</v>
      </c>
      <c r="D1040" s="9" t="s">
        <v>9581</v>
      </c>
      <c r="E1040" s="20" t="s">
        <v>11952</v>
      </c>
      <c r="F1040" s="48" t="s">
        <v>2615</v>
      </c>
      <c r="G1040" s="47" t="str">
        <f t="shared" si="16"/>
        <v>1177229 Centros De Educación Técnico Productiva (CETPRO) Puerto Inca</v>
      </c>
      <c r="H1040" s="14" t="s">
        <v>3429</v>
      </c>
      <c r="I1040" s="14" t="s">
        <v>13</v>
      </c>
    </row>
    <row r="1041" spans="1:9" ht="27" x14ac:dyDescent="0.3">
      <c r="A1041" s="14">
        <v>1040</v>
      </c>
      <c r="B1041" s="9" t="s">
        <v>10903</v>
      </c>
      <c r="C1041" s="17" t="s">
        <v>10908</v>
      </c>
      <c r="D1041" s="9" t="s">
        <v>9570</v>
      </c>
      <c r="E1041" s="20" t="s">
        <v>11953</v>
      </c>
      <c r="F1041" s="48" t="s">
        <v>2606</v>
      </c>
      <c r="G1041" s="47" t="str">
        <f t="shared" si="16"/>
        <v>1177294 Centros De Educación Técnico Productiva (CETPRO) Llata</v>
      </c>
      <c r="H1041" s="14" t="s">
        <v>3428</v>
      </c>
      <c r="I1041" s="14" t="s">
        <v>13</v>
      </c>
    </row>
    <row r="1042" spans="1:9" ht="27" x14ac:dyDescent="0.3">
      <c r="A1042" s="9">
        <v>1041</v>
      </c>
      <c r="B1042" s="9" t="s">
        <v>10903</v>
      </c>
      <c r="C1042" s="17" t="s">
        <v>10908</v>
      </c>
      <c r="D1042" s="9" t="s">
        <v>9743</v>
      </c>
      <c r="E1042" s="20" t="s">
        <v>11954</v>
      </c>
      <c r="F1042" s="48" t="s">
        <v>2697</v>
      </c>
      <c r="G1042" s="47" t="str">
        <f t="shared" si="16"/>
        <v>1194489 Centros De Educación Técnico Productiva (CETPRO) Nuestra Señora De Lourdes</v>
      </c>
      <c r="H1042" s="14" t="s">
        <v>3519</v>
      </c>
      <c r="I1042" s="14" t="s">
        <v>57</v>
      </c>
    </row>
    <row r="1043" spans="1:9" ht="27" x14ac:dyDescent="0.3">
      <c r="A1043" s="14">
        <v>1042</v>
      </c>
      <c r="B1043" s="9" t="s">
        <v>10903</v>
      </c>
      <c r="C1043" s="17" t="s">
        <v>10908</v>
      </c>
      <c r="D1043" s="9" t="s">
        <v>9458</v>
      </c>
      <c r="E1043" s="20" t="s">
        <v>11955</v>
      </c>
      <c r="F1043" s="48" t="s">
        <v>2507</v>
      </c>
      <c r="G1043" s="47" t="str">
        <f t="shared" si="16"/>
        <v>1198175 Centros De Educación Técnico Productiva (CETPRO) Mariscal Caceres</v>
      </c>
      <c r="H1043" s="14" t="s">
        <v>3207</v>
      </c>
      <c r="I1043" s="14" t="s">
        <v>13</v>
      </c>
    </row>
    <row r="1044" spans="1:9" ht="27" x14ac:dyDescent="0.3">
      <c r="A1044" s="14">
        <v>1043</v>
      </c>
      <c r="B1044" s="9" t="s">
        <v>10903</v>
      </c>
      <c r="C1044" s="17" t="s">
        <v>10908</v>
      </c>
      <c r="D1044" s="9" t="s">
        <v>9535</v>
      </c>
      <c r="E1044" s="20" t="s">
        <v>11956</v>
      </c>
      <c r="F1044" s="48" t="s">
        <v>2572</v>
      </c>
      <c r="G1044" s="47" t="str">
        <f t="shared" si="16"/>
        <v>1201011 Centros De Educación Técnico Productiva (CETPRO) Cybercom</v>
      </c>
      <c r="H1044" s="14" t="s">
        <v>3071</v>
      </c>
      <c r="I1044" s="14" t="s">
        <v>13</v>
      </c>
    </row>
    <row r="1045" spans="1:9" ht="27" x14ac:dyDescent="0.3">
      <c r="A1045" s="14">
        <v>1044</v>
      </c>
      <c r="B1045" s="9" t="s">
        <v>10903</v>
      </c>
      <c r="C1045" s="17" t="s">
        <v>10908</v>
      </c>
      <c r="D1045" s="9" t="s">
        <v>9852</v>
      </c>
      <c r="E1045" s="20" t="s">
        <v>11957</v>
      </c>
      <c r="F1045" s="48" t="s">
        <v>2810</v>
      </c>
      <c r="G1045" s="47" t="str">
        <f t="shared" si="16"/>
        <v>1208503 Centros De Educación Técnico Productiva (CETPRO) San Salvador (Fusion De Ceo)</v>
      </c>
      <c r="H1045" s="14" t="s">
        <v>3567</v>
      </c>
      <c r="I1045" s="14" t="s">
        <v>53</v>
      </c>
    </row>
    <row r="1046" spans="1:9" ht="27" x14ac:dyDescent="0.3">
      <c r="A1046" s="9">
        <v>1045</v>
      </c>
      <c r="B1046" s="9" t="s">
        <v>10903</v>
      </c>
      <c r="C1046" s="17" t="s">
        <v>10908</v>
      </c>
      <c r="D1046" s="9" t="s">
        <v>9861</v>
      </c>
      <c r="E1046" s="20" t="s">
        <v>11958</v>
      </c>
      <c r="F1046" s="48" t="s">
        <v>2818</v>
      </c>
      <c r="G1046" s="47" t="str">
        <f t="shared" si="16"/>
        <v>1208701 Centros De Educación Técnico Productiva (CETPRO) Inpe - Jesus Obrero</v>
      </c>
      <c r="H1046" s="14" t="s">
        <v>3570</v>
      </c>
      <c r="I1046" s="14" t="s">
        <v>53</v>
      </c>
    </row>
    <row r="1047" spans="1:9" ht="27" x14ac:dyDescent="0.3">
      <c r="A1047" s="14">
        <v>1046</v>
      </c>
      <c r="B1047" s="9" t="s">
        <v>10903</v>
      </c>
      <c r="C1047" s="17" t="s">
        <v>10908</v>
      </c>
      <c r="D1047" s="9" t="s">
        <v>9859</v>
      </c>
      <c r="E1047" s="20" t="s">
        <v>11959</v>
      </c>
      <c r="F1047" s="48" t="s">
        <v>1987</v>
      </c>
      <c r="G1047" s="47" t="str">
        <f t="shared" si="16"/>
        <v>1208982 Centros De Educación Técnico Productiva (CETPRO) Simon Bolivar</v>
      </c>
      <c r="H1047" s="14" t="s">
        <v>3570</v>
      </c>
      <c r="I1047" s="14" t="s">
        <v>53</v>
      </c>
    </row>
    <row r="1048" spans="1:9" ht="27" x14ac:dyDescent="0.3">
      <c r="A1048" s="14">
        <v>1047</v>
      </c>
      <c r="B1048" s="9" t="s">
        <v>10903</v>
      </c>
      <c r="C1048" s="17" t="s">
        <v>10908</v>
      </c>
      <c r="D1048" s="9" t="s">
        <v>9853</v>
      </c>
      <c r="E1048" s="20" t="s">
        <v>11960</v>
      </c>
      <c r="F1048" s="48" t="s">
        <v>2811</v>
      </c>
      <c r="G1048" s="47" t="str">
        <f t="shared" si="16"/>
        <v>1209063 Centros De Educación Técnico Productiva (CETPRO) Cristo Obrero</v>
      </c>
      <c r="H1048" s="14" t="s">
        <v>3567</v>
      </c>
      <c r="I1048" s="14" t="s">
        <v>53</v>
      </c>
    </row>
    <row r="1049" spans="1:9" ht="27" x14ac:dyDescent="0.3">
      <c r="A1049" s="14">
        <v>1048</v>
      </c>
      <c r="B1049" s="9" t="s">
        <v>10903</v>
      </c>
      <c r="C1049" s="17" t="s">
        <v>10908</v>
      </c>
      <c r="D1049" s="9" t="s">
        <v>9857</v>
      </c>
      <c r="E1049" s="20" t="s">
        <v>11961</v>
      </c>
      <c r="F1049" s="48" t="s">
        <v>2815</v>
      </c>
      <c r="G1049" s="47" t="str">
        <f t="shared" si="16"/>
        <v>1209105 Centros De Educación Técnico Productiva (CETPRO) Carumas (Fusión De Ceos)</v>
      </c>
      <c r="H1049" s="14" t="s">
        <v>3570</v>
      </c>
      <c r="I1049" s="14" t="s">
        <v>53</v>
      </c>
    </row>
    <row r="1050" spans="1:9" ht="27" x14ac:dyDescent="0.3">
      <c r="A1050" s="9">
        <v>1049</v>
      </c>
      <c r="B1050" s="9" t="s">
        <v>10903</v>
      </c>
      <c r="C1050" s="17" t="s">
        <v>10908</v>
      </c>
      <c r="D1050" s="9" t="s">
        <v>9850</v>
      </c>
      <c r="E1050" s="20" t="s">
        <v>11962</v>
      </c>
      <c r="F1050" s="48" t="s">
        <v>2808</v>
      </c>
      <c r="G1050" s="47" t="str">
        <f t="shared" si="16"/>
        <v>1209261 Centros De Educación Técnico Productiva (CETPRO) Lloque</v>
      </c>
      <c r="H1050" s="14" t="s">
        <v>3567</v>
      </c>
      <c r="I1050" s="14" t="s">
        <v>53</v>
      </c>
    </row>
    <row r="1051" spans="1:9" ht="27" x14ac:dyDescent="0.3">
      <c r="A1051" s="14">
        <v>1050</v>
      </c>
      <c r="B1051" s="9" t="s">
        <v>10903</v>
      </c>
      <c r="C1051" s="17" t="s">
        <v>10908</v>
      </c>
      <c r="D1051" s="9" t="s">
        <v>9849</v>
      </c>
      <c r="E1051" s="20" t="s">
        <v>11963</v>
      </c>
      <c r="F1051" s="48" t="s">
        <v>2807</v>
      </c>
      <c r="G1051" s="47" t="str">
        <f t="shared" si="16"/>
        <v>1209345 Centros De Educación Técnico Productiva (CETPRO) Jancopujo (Fusion De Ceo)</v>
      </c>
      <c r="H1051" s="14" t="s">
        <v>3567</v>
      </c>
      <c r="I1051" s="14" t="s">
        <v>53</v>
      </c>
    </row>
    <row r="1052" spans="1:9" ht="27" x14ac:dyDescent="0.3">
      <c r="A1052" s="14">
        <v>1051</v>
      </c>
      <c r="B1052" s="9" t="s">
        <v>10903</v>
      </c>
      <c r="C1052" s="17" t="s">
        <v>10908</v>
      </c>
      <c r="D1052" s="9" t="s">
        <v>9863</v>
      </c>
      <c r="E1052" s="20" t="s">
        <v>11964</v>
      </c>
      <c r="F1052" s="48" t="s">
        <v>2820</v>
      </c>
      <c r="G1052" s="47" t="str">
        <f t="shared" si="16"/>
        <v>1209469 Centros De Educación Técnico Productiva (CETPRO) San Cristobal (Fucion De Ceo'S)</v>
      </c>
      <c r="H1052" s="14" t="s">
        <v>3570</v>
      </c>
      <c r="I1052" s="14" t="s">
        <v>53</v>
      </c>
    </row>
    <row r="1053" spans="1:9" ht="27" x14ac:dyDescent="0.3">
      <c r="A1053" s="14">
        <v>1052</v>
      </c>
      <c r="B1053" s="9" t="s">
        <v>10903</v>
      </c>
      <c r="C1053" s="17" t="s">
        <v>10908</v>
      </c>
      <c r="D1053" s="9" t="s">
        <v>9848</v>
      </c>
      <c r="E1053" s="20" t="s">
        <v>11965</v>
      </c>
      <c r="F1053" s="48" t="s">
        <v>2806</v>
      </c>
      <c r="G1053" s="47" t="str">
        <f t="shared" si="16"/>
        <v>1209584 Centros De Educación Técnico Productiva (CETPRO) Ichuna</v>
      </c>
      <c r="H1053" s="14" t="s">
        <v>3567</v>
      </c>
      <c r="I1053" s="14" t="s">
        <v>53</v>
      </c>
    </row>
    <row r="1054" spans="1:9" ht="27" x14ac:dyDescent="0.3">
      <c r="A1054" s="9">
        <v>1053</v>
      </c>
      <c r="B1054" s="9" t="s">
        <v>10903</v>
      </c>
      <c r="C1054" s="17" t="s">
        <v>10908</v>
      </c>
      <c r="D1054" s="9" t="s">
        <v>9634</v>
      </c>
      <c r="E1054" s="20" t="s">
        <v>11966</v>
      </c>
      <c r="F1054" s="48" t="s">
        <v>1672</v>
      </c>
      <c r="G1054" s="47" t="str">
        <f t="shared" si="16"/>
        <v>1211549 Centros De Educación Técnico Productiva (CETPRO) El Porvenir</v>
      </c>
      <c r="H1054" s="14" t="s">
        <v>3451</v>
      </c>
      <c r="I1054" s="14" t="s">
        <v>49</v>
      </c>
    </row>
    <row r="1055" spans="1:9" ht="27" x14ac:dyDescent="0.3">
      <c r="A1055" s="14">
        <v>1054</v>
      </c>
      <c r="B1055" s="9" t="s">
        <v>10903</v>
      </c>
      <c r="C1055" s="17" t="s">
        <v>10908</v>
      </c>
      <c r="D1055" s="9" t="s">
        <v>9960</v>
      </c>
      <c r="E1055" s="20" t="s">
        <v>11967</v>
      </c>
      <c r="F1055" s="48" t="s">
        <v>2894</v>
      </c>
      <c r="G1055" s="47" t="str">
        <f t="shared" si="16"/>
        <v>1215334 Centros De Educación Técnico Productiva (CETPRO) Noe Moises Ybañez Davalos</v>
      </c>
      <c r="H1055" s="14" t="s">
        <v>3613</v>
      </c>
      <c r="I1055" s="14" t="s">
        <v>114</v>
      </c>
    </row>
    <row r="1056" spans="1:9" ht="27" x14ac:dyDescent="0.3">
      <c r="A1056" s="14">
        <v>1055</v>
      </c>
      <c r="B1056" s="9" t="s">
        <v>10903</v>
      </c>
      <c r="C1056" s="17" t="s">
        <v>10908</v>
      </c>
      <c r="D1056" s="9" t="s">
        <v>9963</v>
      </c>
      <c r="E1056" s="20" t="s">
        <v>11968</v>
      </c>
      <c r="F1056" s="48" t="s">
        <v>2896</v>
      </c>
      <c r="G1056" s="47" t="str">
        <f t="shared" si="16"/>
        <v>1215771 Centros De Educación Técnico Productiva (CETPRO) Los Cabitos</v>
      </c>
      <c r="H1056" s="14" t="s">
        <v>3613</v>
      </c>
      <c r="I1056" s="14" t="s">
        <v>114</v>
      </c>
    </row>
    <row r="1057" spans="1:9" ht="27" x14ac:dyDescent="0.3">
      <c r="A1057" s="14">
        <v>1056</v>
      </c>
      <c r="B1057" s="9" t="s">
        <v>10903</v>
      </c>
      <c r="C1057" s="17" t="s">
        <v>10908</v>
      </c>
      <c r="D1057" s="9" t="s">
        <v>9874</v>
      </c>
      <c r="E1057" s="20" t="s">
        <v>11969</v>
      </c>
      <c r="F1057" s="48" t="s">
        <v>2830</v>
      </c>
      <c r="G1057" s="47" t="str">
        <f t="shared" si="16"/>
        <v>1219179 Centros De Educación Técnico Productiva (CETPRO) Ana Maria Mogas Fontcuberta</v>
      </c>
      <c r="H1057" s="14" t="s">
        <v>3570</v>
      </c>
      <c r="I1057" s="14" t="s">
        <v>53</v>
      </c>
    </row>
    <row r="1058" spans="1:9" ht="27" x14ac:dyDescent="0.3">
      <c r="A1058" s="9">
        <v>1057</v>
      </c>
      <c r="B1058" s="9" t="s">
        <v>10903</v>
      </c>
      <c r="C1058" s="17" t="s">
        <v>10908</v>
      </c>
      <c r="D1058" s="9" t="s">
        <v>9876</v>
      </c>
      <c r="E1058" s="20" t="s">
        <v>11970</v>
      </c>
      <c r="F1058" s="48" t="s">
        <v>1765</v>
      </c>
      <c r="G1058" s="47" t="str">
        <f t="shared" si="16"/>
        <v>1220615 Centros De Educación Técnico Productiva (CETPRO) San Cristobal</v>
      </c>
      <c r="H1058" s="14" t="s">
        <v>3570</v>
      </c>
      <c r="I1058" s="14" t="s">
        <v>53</v>
      </c>
    </row>
    <row r="1059" spans="1:9" ht="27" x14ac:dyDescent="0.3">
      <c r="A1059" s="14">
        <v>1058</v>
      </c>
      <c r="B1059" s="9" t="s">
        <v>10903</v>
      </c>
      <c r="C1059" s="17" t="s">
        <v>10908</v>
      </c>
      <c r="D1059" s="9" t="s">
        <v>9768</v>
      </c>
      <c r="E1059" s="20" t="s">
        <v>11971</v>
      </c>
      <c r="F1059" s="48" t="s">
        <v>2756</v>
      </c>
      <c r="G1059" s="47" t="str">
        <f t="shared" si="16"/>
        <v>1221985 Centros De Educación Técnico Productiva (CETPRO) 090 Daniel Alcides Carrion</v>
      </c>
      <c r="H1059" s="14" t="s">
        <v>3524</v>
      </c>
      <c r="I1059" s="14" t="s">
        <v>57</v>
      </c>
    </row>
    <row r="1060" spans="1:9" ht="27" x14ac:dyDescent="0.3">
      <c r="A1060" s="14">
        <v>1059</v>
      </c>
      <c r="B1060" s="9" t="s">
        <v>10903</v>
      </c>
      <c r="C1060" s="17" t="s">
        <v>10908</v>
      </c>
      <c r="D1060" s="9" t="s">
        <v>9775</v>
      </c>
      <c r="E1060" s="20" t="s">
        <v>11972</v>
      </c>
      <c r="F1060" s="48" t="s">
        <v>2762</v>
      </c>
      <c r="G1060" s="47" t="str">
        <f t="shared" si="16"/>
        <v>1223221 Centros De Educación Técnico Productiva (CETPRO) Nestor Escudero Otero</v>
      </c>
      <c r="H1060" s="14" t="s">
        <v>3525</v>
      </c>
      <c r="I1060" s="14" t="s">
        <v>57</v>
      </c>
    </row>
    <row r="1061" spans="1:9" ht="27" x14ac:dyDescent="0.3">
      <c r="A1061" s="14">
        <v>1060</v>
      </c>
      <c r="B1061" s="9" t="s">
        <v>10903</v>
      </c>
      <c r="C1061" s="17" t="s">
        <v>10908</v>
      </c>
      <c r="D1061" s="9" t="s">
        <v>9816</v>
      </c>
      <c r="E1061" s="20" t="s">
        <v>11973</v>
      </c>
      <c r="F1061" s="48" t="s">
        <v>2783</v>
      </c>
      <c r="G1061" s="47" t="str">
        <f t="shared" si="16"/>
        <v>1228543 Centros De Educación Técnico Productiva (CETPRO) Fernando Lores Tenazoa</v>
      </c>
      <c r="H1061" s="14" t="s">
        <v>3433</v>
      </c>
      <c r="I1061" s="14" t="s">
        <v>53</v>
      </c>
    </row>
    <row r="1062" spans="1:9" ht="27" x14ac:dyDescent="0.3">
      <c r="A1062" s="9">
        <v>1061</v>
      </c>
      <c r="B1062" s="9" t="s">
        <v>10903</v>
      </c>
      <c r="C1062" s="17" t="s">
        <v>10908</v>
      </c>
      <c r="D1062" s="9" t="s">
        <v>9845</v>
      </c>
      <c r="E1062" s="20" t="s">
        <v>11974</v>
      </c>
      <c r="F1062" s="48" t="s">
        <v>1263</v>
      </c>
      <c r="G1062" s="47" t="str">
        <f t="shared" si="16"/>
        <v>1231588 Centros De Educación Técnico Productiva (CETPRO) Maria Auxiliadora</v>
      </c>
      <c r="H1062" s="14" t="s">
        <v>3567</v>
      </c>
      <c r="I1062" s="14" t="s">
        <v>53</v>
      </c>
    </row>
    <row r="1063" spans="1:9" ht="27" x14ac:dyDescent="0.3">
      <c r="A1063" s="14">
        <v>1062</v>
      </c>
      <c r="B1063" s="9" t="s">
        <v>10903</v>
      </c>
      <c r="C1063" s="17" t="s">
        <v>10908</v>
      </c>
      <c r="D1063" s="9" t="s">
        <v>9796</v>
      </c>
      <c r="E1063" s="20" t="s">
        <v>11975</v>
      </c>
      <c r="F1063" s="48" t="s">
        <v>2065</v>
      </c>
      <c r="G1063" s="47" t="str">
        <f t="shared" si="16"/>
        <v>1240761 Centros De Educación Técnico Productiva (CETPRO) Naciones Unidas</v>
      </c>
      <c r="H1063" s="14" t="s">
        <v>3532</v>
      </c>
      <c r="I1063" s="14" t="s">
        <v>57</v>
      </c>
    </row>
    <row r="1064" spans="1:9" ht="27" x14ac:dyDescent="0.3">
      <c r="A1064" s="14">
        <v>1063</v>
      </c>
      <c r="B1064" s="9" t="s">
        <v>10903</v>
      </c>
      <c r="C1064" s="17" t="s">
        <v>10908</v>
      </c>
      <c r="D1064" s="9" t="s">
        <v>9439</v>
      </c>
      <c r="E1064" s="20" t="s">
        <v>11976</v>
      </c>
      <c r="F1064" s="48" t="s">
        <v>2489</v>
      </c>
      <c r="G1064" s="47" t="str">
        <f t="shared" si="16"/>
        <v>1253582 Centros De Educación Técnico Productiva (CETPRO) Ejercito Arequipa</v>
      </c>
      <c r="H1064" s="14" t="s">
        <v>3421</v>
      </c>
      <c r="I1064" s="14" t="s">
        <v>13</v>
      </c>
    </row>
    <row r="1065" spans="1:9" ht="27" x14ac:dyDescent="0.3">
      <c r="A1065" s="14">
        <v>1064</v>
      </c>
      <c r="B1065" s="9" t="s">
        <v>10903</v>
      </c>
      <c r="C1065" s="17" t="s">
        <v>10908</v>
      </c>
      <c r="D1065" s="9" t="s">
        <v>9824</v>
      </c>
      <c r="E1065" s="20" t="s">
        <v>11977</v>
      </c>
      <c r="F1065" s="48" t="s">
        <v>2791</v>
      </c>
      <c r="G1065" s="47" t="str">
        <f t="shared" si="16"/>
        <v>1262575 Centros De Educación Técnico Productiva (CETPRO) Ciber-21</v>
      </c>
      <c r="H1065" s="14" t="s">
        <v>3548</v>
      </c>
      <c r="I1065" s="14" t="s">
        <v>53</v>
      </c>
    </row>
    <row r="1066" spans="1:9" ht="27" x14ac:dyDescent="0.3">
      <c r="A1066" s="9">
        <v>1065</v>
      </c>
      <c r="B1066" s="9" t="s">
        <v>10903</v>
      </c>
      <c r="C1066" s="17" t="s">
        <v>10908</v>
      </c>
      <c r="D1066" s="9" t="s">
        <v>9671</v>
      </c>
      <c r="E1066" s="20" t="s">
        <v>11978</v>
      </c>
      <c r="F1066" s="48" t="s">
        <v>2683</v>
      </c>
      <c r="G1066" s="47" t="str">
        <f t="shared" si="16"/>
        <v>1266287 Centros De Educación Técnico Productiva (CETPRO) Anna Jarvis</v>
      </c>
      <c r="H1066" s="14" t="s">
        <v>3468</v>
      </c>
      <c r="I1066" s="14" t="s">
        <v>153</v>
      </c>
    </row>
    <row r="1067" spans="1:9" ht="27" x14ac:dyDescent="0.3">
      <c r="A1067" s="14">
        <v>1066</v>
      </c>
      <c r="B1067" s="9" t="s">
        <v>10903</v>
      </c>
      <c r="C1067" s="17" t="s">
        <v>10908</v>
      </c>
      <c r="D1067" s="9" t="s">
        <v>9664</v>
      </c>
      <c r="E1067" s="20" t="s">
        <v>11979</v>
      </c>
      <c r="F1067" s="48" t="s">
        <v>2675</v>
      </c>
      <c r="G1067" s="47" t="str">
        <f t="shared" si="16"/>
        <v>1266360 Centros De Educación Técnico Productiva (CETPRO) Victor Raul Haya De La Torre</v>
      </c>
      <c r="H1067" s="14" t="s">
        <v>3464</v>
      </c>
      <c r="I1067" s="14" t="s">
        <v>49</v>
      </c>
    </row>
    <row r="1068" spans="1:9" ht="27" x14ac:dyDescent="0.3">
      <c r="A1068" s="14">
        <v>1067</v>
      </c>
      <c r="B1068" s="9" t="s">
        <v>10903</v>
      </c>
      <c r="C1068" s="17" t="s">
        <v>10908</v>
      </c>
      <c r="D1068" s="9" t="s">
        <v>9627</v>
      </c>
      <c r="E1068" s="20" t="s">
        <v>11980</v>
      </c>
      <c r="F1068" s="48" t="s">
        <v>2654</v>
      </c>
      <c r="G1068" s="47" t="str">
        <f t="shared" si="16"/>
        <v>1266865 Centros De Educación Técnico Productiva (CETPRO) Carlos A . Olivares</v>
      </c>
      <c r="H1068" s="14" t="s">
        <v>3451</v>
      </c>
      <c r="I1068" s="14" t="s">
        <v>49</v>
      </c>
    </row>
    <row r="1069" spans="1:9" ht="27" x14ac:dyDescent="0.3">
      <c r="A1069" s="14">
        <v>1068</v>
      </c>
      <c r="B1069" s="9" t="s">
        <v>10903</v>
      </c>
      <c r="C1069" s="17" t="s">
        <v>10908</v>
      </c>
      <c r="D1069" s="9" t="s">
        <v>9821</v>
      </c>
      <c r="E1069" s="20" t="s">
        <v>11981</v>
      </c>
      <c r="F1069" s="48" t="s">
        <v>2788</v>
      </c>
      <c r="G1069" s="47" t="str">
        <f t="shared" si="16"/>
        <v>1267855 Centros De Educación Técnico Productiva (CETPRO) Pihuicho Isla</v>
      </c>
      <c r="H1069" s="14" t="s">
        <v>3544</v>
      </c>
      <c r="I1069" s="14" t="s">
        <v>53</v>
      </c>
    </row>
    <row r="1070" spans="1:9" ht="27" x14ac:dyDescent="0.3">
      <c r="A1070" s="9">
        <v>1069</v>
      </c>
      <c r="B1070" s="9" t="s">
        <v>10903</v>
      </c>
      <c r="C1070" s="17" t="s">
        <v>10908</v>
      </c>
      <c r="D1070" s="9" t="s">
        <v>9820</v>
      </c>
      <c r="E1070" s="20" t="s">
        <v>11982</v>
      </c>
      <c r="F1070" s="48" t="s">
        <v>2787</v>
      </c>
      <c r="G1070" s="47" t="str">
        <f t="shared" si="16"/>
        <v>1269802 Centros De Educación Técnico Productiva (CETPRO) Esperanza</v>
      </c>
      <c r="H1070" s="14" t="s">
        <v>3542</v>
      </c>
      <c r="I1070" s="14" t="s">
        <v>53</v>
      </c>
    </row>
    <row r="1071" spans="1:9" ht="27" x14ac:dyDescent="0.3">
      <c r="A1071" s="14">
        <v>1070</v>
      </c>
      <c r="B1071" s="9" t="s">
        <v>10903</v>
      </c>
      <c r="C1071" s="17" t="s">
        <v>10908</v>
      </c>
      <c r="D1071" s="9" t="s">
        <v>9658</v>
      </c>
      <c r="E1071" s="20" t="s">
        <v>11983</v>
      </c>
      <c r="F1071" s="48" t="s">
        <v>2676</v>
      </c>
      <c r="G1071" s="47" t="str">
        <f t="shared" si="16"/>
        <v>1270594 Centros De Educación Técnico Productiva (CETPRO) Manuel Arevalo</v>
      </c>
      <c r="H1071" s="14" t="s">
        <v>3458</v>
      </c>
      <c r="I1071" s="14" t="s">
        <v>49</v>
      </c>
    </row>
    <row r="1072" spans="1:9" ht="27" x14ac:dyDescent="0.3">
      <c r="A1072" s="14">
        <v>1071</v>
      </c>
      <c r="B1072" s="9" t="s">
        <v>10903</v>
      </c>
      <c r="C1072" s="17" t="s">
        <v>10908</v>
      </c>
      <c r="D1072" s="9" t="s">
        <v>9438</v>
      </c>
      <c r="E1072" s="20" t="s">
        <v>11984</v>
      </c>
      <c r="F1072" s="48" t="s">
        <v>2488</v>
      </c>
      <c r="G1072" s="47" t="str">
        <f t="shared" si="16"/>
        <v>1271923 Centros De Educación Técnico Productiva (CETPRO) Tc3 Fap Erick Diaz Cabrel</v>
      </c>
      <c r="H1072" s="14" t="s">
        <v>3421</v>
      </c>
      <c r="I1072" s="14" t="s">
        <v>13</v>
      </c>
    </row>
    <row r="1073" spans="1:9" ht="27" x14ac:dyDescent="0.3">
      <c r="A1073" s="14">
        <v>1072</v>
      </c>
      <c r="B1073" s="9" t="s">
        <v>10903</v>
      </c>
      <c r="C1073" s="17" t="s">
        <v>10908</v>
      </c>
      <c r="D1073" s="9" t="s">
        <v>9479</v>
      </c>
      <c r="E1073" s="20" t="s">
        <v>11985</v>
      </c>
      <c r="F1073" s="48" t="s">
        <v>2526</v>
      </c>
      <c r="G1073" s="47" t="str">
        <f t="shared" si="16"/>
        <v>1272244 Centros De Educación Técnico Productiva (CETPRO) Otoca</v>
      </c>
      <c r="H1073" s="14" t="s">
        <v>3423</v>
      </c>
      <c r="I1073" s="14" t="s">
        <v>13</v>
      </c>
    </row>
    <row r="1074" spans="1:9" ht="27" x14ac:dyDescent="0.3">
      <c r="A1074" s="9">
        <v>1073</v>
      </c>
      <c r="B1074" s="9" t="s">
        <v>10903</v>
      </c>
      <c r="C1074" s="17" t="s">
        <v>10908</v>
      </c>
      <c r="D1074" s="9" t="s">
        <v>9451</v>
      </c>
      <c r="E1074" s="20" t="s">
        <v>11986</v>
      </c>
      <c r="F1074" s="48" t="s">
        <v>2500</v>
      </c>
      <c r="G1074" s="47" t="str">
        <f t="shared" si="16"/>
        <v>1272939 Centros De Educación Técnico Productiva (CETPRO) Marina De Guerra Del Peru</v>
      </c>
      <c r="H1074" s="14" t="s">
        <v>3207</v>
      </c>
      <c r="I1074" s="14" t="s">
        <v>13</v>
      </c>
    </row>
    <row r="1075" spans="1:9" ht="27" x14ac:dyDescent="0.3">
      <c r="A1075" s="14">
        <v>1074</v>
      </c>
      <c r="B1075" s="9" t="s">
        <v>10903</v>
      </c>
      <c r="C1075" s="17" t="s">
        <v>10908</v>
      </c>
      <c r="D1075" s="9" t="s">
        <v>9819</v>
      </c>
      <c r="E1075" s="20" t="s">
        <v>11987</v>
      </c>
      <c r="F1075" s="48" t="s">
        <v>2786</v>
      </c>
      <c r="G1075" s="47" t="str">
        <f t="shared" si="16"/>
        <v>1274166 Centros De Educación Técnico Productiva (CETPRO) Agustin Rivas Vasquez</v>
      </c>
      <c r="H1075" s="14" t="s">
        <v>3541</v>
      </c>
      <c r="I1075" s="14" t="s">
        <v>53</v>
      </c>
    </row>
    <row r="1076" spans="1:9" ht="27" x14ac:dyDescent="0.3">
      <c r="A1076" s="14">
        <v>1075</v>
      </c>
      <c r="B1076" s="9" t="s">
        <v>10903</v>
      </c>
      <c r="C1076" s="17" t="s">
        <v>10908</v>
      </c>
      <c r="D1076" s="9" t="s">
        <v>9450</v>
      </c>
      <c r="E1076" s="20" t="s">
        <v>11988</v>
      </c>
      <c r="F1076" s="48" t="s">
        <v>2499</v>
      </c>
      <c r="G1076" s="47" t="str">
        <f t="shared" si="16"/>
        <v>1274323 Centros De Educación Técnico Productiva (CETPRO) Carlos Cuba Valdivia</v>
      </c>
      <c r="H1076" s="14" t="s">
        <v>3422</v>
      </c>
      <c r="I1076" s="14" t="s">
        <v>13</v>
      </c>
    </row>
    <row r="1077" spans="1:9" ht="27" x14ac:dyDescent="0.3">
      <c r="A1077" s="14">
        <v>1076</v>
      </c>
      <c r="B1077" s="9" t="s">
        <v>10903</v>
      </c>
      <c r="C1077" s="17" t="s">
        <v>10908</v>
      </c>
      <c r="D1077" s="9" t="s">
        <v>9881</v>
      </c>
      <c r="E1077" s="20" t="s">
        <v>11989</v>
      </c>
      <c r="F1077" s="48" t="s">
        <v>2833</v>
      </c>
      <c r="G1077" s="47" t="str">
        <f t="shared" si="16"/>
        <v>1282433 Centros De Educación Técnico Productiva (CETPRO) Señor De Exaltacion</v>
      </c>
      <c r="H1077" s="14" t="s">
        <v>3573</v>
      </c>
      <c r="I1077" s="14" t="s">
        <v>53</v>
      </c>
    </row>
    <row r="1078" spans="1:9" ht="27" x14ac:dyDescent="0.3">
      <c r="A1078" s="9">
        <v>1077</v>
      </c>
      <c r="B1078" s="9" t="s">
        <v>10903</v>
      </c>
      <c r="C1078" s="17" t="s">
        <v>10908</v>
      </c>
      <c r="D1078" s="9" t="s">
        <v>9577</v>
      </c>
      <c r="E1078" s="20" t="s">
        <v>11990</v>
      </c>
      <c r="F1078" s="48" t="s">
        <v>2612</v>
      </c>
      <c r="G1078" s="47" t="str">
        <f t="shared" si="16"/>
        <v>1306620 Centros De Educación Técnico Productiva (CETPRO) San Jose (Fusion De Ceos)</v>
      </c>
      <c r="H1078" s="14" t="s">
        <v>3428</v>
      </c>
      <c r="I1078" s="14" t="s">
        <v>13</v>
      </c>
    </row>
    <row r="1079" spans="1:9" ht="27" x14ac:dyDescent="0.3">
      <c r="A1079" s="14">
        <v>1078</v>
      </c>
      <c r="B1079" s="9" t="s">
        <v>10903</v>
      </c>
      <c r="C1079" s="17" t="s">
        <v>10908</v>
      </c>
      <c r="D1079" s="9" t="s">
        <v>9478</v>
      </c>
      <c r="E1079" s="20" t="s">
        <v>11991</v>
      </c>
      <c r="F1079" s="48" t="s">
        <v>2525</v>
      </c>
      <c r="G1079" s="47" t="str">
        <f t="shared" si="16"/>
        <v>1308220 Centros De Educación Técnico Productiva (CETPRO) Tomate</v>
      </c>
      <c r="H1079" s="14" t="s">
        <v>3423</v>
      </c>
      <c r="I1079" s="14" t="s">
        <v>13</v>
      </c>
    </row>
    <row r="1080" spans="1:9" ht="27" x14ac:dyDescent="0.3">
      <c r="A1080" s="14">
        <v>1079</v>
      </c>
      <c r="B1080" s="9" t="s">
        <v>10903</v>
      </c>
      <c r="C1080" s="17" t="s">
        <v>10908</v>
      </c>
      <c r="D1080" s="9" t="s">
        <v>9471</v>
      </c>
      <c r="E1080" s="20" t="s">
        <v>11992</v>
      </c>
      <c r="F1080" s="48" t="s">
        <v>2518</v>
      </c>
      <c r="G1080" s="47" t="str">
        <f t="shared" si="16"/>
        <v>1309418 Centros De Educación Técnico Productiva (CETPRO) Huac-Huas</v>
      </c>
      <c r="H1080" s="14" t="s">
        <v>3423</v>
      </c>
      <c r="I1080" s="14" t="s">
        <v>13</v>
      </c>
    </row>
    <row r="1081" spans="1:9" ht="27" x14ac:dyDescent="0.3">
      <c r="A1081" s="14">
        <v>1080</v>
      </c>
      <c r="B1081" s="9" t="s">
        <v>10903</v>
      </c>
      <c r="C1081" s="17" t="s">
        <v>10908</v>
      </c>
      <c r="D1081" s="9" t="s">
        <v>9389</v>
      </c>
      <c r="E1081" s="20" t="s">
        <v>11993</v>
      </c>
      <c r="F1081" s="48" t="s">
        <v>1533</v>
      </c>
      <c r="G1081" s="47" t="str">
        <f t="shared" si="16"/>
        <v>1310143 Centros De Educación Técnico Productiva (CETPRO) San Andres</v>
      </c>
      <c r="H1081" s="14" t="s">
        <v>3417</v>
      </c>
      <c r="I1081" s="14" t="s">
        <v>13</v>
      </c>
    </row>
    <row r="1082" spans="1:9" ht="27" x14ac:dyDescent="0.3">
      <c r="A1082" s="9">
        <v>1081</v>
      </c>
      <c r="B1082" s="9" t="s">
        <v>10903</v>
      </c>
      <c r="C1082" s="17" t="s">
        <v>10908</v>
      </c>
      <c r="D1082" s="9" t="s">
        <v>9843</v>
      </c>
      <c r="E1082" s="20" t="s">
        <v>11994</v>
      </c>
      <c r="F1082" s="48" t="s">
        <v>2803</v>
      </c>
      <c r="G1082" s="47" t="str">
        <f t="shared" si="16"/>
        <v>1311703 Centros De Educación Técnico Productiva (CETPRO) La Pedrera</v>
      </c>
      <c r="H1082" s="14" t="s">
        <v>3567</v>
      </c>
      <c r="I1082" s="14" t="s">
        <v>53</v>
      </c>
    </row>
    <row r="1083" spans="1:9" ht="27" x14ac:dyDescent="0.3">
      <c r="A1083" s="14">
        <v>1082</v>
      </c>
      <c r="B1083" s="9" t="s">
        <v>10903</v>
      </c>
      <c r="C1083" s="17" t="s">
        <v>10908</v>
      </c>
      <c r="D1083" s="9" t="s">
        <v>9453</v>
      </c>
      <c r="E1083" s="20" t="s">
        <v>11995</v>
      </c>
      <c r="F1083" s="48" t="s">
        <v>2502</v>
      </c>
      <c r="G1083" s="47" t="str">
        <f t="shared" si="16"/>
        <v>1311760 Centros De Educación Técnico Productiva (CETPRO) Chuschi</v>
      </c>
      <c r="H1083" s="14" t="s">
        <v>3207</v>
      </c>
      <c r="I1083" s="14" t="s">
        <v>13</v>
      </c>
    </row>
    <row r="1084" spans="1:9" ht="27" x14ac:dyDescent="0.3">
      <c r="A1084" s="14">
        <v>1083</v>
      </c>
      <c r="B1084" s="9" t="s">
        <v>10903</v>
      </c>
      <c r="C1084" s="17" t="s">
        <v>10908</v>
      </c>
      <c r="D1084" s="9" t="s">
        <v>9383</v>
      </c>
      <c r="E1084" s="20" t="s">
        <v>11996</v>
      </c>
      <c r="F1084" s="48" t="s">
        <v>2441</v>
      </c>
      <c r="G1084" s="47" t="str">
        <f t="shared" si="16"/>
        <v>1312263 Centros De Educación Técnico Productiva (CETPRO) Chasquitambo</v>
      </c>
      <c r="H1084" s="14" t="s">
        <v>3416</v>
      </c>
      <c r="I1084" s="14" t="s">
        <v>13</v>
      </c>
    </row>
    <row r="1085" spans="1:9" ht="27" x14ac:dyDescent="0.3">
      <c r="A1085" s="14">
        <v>1084</v>
      </c>
      <c r="B1085" s="9" t="s">
        <v>10903</v>
      </c>
      <c r="C1085" s="17" t="s">
        <v>10908</v>
      </c>
      <c r="D1085" s="9" t="s">
        <v>9891</v>
      </c>
      <c r="E1085" s="20" t="s">
        <v>11997</v>
      </c>
      <c r="F1085" s="48" t="s">
        <v>2842</v>
      </c>
      <c r="G1085" s="47" t="str">
        <f t="shared" si="16"/>
        <v>1312719 Centros De Educación Técnico Productiva (CETPRO) Manuel Bruno Suarez</v>
      </c>
      <c r="H1085" s="14" t="s">
        <v>3582</v>
      </c>
      <c r="I1085" s="14" t="s">
        <v>106</v>
      </c>
    </row>
    <row r="1086" spans="1:9" ht="27" x14ac:dyDescent="0.3">
      <c r="A1086" s="9">
        <v>1085</v>
      </c>
      <c r="B1086" s="9" t="s">
        <v>10903</v>
      </c>
      <c r="C1086" s="17" t="s">
        <v>10908</v>
      </c>
      <c r="D1086" s="9" t="s">
        <v>9430</v>
      </c>
      <c r="E1086" s="20" t="s">
        <v>11998</v>
      </c>
      <c r="F1086" s="48" t="s">
        <v>2481</v>
      </c>
      <c r="G1086" s="47" t="str">
        <f t="shared" si="16"/>
        <v>1313378 Centros De Educación Técnico Productiva (CETPRO) Uranmarca</v>
      </c>
      <c r="H1086" s="14" t="s">
        <v>3419</v>
      </c>
      <c r="I1086" s="14" t="s">
        <v>13</v>
      </c>
    </row>
    <row r="1087" spans="1:9" ht="27" x14ac:dyDescent="0.3">
      <c r="A1087" s="14">
        <v>1086</v>
      </c>
      <c r="B1087" s="9" t="s">
        <v>10903</v>
      </c>
      <c r="C1087" s="17" t="s">
        <v>10908</v>
      </c>
      <c r="D1087" s="9" t="s">
        <v>9865</v>
      </c>
      <c r="E1087" s="20" t="s">
        <v>11999</v>
      </c>
      <c r="F1087" s="48" t="s">
        <v>2822</v>
      </c>
      <c r="G1087" s="47" t="str">
        <f t="shared" si="16"/>
        <v>1323054 Centros De Educación Técnico Productiva (CETPRO) Paucar</v>
      </c>
      <c r="H1087" s="14" t="s">
        <v>3570</v>
      </c>
      <c r="I1087" s="14" t="s">
        <v>53</v>
      </c>
    </row>
    <row r="1088" spans="1:9" ht="27" x14ac:dyDescent="0.3">
      <c r="A1088" s="14">
        <v>1087</v>
      </c>
      <c r="B1088" s="9" t="s">
        <v>10903</v>
      </c>
      <c r="C1088" s="17" t="s">
        <v>10908</v>
      </c>
      <c r="D1088" s="9" t="s">
        <v>9866</v>
      </c>
      <c r="E1088" s="20" t="s">
        <v>12000</v>
      </c>
      <c r="F1088" s="48" t="s">
        <v>2823</v>
      </c>
      <c r="G1088" s="47" t="str">
        <f t="shared" si="16"/>
        <v>1323062 Centros De Educación Técnico Productiva (CETPRO) Pillao</v>
      </c>
      <c r="H1088" s="14" t="s">
        <v>3570</v>
      </c>
      <c r="I1088" s="14" t="s">
        <v>53</v>
      </c>
    </row>
    <row r="1089" spans="1:9" ht="27" x14ac:dyDescent="0.3">
      <c r="A1089" s="14">
        <v>1088</v>
      </c>
      <c r="B1089" s="9" t="s">
        <v>10903</v>
      </c>
      <c r="C1089" s="17" t="s">
        <v>10908</v>
      </c>
      <c r="D1089" s="9" t="s">
        <v>9463</v>
      </c>
      <c r="E1089" s="20" t="s">
        <v>12001</v>
      </c>
      <c r="F1089" s="48" t="s">
        <v>2512</v>
      </c>
      <c r="G1089" s="47" t="str">
        <f t="shared" si="16"/>
        <v>1323393 Centros De Educación Técnico Productiva (CETPRO) 27 De Octubre</v>
      </c>
      <c r="H1089" s="14" t="s">
        <v>3207</v>
      </c>
      <c r="I1089" s="14" t="s">
        <v>13</v>
      </c>
    </row>
    <row r="1090" spans="1:9" ht="27" x14ac:dyDescent="0.3">
      <c r="A1090" s="9">
        <v>1089</v>
      </c>
      <c r="B1090" s="9" t="s">
        <v>10903</v>
      </c>
      <c r="C1090" s="17" t="s">
        <v>10908</v>
      </c>
      <c r="D1090" s="9" t="s">
        <v>9467</v>
      </c>
      <c r="E1090" s="20" t="s">
        <v>12002</v>
      </c>
      <c r="F1090" s="48" t="s">
        <v>2514</v>
      </c>
      <c r="G1090" s="47" t="str">
        <f t="shared" ref="G1090:G1153" si="17">CONCATENATE(D1090," ",F1090)</f>
        <v>1327139 Centros De Educación Técnico Productiva (CETPRO) Aucara</v>
      </c>
      <c r="H1090" s="14" t="s">
        <v>3423</v>
      </c>
      <c r="I1090" s="14" t="s">
        <v>13</v>
      </c>
    </row>
    <row r="1091" spans="1:9" ht="27" x14ac:dyDescent="0.3">
      <c r="A1091" s="14">
        <v>1090</v>
      </c>
      <c r="B1091" s="9" t="s">
        <v>10903</v>
      </c>
      <c r="C1091" s="17" t="s">
        <v>10908</v>
      </c>
      <c r="D1091" s="9" t="s">
        <v>9483</v>
      </c>
      <c r="E1091" s="20" t="s">
        <v>12003</v>
      </c>
      <c r="F1091" s="48" t="s">
        <v>2529</v>
      </c>
      <c r="G1091" s="47" t="str">
        <f t="shared" si="17"/>
        <v>1327147 Centros De Educación Técnico Productiva (CETPRO) Santa Ana De Huaycahuacho</v>
      </c>
      <c r="H1091" s="14" t="s">
        <v>3423</v>
      </c>
      <c r="I1091" s="14" t="s">
        <v>13</v>
      </c>
    </row>
    <row r="1092" spans="1:9" ht="27" x14ac:dyDescent="0.3">
      <c r="A1092" s="14">
        <v>1091</v>
      </c>
      <c r="B1092" s="9" t="s">
        <v>10903</v>
      </c>
      <c r="C1092" s="17" t="s">
        <v>10908</v>
      </c>
      <c r="D1092" s="9" t="s">
        <v>9449</v>
      </c>
      <c r="E1092" s="20" t="s">
        <v>12004</v>
      </c>
      <c r="F1092" s="48" t="s">
        <v>1305</v>
      </c>
      <c r="G1092" s="47" t="str">
        <f t="shared" si="17"/>
        <v>1328269 Centros De Educación Técnico Productiva (CETPRO) San Luis Gonzaga</v>
      </c>
      <c r="H1092" s="14" t="s">
        <v>3422</v>
      </c>
      <c r="I1092" s="14" t="s">
        <v>13</v>
      </c>
    </row>
    <row r="1093" spans="1:9" ht="27" x14ac:dyDescent="0.3">
      <c r="A1093" s="14">
        <v>1092</v>
      </c>
      <c r="B1093" s="9" t="s">
        <v>10903</v>
      </c>
      <c r="C1093" s="17" t="s">
        <v>10908</v>
      </c>
      <c r="D1093" s="9" t="s">
        <v>9431</v>
      </c>
      <c r="E1093" s="20" t="s">
        <v>12005</v>
      </c>
      <c r="F1093" s="48" t="s">
        <v>2482</v>
      </c>
      <c r="G1093" s="47" t="str">
        <f t="shared" si="17"/>
        <v>1328780 Centros De Educación Técnico Productiva (CETPRO) Challhuahuacho</v>
      </c>
      <c r="H1093" s="14" t="s">
        <v>3419</v>
      </c>
      <c r="I1093" s="14" t="s">
        <v>13</v>
      </c>
    </row>
    <row r="1094" spans="1:9" ht="27" x14ac:dyDescent="0.3">
      <c r="A1094" s="9">
        <v>1093</v>
      </c>
      <c r="B1094" s="9" t="s">
        <v>10903</v>
      </c>
      <c r="C1094" s="17" t="s">
        <v>10908</v>
      </c>
      <c r="D1094" s="9" t="s">
        <v>9419</v>
      </c>
      <c r="E1094" s="20" t="s">
        <v>12006</v>
      </c>
      <c r="F1094" s="48" t="s">
        <v>2472</v>
      </c>
      <c r="G1094" s="47" t="str">
        <f t="shared" si="17"/>
        <v>1330851 Centros De Educación Técnico Productiva (CETPRO) Natividad</v>
      </c>
      <c r="H1094" s="14" t="s">
        <v>3033</v>
      </c>
      <c r="I1094" s="14" t="s">
        <v>13</v>
      </c>
    </row>
    <row r="1095" spans="1:9" ht="27" x14ac:dyDescent="0.3">
      <c r="A1095" s="14">
        <v>1094</v>
      </c>
      <c r="B1095" s="9" t="s">
        <v>10903</v>
      </c>
      <c r="C1095" s="17" t="s">
        <v>10908</v>
      </c>
      <c r="D1095" s="9" t="s">
        <v>9422</v>
      </c>
      <c r="E1095" s="20" t="s">
        <v>12007</v>
      </c>
      <c r="F1095" s="48" t="s">
        <v>2473</v>
      </c>
      <c r="G1095" s="47" t="str">
        <f t="shared" si="17"/>
        <v>1330869 Centros De Educación Técnico Productiva (CETPRO) Niño Jesus De Turpo</v>
      </c>
      <c r="H1095" s="14" t="s">
        <v>3033</v>
      </c>
      <c r="I1095" s="14" t="s">
        <v>13</v>
      </c>
    </row>
    <row r="1096" spans="1:9" ht="27" x14ac:dyDescent="0.3">
      <c r="A1096" s="14">
        <v>1095</v>
      </c>
      <c r="B1096" s="9" t="s">
        <v>10903</v>
      </c>
      <c r="C1096" s="17" t="s">
        <v>10908</v>
      </c>
      <c r="D1096" s="9" t="s">
        <v>9983</v>
      </c>
      <c r="E1096" s="20" t="s">
        <v>12008</v>
      </c>
      <c r="F1096" s="48" t="s">
        <v>2915</v>
      </c>
      <c r="G1096" s="47" t="str">
        <f t="shared" si="17"/>
        <v>1340678 Centros De Educación Técnico Productiva (CETPRO) Carlos Laborde</v>
      </c>
      <c r="H1096" s="14" t="s">
        <v>3620</v>
      </c>
      <c r="I1096" s="14" t="s">
        <v>111</v>
      </c>
    </row>
    <row r="1097" spans="1:9" ht="27" x14ac:dyDescent="0.3">
      <c r="A1097" s="14">
        <v>1096</v>
      </c>
      <c r="B1097" s="9" t="s">
        <v>10903</v>
      </c>
      <c r="C1097" s="17" t="s">
        <v>10908</v>
      </c>
      <c r="D1097" s="9" t="s">
        <v>9461</v>
      </c>
      <c r="E1097" s="20" t="s">
        <v>12009</v>
      </c>
      <c r="F1097" s="48" t="s">
        <v>2510</v>
      </c>
      <c r="G1097" s="47" t="str">
        <f t="shared" si="17"/>
        <v>1345438 Centros De Educación Técnico Productiva (CETPRO) Shosaku Nagase</v>
      </c>
      <c r="H1097" s="14" t="s">
        <v>3207</v>
      </c>
      <c r="I1097" s="14" t="s">
        <v>13</v>
      </c>
    </row>
    <row r="1098" spans="1:9" ht="27" x14ac:dyDescent="0.3">
      <c r="A1098" s="9">
        <v>1097</v>
      </c>
      <c r="B1098" s="9" t="s">
        <v>10903</v>
      </c>
      <c r="C1098" s="17" t="s">
        <v>10908</v>
      </c>
      <c r="D1098" s="9" t="s">
        <v>9459</v>
      </c>
      <c r="E1098" s="20" t="s">
        <v>12010</v>
      </c>
      <c r="F1098" s="48" t="s">
        <v>2508</v>
      </c>
      <c r="G1098" s="47" t="str">
        <f t="shared" si="17"/>
        <v>1345479 Centros De Educación Técnico Productiva (CETPRO) Rikcharisun</v>
      </c>
      <c r="H1098" s="14" t="s">
        <v>3207</v>
      </c>
      <c r="I1098" s="14" t="s">
        <v>13</v>
      </c>
    </row>
    <row r="1099" spans="1:9" ht="27" x14ac:dyDescent="0.3">
      <c r="A1099" s="14">
        <v>1098</v>
      </c>
      <c r="B1099" s="9" t="s">
        <v>10903</v>
      </c>
      <c r="C1099" s="17" t="s">
        <v>10908</v>
      </c>
      <c r="D1099" s="9" t="s">
        <v>9454</v>
      </c>
      <c r="E1099" s="20" t="s">
        <v>12011</v>
      </c>
      <c r="F1099" s="48" t="s">
        <v>2503</v>
      </c>
      <c r="G1099" s="47" t="str">
        <f t="shared" si="17"/>
        <v>1347566 Centros De Educación Técnico Productiva (CETPRO) Los Morochucos</v>
      </c>
      <c r="H1099" s="14" t="s">
        <v>3207</v>
      </c>
      <c r="I1099" s="14" t="s">
        <v>13</v>
      </c>
    </row>
    <row r="1100" spans="1:9" ht="27" x14ac:dyDescent="0.3">
      <c r="A1100" s="14">
        <v>1099</v>
      </c>
      <c r="B1100" s="9" t="s">
        <v>10903</v>
      </c>
      <c r="C1100" s="17" t="s">
        <v>10908</v>
      </c>
      <c r="D1100" s="9" t="s">
        <v>9465</v>
      </c>
      <c r="E1100" s="20" t="s">
        <v>12012</v>
      </c>
      <c r="F1100" s="48" t="s">
        <v>1536</v>
      </c>
      <c r="G1100" s="47" t="str">
        <f t="shared" si="17"/>
        <v>1349067 Centros De Educación Técnico Productiva (CETPRO) San Miguel</v>
      </c>
      <c r="H1100" s="14" t="s">
        <v>3207</v>
      </c>
      <c r="I1100" s="14" t="s">
        <v>13</v>
      </c>
    </row>
    <row r="1101" spans="1:9" ht="27" x14ac:dyDescent="0.3">
      <c r="A1101" s="14">
        <v>1100</v>
      </c>
      <c r="B1101" s="9" t="s">
        <v>10903</v>
      </c>
      <c r="C1101" s="17" t="s">
        <v>10908</v>
      </c>
      <c r="D1101" s="9" t="s">
        <v>9495</v>
      </c>
      <c r="E1101" s="20" t="s">
        <v>12013</v>
      </c>
      <c r="F1101" s="48" t="s">
        <v>2541</v>
      </c>
      <c r="G1101" s="47" t="str">
        <f t="shared" si="17"/>
        <v>1350974 Centros De Educación Técnico Productiva (CETPRO) Halcon Sagrado</v>
      </c>
      <c r="H1101" s="14" t="s">
        <v>3423</v>
      </c>
      <c r="I1101" s="14" t="s">
        <v>13</v>
      </c>
    </row>
    <row r="1102" spans="1:9" ht="27" x14ac:dyDescent="0.3">
      <c r="A1102" s="9">
        <v>1101</v>
      </c>
      <c r="B1102" s="9" t="s">
        <v>10903</v>
      </c>
      <c r="C1102" s="17" t="s">
        <v>10908</v>
      </c>
      <c r="D1102" s="9" t="s">
        <v>9482</v>
      </c>
      <c r="E1102" s="20" t="s">
        <v>12014</v>
      </c>
      <c r="F1102" s="48" t="s">
        <v>2528</v>
      </c>
      <c r="G1102" s="47" t="str">
        <f t="shared" si="17"/>
        <v>1353796 Centros De Educación Técnico Productiva (CETPRO) San Pedro De Palco</v>
      </c>
      <c r="H1102" s="14" t="s">
        <v>3423</v>
      </c>
      <c r="I1102" s="14" t="s">
        <v>13</v>
      </c>
    </row>
    <row r="1103" spans="1:9" ht="27" x14ac:dyDescent="0.3">
      <c r="A1103" s="14">
        <v>1102</v>
      </c>
      <c r="B1103" s="9" t="s">
        <v>10903</v>
      </c>
      <c r="C1103" s="17" t="s">
        <v>10908</v>
      </c>
      <c r="D1103" s="9" t="s">
        <v>9429</v>
      </c>
      <c r="E1103" s="20" t="s">
        <v>12015</v>
      </c>
      <c r="F1103" s="48" t="s">
        <v>2480</v>
      </c>
      <c r="G1103" s="47" t="str">
        <f t="shared" si="17"/>
        <v>1362573 Centros De Educación Técnico Productiva (CETPRO) Wilfredo Barzola Palomino</v>
      </c>
      <c r="H1103" s="14" t="s">
        <v>3419</v>
      </c>
      <c r="I1103" s="14" t="s">
        <v>13</v>
      </c>
    </row>
    <row r="1104" spans="1:9" ht="27" x14ac:dyDescent="0.3">
      <c r="A1104" s="14">
        <v>1103</v>
      </c>
      <c r="B1104" s="9" t="s">
        <v>10903</v>
      </c>
      <c r="C1104" s="17" t="s">
        <v>10908</v>
      </c>
      <c r="D1104" s="9" t="s">
        <v>9637</v>
      </c>
      <c r="E1104" s="20" t="s">
        <v>12016</v>
      </c>
      <c r="F1104" s="48" t="s">
        <v>1875</v>
      </c>
      <c r="G1104" s="47" t="str">
        <f t="shared" si="17"/>
        <v>1363365 Centros De Educación Técnico Productiva (CETPRO) Las Americas</v>
      </c>
      <c r="H1104" s="14" t="s">
        <v>3451</v>
      </c>
      <c r="I1104" s="14" t="s">
        <v>49</v>
      </c>
    </row>
    <row r="1105" spans="1:9" ht="27" x14ac:dyDescent="0.3">
      <c r="A1105" s="14">
        <v>1104</v>
      </c>
      <c r="B1105" s="9" t="s">
        <v>10903</v>
      </c>
      <c r="C1105" s="17" t="s">
        <v>10908</v>
      </c>
      <c r="D1105" s="9" t="s">
        <v>9526</v>
      </c>
      <c r="E1105" s="20" t="s">
        <v>12017</v>
      </c>
      <c r="F1105" s="48" t="s">
        <v>2564</v>
      </c>
      <c r="G1105" s="47" t="str">
        <f t="shared" si="17"/>
        <v>1364884 Centros De Educación Técnico Productiva (CETPRO) Hijos De Tupac Amaru</v>
      </c>
      <c r="H1105" s="14" t="s">
        <v>3425</v>
      </c>
      <c r="I1105" s="14" t="s">
        <v>13</v>
      </c>
    </row>
    <row r="1106" spans="1:9" ht="27" x14ac:dyDescent="0.3">
      <c r="A1106" s="9">
        <v>1105</v>
      </c>
      <c r="B1106" s="9" t="s">
        <v>10903</v>
      </c>
      <c r="C1106" s="17" t="s">
        <v>10908</v>
      </c>
      <c r="D1106" s="9" t="s">
        <v>9587</v>
      </c>
      <c r="E1106" s="20" t="s">
        <v>12018</v>
      </c>
      <c r="F1106" s="48" t="s">
        <v>2620</v>
      </c>
      <c r="G1106" s="47" t="str">
        <f t="shared" si="17"/>
        <v>1365774 Centros De Educación Técnico Productiva (CETPRO) Juan Pablo Fuentes Huaman</v>
      </c>
      <c r="H1106" s="14" t="s">
        <v>3429</v>
      </c>
      <c r="I1106" s="14" t="s">
        <v>13</v>
      </c>
    </row>
    <row r="1107" spans="1:9" ht="27" x14ac:dyDescent="0.3">
      <c r="A1107" s="14">
        <v>1106</v>
      </c>
      <c r="B1107" s="9" t="s">
        <v>10903</v>
      </c>
      <c r="C1107" s="17" t="s">
        <v>10908</v>
      </c>
      <c r="D1107" s="9" t="s">
        <v>9505</v>
      </c>
      <c r="E1107" s="20" t="s">
        <v>12019</v>
      </c>
      <c r="F1107" s="48" t="s">
        <v>2548</v>
      </c>
      <c r="G1107" s="47" t="str">
        <f t="shared" si="17"/>
        <v>1365923 Centros De Educación Técnico Productiva (CETPRO) Miguel Augusto Paredes Bocanegra</v>
      </c>
      <c r="H1107" s="14" t="s">
        <v>3424</v>
      </c>
      <c r="I1107" s="14" t="s">
        <v>13</v>
      </c>
    </row>
    <row r="1108" spans="1:9" ht="27" x14ac:dyDescent="0.3">
      <c r="A1108" s="14">
        <v>1107</v>
      </c>
      <c r="B1108" s="9" t="s">
        <v>10903</v>
      </c>
      <c r="C1108" s="17" t="s">
        <v>10908</v>
      </c>
      <c r="D1108" s="9" t="s">
        <v>9503</v>
      </c>
      <c r="E1108" s="20" t="s">
        <v>12020</v>
      </c>
      <c r="F1108" s="48" t="s">
        <v>1856</v>
      </c>
      <c r="G1108" s="47" t="str">
        <f t="shared" si="17"/>
        <v>1377399 Centros De Educación Técnico Productiva (CETPRO) San Francisco De Asis</v>
      </c>
      <c r="H1108" s="14" t="s">
        <v>3424</v>
      </c>
      <c r="I1108" s="14" t="s">
        <v>13</v>
      </c>
    </row>
    <row r="1109" spans="1:9" ht="27" x14ac:dyDescent="0.3">
      <c r="A1109" s="14">
        <v>1108</v>
      </c>
      <c r="B1109" s="9" t="s">
        <v>10903</v>
      </c>
      <c r="C1109" s="17" t="s">
        <v>10908</v>
      </c>
      <c r="D1109" s="9" t="s">
        <v>9525</v>
      </c>
      <c r="E1109" s="20" t="s">
        <v>12021</v>
      </c>
      <c r="F1109" s="48" t="s">
        <v>2563</v>
      </c>
      <c r="G1109" s="47" t="str">
        <f t="shared" si="17"/>
        <v>1389469 Centros De Educación Técnico Productiva (CETPRO) Virgen Asunta</v>
      </c>
      <c r="H1109" s="14" t="s">
        <v>3425</v>
      </c>
      <c r="I1109" s="14" t="s">
        <v>13</v>
      </c>
    </row>
    <row r="1110" spans="1:9" ht="27" x14ac:dyDescent="0.3">
      <c r="A1110" s="9">
        <v>1109</v>
      </c>
      <c r="B1110" s="9" t="s">
        <v>10903</v>
      </c>
      <c r="C1110" s="17" t="s">
        <v>10908</v>
      </c>
      <c r="D1110" s="9" t="s">
        <v>9504</v>
      </c>
      <c r="E1110" s="20" t="s">
        <v>12022</v>
      </c>
      <c r="F1110" s="48" t="s">
        <v>1258</v>
      </c>
      <c r="G1110" s="47" t="str">
        <f t="shared" si="17"/>
        <v>1392752 Centros De Educación Técnico Productiva (CETPRO) La Inmaculada</v>
      </c>
      <c r="H1110" s="14" t="s">
        <v>3424</v>
      </c>
      <c r="I1110" s="14" t="s">
        <v>13</v>
      </c>
    </row>
    <row r="1111" spans="1:9" ht="27" x14ac:dyDescent="0.3">
      <c r="A1111" s="14">
        <v>1110</v>
      </c>
      <c r="B1111" s="9" t="s">
        <v>10903</v>
      </c>
      <c r="C1111" s="17" t="s">
        <v>10908</v>
      </c>
      <c r="D1111" s="9" t="s">
        <v>9539</v>
      </c>
      <c r="E1111" s="20" t="s">
        <v>12023</v>
      </c>
      <c r="F1111" s="48" t="s">
        <v>2575</v>
      </c>
      <c r="G1111" s="47" t="str">
        <f t="shared" si="17"/>
        <v>1393271 Centros De Educación Técnico Productiva (CETPRO) Domingo Huarca Cruz</v>
      </c>
      <c r="H1111" s="14" t="s">
        <v>3071</v>
      </c>
      <c r="I1111" s="14" t="s">
        <v>13</v>
      </c>
    </row>
    <row r="1112" spans="1:9" ht="27" x14ac:dyDescent="0.3">
      <c r="A1112" s="14">
        <v>1111</v>
      </c>
      <c r="B1112" s="9" t="s">
        <v>10903</v>
      </c>
      <c r="C1112" s="17" t="s">
        <v>10908</v>
      </c>
      <c r="D1112" s="9" t="s">
        <v>9595</v>
      </c>
      <c r="E1112" s="20" t="s">
        <v>12024</v>
      </c>
      <c r="F1112" s="48" t="s">
        <v>2625</v>
      </c>
      <c r="G1112" s="47" t="str">
        <f t="shared" si="17"/>
        <v>1397330 Centros De Educación Técnico Productiva (CETPRO) Peruano Español Gamaniel Velarde Guarda</v>
      </c>
      <c r="H1112" s="14" t="s">
        <v>3430</v>
      </c>
      <c r="I1112" s="14" t="s">
        <v>13</v>
      </c>
    </row>
    <row r="1113" spans="1:9" ht="27" x14ac:dyDescent="0.3">
      <c r="A1113" s="14">
        <v>1112</v>
      </c>
      <c r="B1113" s="9" t="s">
        <v>10903</v>
      </c>
      <c r="C1113" s="17" t="s">
        <v>10908</v>
      </c>
      <c r="D1113" s="9" t="s">
        <v>9563</v>
      </c>
      <c r="E1113" s="20" t="s">
        <v>12025</v>
      </c>
      <c r="F1113" s="48" t="s">
        <v>2599</v>
      </c>
      <c r="G1113" s="47" t="str">
        <f t="shared" si="17"/>
        <v>1406487 Centros De Educación Técnico Productiva (CETPRO) 34033 - Santiago De Chocorvos</v>
      </c>
      <c r="H1113" s="14" t="s">
        <v>3427</v>
      </c>
      <c r="I1113" s="14" t="s">
        <v>13</v>
      </c>
    </row>
    <row r="1114" spans="1:9" ht="27" x14ac:dyDescent="0.3">
      <c r="A1114" s="9">
        <v>1113</v>
      </c>
      <c r="B1114" s="9" t="s">
        <v>10903</v>
      </c>
      <c r="C1114" s="17" t="s">
        <v>10908</v>
      </c>
      <c r="D1114" s="9" t="s">
        <v>9562</v>
      </c>
      <c r="E1114" s="20" t="s">
        <v>12026</v>
      </c>
      <c r="F1114" s="48" t="s">
        <v>2598</v>
      </c>
      <c r="G1114" s="47" t="str">
        <f t="shared" si="17"/>
        <v>1406495 Centros De Educación Técnico Productiva (CETPRO) 37008 - Huirpacancha</v>
      </c>
      <c r="H1114" s="14" t="s">
        <v>3427</v>
      </c>
      <c r="I1114" s="14" t="s">
        <v>13</v>
      </c>
    </row>
    <row r="1115" spans="1:9" ht="27" x14ac:dyDescent="0.3">
      <c r="A1115" s="14">
        <v>1114</v>
      </c>
      <c r="B1115" s="9" t="s">
        <v>10903</v>
      </c>
      <c r="C1115" s="17" t="s">
        <v>10908</v>
      </c>
      <c r="D1115" s="9" t="s">
        <v>9561</v>
      </c>
      <c r="E1115" s="20" t="s">
        <v>12027</v>
      </c>
      <c r="F1115" s="48" t="s">
        <v>2597</v>
      </c>
      <c r="G1115" s="47" t="str">
        <f t="shared" si="17"/>
        <v>1406503 Centros De Educación Técnico Productiva (CETPRO) 34032 - Laramarca</v>
      </c>
      <c r="H1115" s="14" t="s">
        <v>3427</v>
      </c>
      <c r="I1115" s="14" t="s">
        <v>13</v>
      </c>
    </row>
    <row r="1116" spans="1:9" ht="27" x14ac:dyDescent="0.3">
      <c r="A1116" s="14">
        <v>1115</v>
      </c>
      <c r="B1116" s="9" t="s">
        <v>10903</v>
      </c>
      <c r="C1116" s="17" t="s">
        <v>10908</v>
      </c>
      <c r="D1116" s="9" t="s">
        <v>9564</v>
      </c>
      <c r="E1116" s="20" t="s">
        <v>12028</v>
      </c>
      <c r="F1116" s="48" t="s">
        <v>2600</v>
      </c>
      <c r="G1116" s="47" t="str">
        <f t="shared" si="17"/>
        <v>1407535 Centros De Educación Técnico Productiva (CETPRO) 34008 - Pampas</v>
      </c>
      <c r="H1116" s="14" t="s">
        <v>3427</v>
      </c>
      <c r="I1116" s="14" t="s">
        <v>13</v>
      </c>
    </row>
    <row r="1117" spans="1:9" ht="27" x14ac:dyDescent="0.3">
      <c r="A1117" s="14">
        <v>1116</v>
      </c>
      <c r="B1117" s="9" t="s">
        <v>10903</v>
      </c>
      <c r="C1117" s="17" t="s">
        <v>10908</v>
      </c>
      <c r="D1117" s="9" t="s">
        <v>9599</v>
      </c>
      <c r="E1117" s="20" t="s">
        <v>12029</v>
      </c>
      <c r="F1117" s="48" t="s">
        <v>2629</v>
      </c>
      <c r="G1117" s="47" t="str">
        <f t="shared" si="17"/>
        <v>1423839 Centros De Educación Técnico Productiva (CETPRO) Señor De Luren</v>
      </c>
      <c r="H1117" s="14" t="s">
        <v>3430</v>
      </c>
      <c r="I1117" s="14" t="s">
        <v>13</v>
      </c>
    </row>
    <row r="1118" spans="1:9" ht="27" x14ac:dyDescent="0.3">
      <c r="A1118" s="9">
        <v>1117</v>
      </c>
      <c r="B1118" s="9" t="s">
        <v>10903</v>
      </c>
      <c r="C1118" s="17" t="s">
        <v>10908</v>
      </c>
      <c r="D1118" s="9" t="s">
        <v>9609</v>
      </c>
      <c r="E1118" s="20" t="s">
        <v>12030</v>
      </c>
      <c r="F1118" s="48" t="s">
        <v>2638</v>
      </c>
      <c r="G1118" s="47" t="str">
        <f t="shared" si="17"/>
        <v>1429828 Centros De Educación Técnico Productiva (CETPRO) The Business</v>
      </c>
      <c r="H1118" s="14" t="s">
        <v>3439</v>
      </c>
      <c r="I1118" s="14" t="s">
        <v>13</v>
      </c>
    </row>
    <row r="1119" spans="1:9" ht="27" x14ac:dyDescent="0.3">
      <c r="A1119" s="14">
        <v>1118</v>
      </c>
      <c r="B1119" s="9" t="s">
        <v>10903</v>
      </c>
      <c r="C1119" s="17" t="s">
        <v>10908</v>
      </c>
      <c r="D1119" s="9" t="s">
        <v>9661</v>
      </c>
      <c r="E1119" s="20" t="s">
        <v>12031</v>
      </c>
      <c r="F1119" s="48" t="s">
        <v>2678</v>
      </c>
      <c r="G1119" s="47" t="str">
        <f t="shared" si="17"/>
        <v>1444231 Centros De Educación Técnico Productiva (CETPRO) Virgen Del Perpetuo Socorro</v>
      </c>
      <c r="H1119" s="14" t="s">
        <v>3461</v>
      </c>
      <c r="I1119" s="14" t="s">
        <v>49</v>
      </c>
    </row>
    <row r="1120" spans="1:9" ht="27" x14ac:dyDescent="0.3">
      <c r="A1120" s="14">
        <v>1119</v>
      </c>
      <c r="B1120" s="9" t="s">
        <v>10903</v>
      </c>
      <c r="C1120" s="17" t="s">
        <v>10908</v>
      </c>
      <c r="D1120" s="9" t="s">
        <v>9670</v>
      </c>
      <c r="E1120" s="20" t="s">
        <v>12032</v>
      </c>
      <c r="F1120" s="48" t="s">
        <v>2682</v>
      </c>
      <c r="G1120" s="47" t="str">
        <f t="shared" si="17"/>
        <v>1444256 Centros De Educación Técnico Productiva (CETPRO) Victor Rau Haya De La Torre</v>
      </c>
      <c r="H1120" s="14" t="s">
        <v>3466</v>
      </c>
      <c r="I1120" s="14" t="s">
        <v>127</v>
      </c>
    </row>
    <row r="1121" spans="1:9" ht="27" x14ac:dyDescent="0.3">
      <c r="A1121" s="14">
        <v>1120</v>
      </c>
      <c r="B1121" s="9" t="s">
        <v>10903</v>
      </c>
      <c r="C1121" s="17" t="s">
        <v>10908</v>
      </c>
      <c r="D1121" s="9" t="s">
        <v>9655</v>
      </c>
      <c r="E1121" s="20" t="s">
        <v>12033</v>
      </c>
      <c r="F1121" s="48" t="s">
        <v>2673</v>
      </c>
      <c r="G1121" s="47" t="str">
        <f t="shared" si="17"/>
        <v>1444264 Centros De Educación Técnico Productiva (CETPRO) Los Rosales</v>
      </c>
      <c r="H1121" s="14" t="s">
        <v>3456</v>
      </c>
      <c r="I1121" s="14" t="s">
        <v>49</v>
      </c>
    </row>
    <row r="1122" spans="1:9" ht="27" x14ac:dyDescent="0.3">
      <c r="A1122" s="9">
        <v>1121</v>
      </c>
      <c r="B1122" s="9" t="s">
        <v>10903</v>
      </c>
      <c r="C1122" s="17" t="s">
        <v>10908</v>
      </c>
      <c r="D1122" s="9" t="s">
        <v>9668</v>
      </c>
      <c r="E1122" s="20" t="s">
        <v>12034</v>
      </c>
      <c r="F1122" s="48" t="s">
        <v>2681</v>
      </c>
      <c r="G1122" s="47" t="str">
        <f t="shared" si="17"/>
        <v>1444272 Centros De Educación Técnico Productiva (CETPRO) Ramon Zavala</v>
      </c>
      <c r="H1122" s="14" t="s">
        <v>3466</v>
      </c>
      <c r="I1122" s="14" t="s">
        <v>127</v>
      </c>
    </row>
    <row r="1123" spans="1:9" ht="27" x14ac:dyDescent="0.3">
      <c r="A1123" s="14">
        <v>1122</v>
      </c>
      <c r="B1123" s="9" t="s">
        <v>10903</v>
      </c>
      <c r="C1123" s="17" t="s">
        <v>10908</v>
      </c>
      <c r="D1123" s="9" t="s">
        <v>9667</v>
      </c>
      <c r="E1123" s="20" t="s">
        <v>12035</v>
      </c>
      <c r="F1123" s="48" t="s">
        <v>1833</v>
      </c>
      <c r="G1123" s="47" t="str">
        <f t="shared" si="17"/>
        <v>1446624 Centros De Educación Técnico Productiva (CETPRO) Micaela Bastidas</v>
      </c>
      <c r="H1123" s="14" t="s">
        <v>3466</v>
      </c>
      <c r="I1123" s="14" t="s">
        <v>127</v>
      </c>
    </row>
    <row r="1124" spans="1:9" ht="27" x14ac:dyDescent="0.3">
      <c r="A1124" s="14">
        <v>1123</v>
      </c>
      <c r="B1124" s="9" t="s">
        <v>10903</v>
      </c>
      <c r="C1124" s="17" t="s">
        <v>10908</v>
      </c>
      <c r="D1124" s="9" t="s">
        <v>9966</v>
      </c>
      <c r="E1124" s="20" t="s">
        <v>12036</v>
      </c>
      <c r="F1124" s="48" t="s">
        <v>2898</v>
      </c>
      <c r="G1124" s="47" t="str">
        <f t="shared" si="17"/>
        <v>1446749 Centros De Educación Técnico Productiva (CETPRO) Cefop Nª 3</v>
      </c>
      <c r="H1124" s="14" t="s">
        <v>3613</v>
      </c>
      <c r="I1124" s="14" t="s">
        <v>114</v>
      </c>
    </row>
    <row r="1125" spans="1:9" ht="27" x14ac:dyDescent="0.3">
      <c r="A1125" s="14">
        <v>1124</v>
      </c>
      <c r="B1125" s="9" t="s">
        <v>10903</v>
      </c>
      <c r="C1125" s="17" t="s">
        <v>10908</v>
      </c>
      <c r="D1125" s="9" t="s">
        <v>9628</v>
      </c>
      <c r="E1125" s="20" t="s">
        <v>12037</v>
      </c>
      <c r="F1125" s="48" t="s">
        <v>2655</v>
      </c>
      <c r="G1125" s="47" t="str">
        <f t="shared" si="17"/>
        <v>1451137 Centros De Educación Técnico Productiva (CETPRO) Puente Mayta</v>
      </c>
      <c r="H1125" s="14" t="s">
        <v>3451</v>
      </c>
      <c r="I1125" s="14" t="s">
        <v>49</v>
      </c>
    </row>
    <row r="1126" spans="1:9" ht="27" x14ac:dyDescent="0.3">
      <c r="A1126" s="9">
        <v>1125</v>
      </c>
      <c r="B1126" s="9" t="s">
        <v>10903</v>
      </c>
      <c r="C1126" s="17" t="s">
        <v>10908</v>
      </c>
      <c r="D1126" s="9" t="s">
        <v>9649</v>
      </c>
      <c r="E1126" s="20" t="s">
        <v>12038</v>
      </c>
      <c r="F1126" s="48" t="s">
        <v>2669</v>
      </c>
      <c r="G1126" s="47" t="str">
        <f t="shared" si="17"/>
        <v>1456425 Centros De Educación Técnico Productiva (CETPRO) Huamachuco</v>
      </c>
      <c r="H1126" s="14" t="s">
        <v>3454</v>
      </c>
      <c r="I1126" s="14" t="s">
        <v>49</v>
      </c>
    </row>
    <row r="1127" spans="1:9" ht="27" x14ac:dyDescent="0.3">
      <c r="A1127" s="14">
        <v>1126</v>
      </c>
      <c r="B1127" s="9" t="s">
        <v>10903</v>
      </c>
      <c r="C1127" s="17" t="s">
        <v>10908</v>
      </c>
      <c r="D1127" s="9" t="s">
        <v>9635</v>
      </c>
      <c r="E1127" s="20" t="s">
        <v>12039</v>
      </c>
      <c r="F1127" s="48" t="s">
        <v>2660</v>
      </c>
      <c r="G1127" s="47" t="str">
        <f t="shared" si="17"/>
        <v>1459163 Centros De Educación Técnico Productiva (CETPRO) Progreso Colon</v>
      </c>
      <c r="H1127" s="14" t="s">
        <v>3451</v>
      </c>
      <c r="I1127" s="14" t="s">
        <v>49</v>
      </c>
    </row>
    <row r="1128" spans="1:9" ht="27" x14ac:dyDescent="0.3">
      <c r="A1128" s="14">
        <v>1127</v>
      </c>
      <c r="B1128" s="9" t="s">
        <v>10903</v>
      </c>
      <c r="C1128" s="17" t="s">
        <v>10908</v>
      </c>
      <c r="D1128" s="9" t="s">
        <v>9681</v>
      </c>
      <c r="E1128" s="20" t="s">
        <v>12040</v>
      </c>
      <c r="F1128" s="48" t="s">
        <v>2690</v>
      </c>
      <c r="G1128" s="47" t="str">
        <f t="shared" si="17"/>
        <v>1460179 Centros De Educación Técnico Productiva (CETPRO) Francisca Maria Ruiz Villar</v>
      </c>
      <c r="H1128" s="14" t="s">
        <v>3476</v>
      </c>
      <c r="I1128" s="14" t="s">
        <v>153</v>
      </c>
    </row>
    <row r="1129" spans="1:9" ht="27" x14ac:dyDescent="0.3">
      <c r="A1129" s="14">
        <v>1128</v>
      </c>
      <c r="B1129" s="9" t="s">
        <v>10903</v>
      </c>
      <c r="C1129" s="17" t="s">
        <v>10908</v>
      </c>
      <c r="D1129" s="9" t="s">
        <v>9744</v>
      </c>
      <c r="E1129" s="20" t="s">
        <v>12041</v>
      </c>
      <c r="F1129" s="48" t="s">
        <v>2740</v>
      </c>
      <c r="G1129" s="47" t="str">
        <f t="shared" si="17"/>
        <v>1495381 Centros De Educación Técnico Productiva (CETPRO) Presentacion De Maria N°41</v>
      </c>
      <c r="H1129" s="14" t="s">
        <v>3519</v>
      </c>
      <c r="I1129" s="14" t="s">
        <v>57</v>
      </c>
    </row>
    <row r="1130" spans="1:9" ht="27" x14ac:dyDescent="0.3">
      <c r="A1130" s="9">
        <v>1129</v>
      </c>
      <c r="B1130" s="9" t="s">
        <v>10903</v>
      </c>
      <c r="C1130" s="17" t="s">
        <v>10908</v>
      </c>
      <c r="D1130" s="9" t="s">
        <v>9749</v>
      </c>
      <c r="E1130" s="20" t="s">
        <v>12042</v>
      </c>
      <c r="F1130" s="48" t="s">
        <v>2743</v>
      </c>
      <c r="G1130" s="47" t="str">
        <f t="shared" si="17"/>
        <v>1506096 Centros De Educación Técnico Productiva (CETPRO) La Molina</v>
      </c>
      <c r="H1130" s="14" t="s">
        <v>3214</v>
      </c>
      <c r="I1130" s="14" t="s">
        <v>57</v>
      </c>
    </row>
    <row r="1131" spans="1:9" ht="27" x14ac:dyDescent="0.3">
      <c r="A1131" s="14">
        <v>1130</v>
      </c>
      <c r="B1131" s="9" t="s">
        <v>10903</v>
      </c>
      <c r="C1131" s="17" t="s">
        <v>10908</v>
      </c>
      <c r="D1131" s="9" t="s">
        <v>9718</v>
      </c>
      <c r="E1131" s="20" t="s">
        <v>12043</v>
      </c>
      <c r="F1131" s="48" t="s">
        <v>2720</v>
      </c>
      <c r="G1131" s="47" t="str">
        <f t="shared" si="17"/>
        <v>1519578 Centros De Educación Técnico Productiva (CETPRO) Carquin</v>
      </c>
      <c r="H1131" s="14" t="s">
        <v>3501</v>
      </c>
      <c r="I1131" s="14" t="s">
        <v>76</v>
      </c>
    </row>
    <row r="1132" spans="1:9" ht="27" x14ac:dyDescent="0.3">
      <c r="A1132" s="14">
        <v>1131</v>
      </c>
      <c r="B1132" s="9" t="s">
        <v>10903</v>
      </c>
      <c r="C1132" s="17" t="s">
        <v>10908</v>
      </c>
      <c r="D1132" s="9" t="s">
        <v>9709</v>
      </c>
      <c r="E1132" s="20" t="s">
        <v>12044</v>
      </c>
      <c r="F1132" s="48" t="s">
        <v>2712</v>
      </c>
      <c r="G1132" s="47" t="str">
        <f t="shared" si="17"/>
        <v>1521152 Centros De Educación Técnico Productiva (CETPRO) Precursores De La Independencia Nac</v>
      </c>
      <c r="H1132" s="14" t="s">
        <v>3492</v>
      </c>
      <c r="I1132" s="14" t="s">
        <v>76</v>
      </c>
    </row>
    <row r="1133" spans="1:9" ht="27" x14ac:dyDescent="0.3">
      <c r="A1133" s="14">
        <v>1132</v>
      </c>
      <c r="B1133" s="9" t="s">
        <v>10903</v>
      </c>
      <c r="C1133" s="17" t="s">
        <v>10908</v>
      </c>
      <c r="D1133" s="9" t="s">
        <v>9707</v>
      </c>
      <c r="E1133" s="20" t="s">
        <v>12045</v>
      </c>
      <c r="F1133" s="48" t="s">
        <v>2710</v>
      </c>
      <c r="G1133" s="47" t="str">
        <f t="shared" si="17"/>
        <v>1523000 Centros De Educación Técnico Productiva (CETPRO) San Marcelo De Yangas</v>
      </c>
      <c r="H1133" s="14" t="s">
        <v>3490</v>
      </c>
      <c r="I1133" s="14" t="s">
        <v>76</v>
      </c>
    </row>
    <row r="1134" spans="1:9" ht="27" x14ac:dyDescent="0.3">
      <c r="A1134" s="9">
        <v>1133</v>
      </c>
      <c r="B1134" s="9" t="s">
        <v>10903</v>
      </c>
      <c r="C1134" s="17" t="s">
        <v>10908</v>
      </c>
      <c r="D1134" s="9" t="s">
        <v>9808</v>
      </c>
      <c r="E1134" s="20" t="s">
        <v>12046</v>
      </c>
      <c r="F1134" s="48" t="s">
        <v>2776</v>
      </c>
      <c r="G1134" s="47" t="str">
        <f t="shared" si="17"/>
        <v>1523364 Centros De Educación Técnico Productiva (CETPRO) San Juan Bautista De Huangascar</v>
      </c>
      <c r="H1134" s="14" t="s">
        <v>3537</v>
      </c>
      <c r="I1134" s="14" t="s">
        <v>57</v>
      </c>
    </row>
    <row r="1135" spans="1:9" ht="27" x14ac:dyDescent="0.3">
      <c r="A1135" s="14">
        <v>1134</v>
      </c>
      <c r="B1135" s="9" t="s">
        <v>10903</v>
      </c>
      <c r="C1135" s="17" t="s">
        <v>10908</v>
      </c>
      <c r="D1135" s="9" t="s">
        <v>9807</v>
      </c>
      <c r="E1135" s="20" t="s">
        <v>12047</v>
      </c>
      <c r="F1135" s="48" t="s">
        <v>1347</v>
      </c>
      <c r="G1135" s="47" t="str">
        <f t="shared" si="17"/>
        <v>1523414 Centros De Educación Técnico Productiva (CETPRO) Santisima Trinidad</v>
      </c>
      <c r="H1135" s="14" t="s">
        <v>3537</v>
      </c>
      <c r="I1135" s="14" t="s">
        <v>57</v>
      </c>
    </row>
    <row r="1136" spans="1:9" ht="27" x14ac:dyDescent="0.3">
      <c r="A1136" s="14">
        <v>1135</v>
      </c>
      <c r="B1136" s="9" t="s">
        <v>10903</v>
      </c>
      <c r="C1136" s="17" t="s">
        <v>10908</v>
      </c>
      <c r="D1136" s="9" t="s">
        <v>9805</v>
      </c>
      <c r="E1136" s="20" t="s">
        <v>12048</v>
      </c>
      <c r="F1136" s="48" t="s">
        <v>2774</v>
      </c>
      <c r="G1136" s="47" t="str">
        <f t="shared" si="17"/>
        <v>1523471 Centros De Educación Técnico Productiva (CETPRO) Cacra</v>
      </c>
      <c r="H1136" s="14" t="s">
        <v>3537</v>
      </c>
      <c r="I1136" s="14" t="s">
        <v>57</v>
      </c>
    </row>
    <row r="1137" spans="1:9" ht="27" x14ac:dyDescent="0.3">
      <c r="A1137" s="14">
        <v>1136</v>
      </c>
      <c r="B1137" s="9" t="s">
        <v>10903</v>
      </c>
      <c r="C1137" s="17" t="s">
        <v>10908</v>
      </c>
      <c r="D1137" s="9" t="s">
        <v>9809</v>
      </c>
      <c r="E1137" s="20" t="s">
        <v>12049</v>
      </c>
      <c r="F1137" s="48" t="s">
        <v>2777</v>
      </c>
      <c r="G1137" s="47" t="str">
        <f t="shared" si="17"/>
        <v>1523489 Centros De Educación Técnico Productiva (CETPRO) Santo Animas</v>
      </c>
      <c r="H1137" s="14" t="s">
        <v>3537</v>
      </c>
      <c r="I1137" s="14" t="s">
        <v>57</v>
      </c>
    </row>
    <row r="1138" spans="1:9" ht="27" x14ac:dyDescent="0.3">
      <c r="A1138" s="9">
        <v>1137</v>
      </c>
      <c r="B1138" s="9" t="s">
        <v>10903</v>
      </c>
      <c r="C1138" s="17" t="s">
        <v>10908</v>
      </c>
      <c r="D1138" s="9" t="s">
        <v>9804</v>
      </c>
      <c r="E1138" s="20" t="s">
        <v>12050</v>
      </c>
      <c r="F1138" s="48" t="s">
        <v>2773</v>
      </c>
      <c r="G1138" s="47" t="str">
        <f t="shared" si="17"/>
        <v>1523497 Centros De Educación Técnico Productiva (CETPRO) Señor De La Asencion</v>
      </c>
      <c r="H1138" s="14" t="s">
        <v>3537</v>
      </c>
      <c r="I1138" s="14" t="s">
        <v>57</v>
      </c>
    </row>
    <row r="1139" spans="1:9" ht="27" x14ac:dyDescent="0.3">
      <c r="A1139" s="14">
        <v>1138</v>
      </c>
      <c r="B1139" s="9" t="s">
        <v>10903</v>
      </c>
      <c r="C1139" s="17" t="s">
        <v>10908</v>
      </c>
      <c r="D1139" s="9" t="s">
        <v>9713</v>
      </c>
      <c r="E1139" s="20" t="s">
        <v>12051</v>
      </c>
      <c r="F1139" s="48" t="s">
        <v>2716</v>
      </c>
      <c r="G1139" s="47" t="str">
        <f t="shared" si="17"/>
        <v>1524974 Centros De Educación Técnico Productiva (CETPRO) Jose Antonio Encinas</v>
      </c>
      <c r="H1139" s="14" t="s">
        <v>3495</v>
      </c>
      <c r="I1139" s="14" t="s">
        <v>76</v>
      </c>
    </row>
    <row r="1140" spans="1:9" ht="27" x14ac:dyDescent="0.3">
      <c r="A1140" s="14">
        <v>1139</v>
      </c>
      <c r="B1140" s="9" t="s">
        <v>10903</v>
      </c>
      <c r="C1140" s="17" t="s">
        <v>10908</v>
      </c>
      <c r="D1140" s="9" t="s">
        <v>9834</v>
      </c>
      <c r="E1140" s="20" t="s">
        <v>12052</v>
      </c>
      <c r="F1140" s="48" t="s">
        <v>1793</v>
      </c>
      <c r="G1140" s="47" t="str">
        <f t="shared" si="17"/>
        <v>1527191 Centros De Educación Técnico Productiva (CETPRO) Santo Tomas</v>
      </c>
      <c r="H1140" s="14" t="s">
        <v>3135</v>
      </c>
      <c r="I1140" s="14" t="s">
        <v>53</v>
      </c>
    </row>
    <row r="1141" spans="1:9" ht="27" x14ac:dyDescent="0.3">
      <c r="A1141" s="14">
        <v>1140</v>
      </c>
      <c r="B1141" s="9" t="s">
        <v>10903</v>
      </c>
      <c r="C1141" s="17" t="s">
        <v>10908</v>
      </c>
      <c r="D1141" s="9" t="s">
        <v>9832</v>
      </c>
      <c r="E1141" s="20" t="s">
        <v>12053</v>
      </c>
      <c r="F1141" s="48" t="s">
        <v>2797</v>
      </c>
      <c r="G1141" s="47" t="str">
        <f t="shared" si="17"/>
        <v>1527506 Centros De Educación Técnico Productiva (CETPRO) Quistococha</v>
      </c>
      <c r="H1141" s="14" t="s">
        <v>3556</v>
      </c>
      <c r="I1141" s="14" t="s">
        <v>53</v>
      </c>
    </row>
    <row r="1142" spans="1:9" ht="27" x14ac:dyDescent="0.3">
      <c r="A1142" s="9">
        <v>1141</v>
      </c>
      <c r="B1142" s="9" t="s">
        <v>10903</v>
      </c>
      <c r="C1142" s="17" t="s">
        <v>10908</v>
      </c>
      <c r="D1142" s="9" t="s">
        <v>9825</v>
      </c>
      <c r="E1142" s="20" t="s">
        <v>12054</v>
      </c>
      <c r="F1142" s="48" t="s">
        <v>2792</v>
      </c>
      <c r="G1142" s="47" t="str">
        <f t="shared" si="17"/>
        <v>1527563 Centros De Educación Técnico Productiva (CETPRO) Maynas</v>
      </c>
      <c r="H1142" s="14" t="s">
        <v>3549</v>
      </c>
      <c r="I1142" s="14" t="s">
        <v>53</v>
      </c>
    </row>
    <row r="1143" spans="1:9" ht="27" x14ac:dyDescent="0.3">
      <c r="A1143" s="14">
        <v>1142</v>
      </c>
      <c r="B1143" s="9" t="s">
        <v>10903</v>
      </c>
      <c r="C1143" s="17" t="s">
        <v>10908</v>
      </c>
      <c r="D1143" s="9" t="s">
        <v>9827</v>
      </c>
      <c r="E1143" s="20" t="s">
        <v>12055</v>
      </c>
      <c r="F1143" s="48" t="s">
        <v>2793</v>
      </c>
      <c r="G1143" s="47" t="str">
        <f t="shared" si="17"/>
        <v>1527753 Centros De Educación Técnico Productiva (CETPRO) Francisco De Orellana</v>
      </c>
      <c r="H1143" s="14" t="s">
        <v>3551</v>
      </c>
      <c r="I1143" s="14" t="s">
        <v>53</v>
      </c>
    </row>
    <row r="1144" spans="1:9" ht="27" x14ac:dyDescent="0.3">
      <c r="A1144" s="14">
        <v>1143</v>
      </c>
      <c r="B1144" s="9" t="s">
        <v>10903</v>
      </c>
      <c r="C1144" s="17" t="s">
        <v>10908</v>
      </c>
      <c r="D1144" s="9" t="s">
        <v>9840</v>
      </c>
      <c r="E1144" s="20" t="s">
        <v>12056</v>
      </c>
      <c r="F1144" s="48" t="s">
        <v>2800</v>
      </c>
      <c r="G1144" s="47" t="str">
        <f t="shared" si="17"/>
        <v>1540566 Centros De Educación Técnico Productiva (CETPRO) Iberia</v>
      </c>
      <c r="H1144" s="14" t="s">
        <v>3566</v>
      </c>
      <c r="I1144" s="14" t="s">
        <v>53</v>
      </c>
    </row>
    <row r="1145" spans="1:9" ht="27" x14ac:dyDescent="0.3">
      <c r="A1145" s="14">
        <v>1144</v>
      </c>
      <c r="B1145" s="9" t="s">
        <v>10903</v>
      </c>
      <c r="C1145" s="17" t="s">
        <v>10908</v>
      </c>
      <c r="D1145" s="9" t="s">
        <v>9856</v>
      </c>
      <c r="E1145" s="20" t="s">
        <v>12057</v>
      </c>
      <c r="F1145" s="48" t="s">
        <v>2814</v>
      </c>
      <c r="G1145" s="47" t="str">
        <f t="shared" si="17"/>
        <v>1547280 Centros De Educación Técnico Productiva (CETPRO) Coronel Jose Galvez</v>
      </c>
      <c r="H1145" s="14" t="s">
        <v>3570</v>
      </c>
      <c r="I1145" s="14" t="s">
        <v>53</v>
      </c>
    </row>
    <row r="1146" spans="1:9" ht="27" x14ac:dyDescent="0.3">
      <c r="A1146" s="9">
        <v>1145</v>
      </c>
      <c r="B1146" s="9" t="s">
        <v>10903</v>
      </c>
      <c r="C1146" s="17" t="s">
        <v>10908</v>
      </c>
      <c r="D1146" s="9" t="s">
        <v>9854</v>
      </c>
      <c r="E1146" s="20" t="s">
        <v>12058</v>
      </c>
      <c r="F1146" s="48" t="s">
        <v>2812</v>
      </c>
      <c r="G1146" s="47" t="str">
        <f t="shared" si="17"/>
        <v>1547298 Centros De Educación Técnico Productiva (CETPRO) El Algarrobal</v>
      </c>
      <c r="H1146" s="14" t="s">
        <v>3567</v>
      </c>
      <c r="I1146" s="14" t="s">
        <v>53</v>
      </c>
    </row>
    <row r="1147" spans="1:9" ht="27" x14ac:dyDescent="0.3">
      <c r="A1147" s="14">
        <v>1146</v>
      </c>
      <c r="B1147" s="9" t="s">
        <v>10903</v>
      </c>
      <c r="C1147" s="17" t="s">
        <v>10908</v>
      </c>
      <c r="D1147" s="9" t="s">
        <v>9869</v>
      </c>
      <c r="E1147" s="20" t="s">
        <v>12059</v>
      </c>
      <c r="F1147" s="48" t="s">
        <v>2825</v>
      </c>
      <c r="G1147" s="47" t="str">
        <f t="shared" si="17"/>
        <v>1549583 Centros De Educación Técnico Productiva (CETPRO) Vilcabamba</v>
      </c>
      <c r="H1147" s="14" t="s">
        <v>3570</v>
      </c>
      <c r="I1147" s="14" t="s">
        <v>53</v>
      </c>
    </row>
    <row r="1148" spans="1:9" ht="27" x14ac:dyDescent="0.3">
      <c r="A1148" s="14">
        <v>1147</v>
      </c>
      <c r="B1148" s="9" t="s">
        <v>10903</v>
      </c>
      <c r="C1148" s="17" t="s">
        <v>10908</v>
      </c>
      <c r="D1148" s="9" t="s">
        <v>9894</v>
      </c>
      <c r="E1148" s="20" t="s">
        <v>12060</v>
      </c>
      <c r="F1148" s="48" t="s">
        <v>2845</v>
      </c>
      <c r="G1148" s="47" t="str">
        <f t="shared" si="17"/>
        <v>1553171 Centros De Educación Técnico Productiva (CETPRO) Miguel Grau Seminario</v>
      </c>
      <c r="H1148" s="14" t="s">
        <v>3584</v>
      </c>
      <c r="I1148" s="14" t="s">
        <v>106</v>
      </c>
    </row>
    <row r="1149" spans="1:9" ht="27" x14ac:dyDescent="0.3">
      <c r="A1149" s="14">
        <v>1148</v>
      </c>
      <c r="B1149" s="9" t="s">
        <v>10903</v>
      </c>
      <c r="C1149" s="17" t="s">
        <v>10908</v>
      </c>
      <c r="D1149" s="9" t="s">
        <v>9895</v>
      </c>
      <c r="E1149" s="20" t="s">
        <v>12061</v>
      </c>
      <c r="F1149" s="48" t="s">
        <v>2846</v>
      </c>
      <c r="G1149" s="47" t="str">
        <f t="shared" si="17"/>
        <v>1553254 Centros De Educación Técnico Productiva (CETPRO) San Jose Maria Escriva De Balaguer</v>
      </c>
      <c r="H1149" s="14" t="s">
        <v>3585</v>
      </c>
      <c r="I1149" s="14" t="s">
        <v>106</v>
      </c>
    </row>
    <row r="1150" spans="1:9" ht="27" x14ac:dyDescent="0.3">
      <c r="A1150" s="9">
        <v>1149</v>
      </c>
      <c r="B1150" s="9" t="s">
        <v>10903</v>
      </c>
      <c r="C1150" s="17" t="s">
        <v>10908</v>
      </c>
      <c r="D1150" s="9" t="s">
        <v>9901</v>
      </c>
      <c r="E1150" s="20" t="s">
        <v>12062</v>
      </c>
      <c r="F1150" s="48" t="s">
        <v>2143</v>
      </c>
      <c r="G1150" s="47" t="str">
        <f t="shared" si="17"/>
        <v>1553304 Centros De Educación Técnico Productiva (CETPRO) Cevatur Peru</v>
      </c>
      <c r="H1150" s="14" t="s">
        <v>3589</v>
      </c>
      <c r="I1150" s="14" t="s">
        <v>106</v>
      </c>
    </row>
    <row r="1151" spans="1:9" ht="27" x14ac:dyDescent="0.3">
      <c r="A1151" s="14">
        <v>1150</v>
      </c>
      <c r="B1151" s="9" t="s">
        <v>10903</v>
      </c>
      <c r="C1151" s="17" t="s">
        <v>10908</v>
      </c>
      <c r="D1151" s="9" t="s">
        <v>9904</v>
      </c>
      <c r="E1151" s="20" t="s">
        <v>12063</v>
      </c>
      <c r="F1151" s="48" t="s">
        <v>2367</v>
      </c>
      <c r="G1151" s="47" t="str">
        <f t="shared" si="17"/>
        <v>1553387 Centros De Educación Técnico Productiva (CETPRO) San Juan Bosco</v>
      </c>
      <c r="H1151" s="14" t="s">
        <v>3589</v>
      </c>
      <c r="I1151" s="14" t="s">
        <v>106</v>
      </c>
    </row>
    <row r="1152" spans="1:9" ht="27" x14ac:dyDescent="0.3">
      <c r="A1152" s="14">
        <v>1151</v>
      </c>
      <c r="B1152" s="9" t="s">
        <v>10903</v>
      </c>
      <c r="C1152" s="17" t="s">
        <v>10908</v>
      </c>
      <c r="D1152" s="9" t="s">
        <v>9902</v>
      </c>
      <c r="E1152" s="20" t="s">
        <v>12064</v>
      </c>
      <c r="F1152" s="48" t="s">
        <v>2848</v>
      </c>
      <c r="G1152" s="47" t="str">
        <f t="shared" si="17"/>
        <v>1553627 Centros De Educación Técnico Productiva (CETPRO) Ds 111 Isaac Rodriguez</v>
      </c>
      <c r="H1152" s="14" t="s">
        <v>3589</v>
      </c>
      <c r="I1152" s="14" t="s">
        <v>106</v>
      </c>
    </row>
    <row r="1153" spans="1:9" ht="27" x14ac:dyDescent="0.3">
      <c r="A1153" s="14">
        <v>1152</v>
      </c>
      <c r="B1153" s="9" t="s">
        <v>10903</v>
      </c>
      <c r="C1153" s="17" t="s">
        <v>10908</v>
      </c>
      <c r="D1153" s="9" t="s">
        <v>9558</v>
      </c>
      <c r="E1153" s="20" t="s">
        <v>12065</v>
      </c>
      <c r="F1153" s="48" t="s">
        <v>2594</v>
      </c>
      <c r="G1153" s="47" t="str">
        <f t="shared" si="17"/>
        <v>1571116 Centros De Educación Técnico Productiva (CETPRO) 34040</v>
      </c>
      <c r="H1153" s="14" t="s">
        <v>3427</v>
      </c>
      <c r="I1153" s="14" t="s">
        <v>13</v>
      </c>
    </row>
    <row r="1154" spans="1:9" ht="27" x14ac:dyDescent="0.3">
      <c r="A1154" s="9">
        <v>1153</v>
      </c>
      <c r="B1154" s="9" t="s">
        <v>10903</v>
      </c>
      <c r="C1154" s="17" t="s">
        <v>10908</v>
      </c>
      <c r="D1154" s="9" t="s">
        <v>9947</v>
      </c>
      <c r="E1154" s="20" t="s">
        <v>12066</v>
      </c>
      <c r="F1154" s="48" t="s">
        <v>2884</v>
      </c>
      <c r="G1154" s="47" t="str">
        <f t="shared" ref="G1154:G1217" si="18">CONCATENATE(D1154," ",F1154)</f>
        <v>1581875 Centros De Educación Técnico Productiva (CETPRO) Pontificia Catolica Santa Maria</v>
      </c>
      <c r="H1154" s="14" t="s">
        <v>3607</v>
      </c>
      <c r="I1154" s="14" t="s">
        <v>114</v>
      </c>
    </row>
    <row r="1155" spans="1:9" ht="27" x14ac:dyDescent="0.3">
      <c r="A1155" s="14">
        <v>1154</v>
      </c>
      <c r="B1155" s="9" t="s">
        <v>10903</v>
      </c>
      <c r="C1155" s="17" t="s">
        <v>10908</v>
      </c>
      <c r="D1155" s="9" t="s">
        <v>9958</v>
      </c>
      <c r="E1155" s="20" t="s">
        <v>12067</v>
      </c>
      <c r="F1155" s="48" t="s">
        <v>2893</v>
      </c>
      <c r="G1155" s="47" t="str">
        <f t="shared" si="18"/>
        <v>1594399 Centros De Educación Técnico Productiva (CETPRO) Santino Brembilla Ferrari</v>
      </c>
      <c r="H1155" s="14" t="s">
        <v>3613</v>
      </c>
      <c r="I1155" s="14" t="s">
        <v>114</v>
      </c>
    </row>
    <row r="1156" spans="1:9" ht="27" x14ac:dyDescent="0.3">
      <c r="A1156" s="14">
        <v>1155</v>
      </c>
      <c r="B1156" s="9" t="s">
        <v>10903</v>
      </c>
      <c r="C1156" s="17" t="s">
        <v>10908</v>
      </c>
      <c r="D1156" s="9" t="s">
        <v>9970</v>
      </c>
      <c r="E1156" s="20" t="s">
        <v>12068</v>
      </c>
      <c r="F1156" s="48" t="s">
        <v>2902</v>
      </c>
      <c r="G1156" s="47" t="str">
        <f t="shared" si="18"/>
        <v>1598713 Centros De Educación Técnico Productiva (CETPRO) Nº14 Jose Olaya Balandra</v>
      </c>
      <c r="H1156" s="14" t="s">
        <v>3617</v>
      </c>
      <c r="I1156" s="14" t="s">
        <v>114</v>
      </c>
    </row>
    <row r="1157" spans="1:9" ht="27" x14ac:dyDescent="0.3">
      <c r="A1157" s="14">
        <v>1156</v>
      </c>
      <c r="B1157" s="9" t="s">
        <v>10903</v>
      </c>
      <c r="C1157" s="17" t="s">
        <v>10908</v>
      </c>
      <c r="D1157" s="9" t="s">
        <v>9968</v>
      </c>
      <c r="E1157" s="20" t="s">
        <v>12069</v>
      </c>
      <c r="F1157" s="48" t="s">
        <v>2900</v>
      </c>
      <c r="G1157" s="47" t="str">
        <f t="shared" si="18"/>
        <v>1598721 Centros De Educación Técnico Productiva (CETPRO) 006 San Pedro</v>
      </c>
      <c r="H1157" s="14" t="s">
        <v>3614</v>
      </c>
      <c r="I1157" s="14" t="s">
        <v>114</v>
      </c>
    </row>
    <row r="1158" spans="1:9" ht="27" x14ac:dyDescent="0.3">
      <c r="A1158" s="9">
        <v>1157</v>
      </c>
      <c r="B1158" s="9" t="s">
        <v>10903</v>
      </c>
      <c r="C1158" s="17" t="s">
        <v>10908</v>
      </c>
      <c r="D1158" s="9" t="s">
        <v>9969</v>
      </c>
      <c r="E1158" s="20" t="s">
        <v>12070</v>
      </c>
      <c r="F1158" s="48" t="s">
        <v>2901</v>
      </c>
      <c r="G1158" s="47" t="str">
        <f t="shared" si="18"/>
        <v>1598739 Centros De Educación Técnico Productiva (CETPRO) Proder 005-El Tablazo</v>
      </c>
      <c r="H1158" s="14" t="s">
        <v>3616</v>
      </c>
      <c r="I1158" s="14" t="s">
        <v>114</v>
      </c>
    </row>
    <row r="1159" spans="1:9" ht="27" x14ac:dyDescent="0.3">
      <c r="A1159" s="14">
        <v>1158</v>
      </c>
      <c r="B1159" s="9" t="s">
        <v>10903</v>
      </c>
      <c r="C1159" s="17" t="s">
        <v>10908</v>
      </c>
      <c r="D1159" s="9" t="s">
        <v>9972</v>
      </c>
      <c r="E1159" s="20" t="s">
        <v>12071</v>
      </c>
      <c r="F1159" s="48" t="s">
        <v>2904</v>
      </c>
      <c r="G1159" s="47" t="str">
        <f t="shared" si="18"/>
        <v>1598994 Centros De Educación Técnico Productiva (CETPRO) Proder 002 Pampas Hospital</v>
      </c>
      <c r="H1159" s="14" t="s">
        <v>3617</v>
      </c>
      <c r="I1159" s="14" t="s">
        <v>114</v>
      </c>
    </row>
    <row r="1160" spans="1:9" ht="27" x14ac:dyDescent="0.3">
      <c r="A1160" s="14">
        <v>1159</v>
      </c>
      <c r="B1160" s="9" t="s">
        <v>10903</v>
      </c>
      <c r="C1160" s="17" t="s">
        <v>10908</v>
      </c>
      <c r="D1160" s="9" t="s">
        <v>9988</v>
      </c>
      <c r="E1160" s="20" t="s">
        <v>12072</v>
      </c>
      <c r="F1160" s="48" t="s">
        <v>2602</v>
      </c>
      <c r="G1160" s="47" t="str">
        <f t="shared" si="18"/>
        <v>1600428 Centros De Educación Técnico Productiva (CETPRO) Virgen De Fatima</v>
      </c>
      <c r="H1160" s="14" t="s">
        <v>3620</v>
      </c>
      <c r="I1160" s="14" t="s">
        <v>111</v>
      </c>
    </row>
    <row r="1161" spans="1:9" ht="27" x14ac:dyDescent="0.3">
      <c r="A1161" s="14">
        <v>1160</v>
      </c>
      <c r="B1161" s="9" t="s">
        <v>10903</v>
      </c>
      <c r="C1161" s="17" t="s">
        <v>10908</v>
      </c>
      <c r="D1161" s="9" t="s">
        <v>9989</v>
      </c>
      <c r="E1161" s="20" t="s">
        <v>12073</v>
      </c>
      <c r="F1161" s="48" t="s">
        <v>2916</v>
      </c>
      <c r="G1161" s="47" t="str">
        <f t="shared" si="18"/>
        <v>1600634 Centros De Educación Técnico Productiva (CETPRO) Campo Verde</v>
      </c>
      <c r="H1161" s="14" t="s">
        <v>3622</v>
      </c>
      <c r="I1161" s="14" t="s">
        <v>111</v>
      </c>
    </row>
    <row r="1162" spans="1:9" ht="27" x14ac:dyDescent="0.3">
      <c r="A1162" s="9">
        <v>1161</v>
      </c>
      <c r="B1162" s="9" t="s">
        <v>10903</v>
      </c>
      <c r="C1162" s="17" t="s">
        <v>10908</v>
      </c>
      <c r="D1162" s="9" t="s">
        <v>9452</v>
      </c>
      <c r="E1162" s="20" t="s">
        <v>12074</v>
      </c>
      <c r="F1162" s="48" t="s">
        <v>2501</v>
      </c>
      <c r="G1162" s="47" t="str">
        <f t="shared" si="18"/>
        <v>1624238 Centros De Educación Técnico Productiva (CETPRO) Virgen De La Merced</v>
      </c>
      <c r="H1162" s="14" t="s">
        <v>3207</v>
      </c>
      <c r="I1162" s="14" t="s">
        <v>13</v>
      </c>
    </row>
    <row r="1163" spans="1:9" ht="27" x14ac:dyDescent="0.3">
      <c r="A1163" s="14">
        <v>1162</v>
      </c>
      <c r="B1163" s="9" t="s">
        <v>10903</v>
      </c>
      <c r="C1163" s="17" t="s">
        <v>10908</v>
      </c>
      <c r="D1163" s="9" t="s">
        <v>9447</v>
      </c>
      <c r="E1163" s="20" t="s">
        <v>12075</v>
      </c>
      <c r="F1163" s="48" t="s">
        <v>2497</v>
      </c>
      <c r="G1163" s="47" t="str">
        <f t="shared" si="18"/>
        <v>1631977 Centros De Educación Técnico Productiva (CETPRO) Heroes Y Martires De Yarabamba Y Quequeña</v>
      </c>
      <c r="H1163" s="14" t="s">
        <v>3422</v>
      </c>
      <c r="I1163" s="14" t="s">
        <v>13</v>
      </c>
    </row>
    <row r="1164" spans="1:9" ht="27" x14ac:dyDescent="0.3">
      <c r="A1164" s="14">
        <v>1163</v>
      </c>
      <c r="B1164" s="9" t="s">
        <v>10903</v>
      </c>
      <c r="C1164" s="17" t="s">
        <v>10908</v>
      </c>
      <c r="D1164" s="9" t="s">
        <v>9723</v>
      </c>
      <c r="E1164" s="20" t="s">
        <v>12076</v>
      </c>
      <c r="F1164" s="48" t="s">
        <v>1512</v>
      </c>
      <c r="G1164" s="47" t="str">
        <f t="shared" si="18"/>
        <v>1635028 Centros De Educación Técnico Productiva (CETPRO) Jose Maria Arguedas</v>
      </c>
      <c r="H1164" s="14" t="s">
        <v>3505</v>
      </c>
      <c r="I1164" s="14" t="s">
        <v>76</v>
      </c>
    </row>
    <row r="1165" spans="1:9" ht="27" x14ac:dyDescent="0.3">
      <c r="A1165" s="14">
        <v>1164</v>
      </c>
      <c r="B1165" s="9" t="s">
        <v>10903</v>
      </c>
      <c r="C1165" s="17" t="s">
        <v>10908</v>
      </c>
      <c r="D1165" s="9" t="s">
        <v>9948</v>
      </c>
      <c r="E1165" s="20" t="s">
        <v>12077</v>
      </c>
      <c r="F1165" s="48" t="s">
        <v>2885</v>
      </c>
      <c r="G1165" s="47" t="str">
        <f t="shared" si="18"/>
        <v>1636646 Centros De Educación Técnico Productiva (CETPRO) Yunguyo</v>
      </c>
      <c r="H1165" s="14" t="s">
        <v>3609</v>
      </c>
      <c r="I1165" s="14" t="s">
        <v>114</v>
      </c>
    </row>
    <row r="1166" spans="1:9" ht="27" x14ac:dyDescent="0.3">
      <c r="A1166" s="9">
        <v>1165</v>
      </c>
      <c r="B1166" s="9" t="s">
        <v>10903</v>
      </c>
      <c r="C1166" s="17" t="s">
        <v>10908</v>
      </c>
      <c r="D1166" s="9" t="s">
        <v>9466</v>
      </c>
      <c r="E1166" s="20" t="s">
        <v>12078</v>
      </c>
      <c r="F1166" s="48" t="s">
        <v>1442</v>
      </c>
      <c r="G1166" s="47" t="str">
        <f t="shared" si="18"/>
        <v>7777701 Centros De Educación Técnico Productiva (CETPRO) San Francisco</v>
      </c>
      <c r="H1166" s="14" t="s">
        <v>3207</v>
      </c>
      <c r="I1166" s="14" t="s">
        <v>13</v>
      </c>
    </row>
    <row r="1167" spans="1:9" x14ac:dyDescent="0.3">
      <c r="A1167" s="14">
        <v>1166</v>
      </c>
      <c r="B1167" s="14" t="s">
        <v>10904</v>
      </c>
      <c r="C1167" s="17" t="s">
        <v>10909</v>
      </c>
      <c r="D1167" s="9" t="s">
        <v>7634</v>
      </c>
      <c r="E1167" s="15" t="s">
        <v>12079</v>
      </c>
      <c r="F1167" s="48" t="s">
        <v>204</v>
      </c>
      <c r="G1167" s="47" t="str">
        <f t="shared" si="18"/>
        <v>0000008 Pontificia Universidad Católica del Perú</v>
      </c>
      <c r="H1167" s="14" t="s">
        <v>13</v>
      </c>
      <c r="I1167" s="14" t="s">
        <v>13</v>
      </c>
    </row>
    <row r="1168" spans="1:9" x14ac:dyDescent="0.3">
      <c r="A1168" s="14">
        <v>1167</v>
      </c>
      <c r="B1168" s="14" t="s">
        <v>10904</v>
      </c>
      <c r="C1168" s="17" t="s">
        <v>10909</v>
      </c>
      <c r="D1168" s="9" t="s">
        <v>7635</v>
      </c>
      <c r="E1168" s="15" t="s">
        <v>12080</v>
      </c>
      <c r="F1168" s="48" t="s">
        <v>1144</v>
      </c>
      <c r="G1168" s="47" t="str">
        <f t="shared" si="18"/>
        <v>0000014 Universidad Peruana Cayetano Heredia</v>
      </c>
      <c r="H1168" s="14" t="s">
        <v>13</v>
      </c>
      <c r="I1168" s="14" t="s">
        <v>13</v>
      </c>
    </row>
    <row r="1169" spans="1:9" x14ac:dyDescent="0.3">
      <c r="A1169" s="14">
        <v>1168</v>
      </c>
      <c r="B1169" s="14" t="s">
        <v>10904</v>
      </c>
      <c r="C1169" s="17" t="s">
        <v>10909</v>
      </c>
      <c r="D1169" s="9" t="s">
        <v>7636</v>
      </c>
      <c r="E1169" s="15" t="s">
        <v>12081</v>
      </c>
      <c r="F1169" s="48" t="s">
        <v>1145</v>
      </c>
      <c r="G1169" s="47" t="str">
        <f t="shared" si="18"/>
        <v>0000015 Universidad Católica de Santa María</v>
      </c>
      <c r="H1169" s="14" t="s">
        <v>29</v>
      </c>
      <c r="I1169" s="14" t="s">
        <v>29</v>
      </c>
    </row>
    <row r="1170" spans="1:9" x14ac:dyDescent="0.3">
      <c r="A1170" s="9">
        <v>1169</v>
      </c>
      <c r="B1170" s="14" t="s">
        <v>10904</v>
      </c>
      <c r="C1170" s="17" t="s">
        <v>10909</v>
      </c>
      <c r="D1170" s="9" t="s">
        <v>7637</v>
      </c>
      <c r="E1170" s="15" t="s">
        <v>12082</v>
      </c>
      <c r="F1170" s="48" t="s">
        <v>1146</v>
      </c>
      <c r="G1170" s="47" t="str">
        <f t="shared" si="18"/>
        <v>0000017 Universidad del Pacífico</v>
      </c>
      <c r="H1170" s="14" t="s">
        <v>13</v>
      </c>
      <c r="I1170" s="14" t="s">
        <v>13</v>
      </c>
    </row>
    <row r="1171" spans="1:9" x14ac:dyDescent="0.3">
      <c r="A1171" s="14">
        <v>1170</v>
      </c>
      <c r="B1171" s="14" t="s">
        <v>10904</v>
      </c>
      <c r="C1171" s="17" t="s">
        <v>10909</v>
      </c>
      <c r="D1171" s="9" t="s">
        <v>7638</v>
      </c>
      <c r="E1171" s="15" t="s">
        <v>12083</v>
      </c>
      <c r="F1171" s="48" t="s">
        <v>1147</v>
      </c>
      <c r="G1171" s="47" t="str">
        <f t="shared" si="18"/>
        <v>0000018 Universidad de Lima</v>
      </c>
      <c r="H1171" s="14" t="s">
        <v>13</v>
      </c>
      <c r="I1171" s="14" t="s">
        <v>13</v>
      </c>
    </row>
    <row r="1172" spans="1:9" x14ac:dyDescent="0.3">
      <c r="A1172" s="14">
        <v>1171</v>
      </c>
      <c r="B1172" s="14" t="s">
        <v>10904</v>
      </c>
      <c r="C1172" s="17" t="s">
        <v>10909</v>
      </c>
      <c r="D1172" s="9" t="s">
        <v>7639</v>
      </c>
      <c r="E1172" s="15" t="s">
        <v>12084</v>
      </c>
      <c r="F1172" s="48" t="s">
        <v>1148</v>
      </c>
      <c r="G1172" s="47" t="str">
        <f t="shared" si="18"/>
        <v>0000019 Universidad de San Martín de Porres</v>
      </c>
      <c r="H1172" s="14" t="s">
        <v>13</v>
      </c>
      <c r="I1172" s="14" t="s">
        <v>13</v>
      </c>
    </row>
    <row r="1173" spans="1:9" x14ac:dyDescent="0.3">
      <c r="A1173" s="14">
        <v>1172</v>
      </c>
      <c r="B1173" s="14" t="s">
        <v>10904</v>
      </c>
      <c r="C1173" s="17" t="s">
        <v>10909</v>
      </c>
      <c r="D1173" s="9" t="s">
        <v>7640</v>
      </c>
      <c r="E1173" s="15" t="s">
        <v>12085</v>
      </c>
      <c r="F1173" s="48" t="s">
        <v>1149</v>
      </c>
      <c r="G1173" s="47" t="str">
        <f t="shared" si="18"/>
        <v>0000020 Universidad Femenina del Sagrado Corazón</v>
      </c>
      <c r="H1173" s="14" t="s">
        <v>13</v>
      </c>
      <c r="I1173" s="14" t="s">
        <v>13</v>
      </c>
    </row>
    <row r="1174" spans="1:9" x14ac:dyDescent="0.3">
      <c r="A1174" s="9">
        <v>1173</v>
      </c>
      <c r="B1174" s="14" t="s">
        <v>10904</v>
      </c>
      <c r="C1174" s="17" t="s">
        <v>10909</v>
      </c>
      <c r="D1174" s="9" t="s">
        <v>7641</v>
      </c>
      <c r="E1174" s="15" t="s">
        <v>12086</v>
      </c>
      <c r="F1174" s="48" t="s">
        <v>1150</v>
      </c>
      <c r="G1174" s="47" t="str">
        <f t="shared" si="18"/>
        <v>0000024 Universidad Inca Garcilaso de la Vega</v>
      </c>
      <c r="H1174" s="14" t="s">
        <v>13</v>
      </c>
      <c r="I1174" s="14" t="s">
        <v>13</v>
      </c>
    </row>
    <row r="1175" spans="1:9" x14ac:dyDescent="0.3">
      <c r="A1175" s="14">
        <v>1174</v>
      </c>
      <c r="B1175" s="14" t="s">
        <v>10904</v>
      </c>
      <c r="C1175" s="17" t="s">
        <v>10909</v>
      </c>
      <c r="D1175" s="9" t="s">
        <v>7642</v>
      </c>
      <c r="E1175" s="15" t="s">
        <v>12087</v>
      </c>
      <c r="F1175" s="48" t="s">
        <v>1151</v>
      </c>
      <c r="G1175" s="47" t="str">
        <f t="shared" si="18"/>
        <v xml:space="preserve">0000029 Universidad de Piura </v>
      </c>
      <c r="H1175" s="14" t="s">
        <v>57</v>
      </c>
      <c r="I1175" s="14" t="s">
        <v>57</v>
      </c>
    </row>
    <row r="1176" spans="1:9" x14ac:dyDescent="0.3">
      <c r="A1176" s="14">
        <v>1175</v>
      </c>
      <c r="B1176" s="14" t="s">
        <v>10904</v>
      </c>
      <c r="C1176" s="17" t="s">
        <v>10909</v>
      </c>
      <c r="D1176" s="9" t="s">
        <v>7643</v>
      </c>
      <c r="E1176" s="15" t="s">
        <v>12088</v>
      </c>
      <c r="F1176" s="48" t="s">
        <v>1152</v>
      </c>
      <c r="G1176" s="47" t="str">
        <f t="shared" si="18"/>
        <v>0000030 Universidad Ricardo Palma</v>
      </c>
      <c r="H1176" s="14" t="s">
        <v>13</v>
      </c>
      <c r="I1176" s="14" t="s">
        <v>13</v>
      </c>
    </row>
    <row r="1177" spans="1:9" x14ac:dyDescent="0.3">
      <c r="A1177" s="14">
        <v>1176</v>
      </c>
      <c r="B1177" s="14" t="s">
        <v>10904</v>
      </c>
      <c r="C1177" s="17" t="s">
        <v>10909</v>
      </c>
      <c r="D1177" s="9" t="s">
        <v>7644</v>
      </c>
      <c r="E1177" s="15" t="s">
        <v>12089</v>
      </c>
      <c r="F1177" s="48" t="s">
        <v>1153</v>
      </c>
      <c r="G1177" s="47" t="str">
        <f t="shared" si="18"/>
        <v>0000036 Universidad Andina Néstor Cáceres Velásquez</v>
      </c>
      <c r="H1177" s="14" t="s">
        <v>156</v>
      </c>
      <c r="I1177" s="14" t="s">
        <v>53</v>
      </c>
    </row>
    <row r="1178" spans="1:9" x14ac:dyDescent="0.3">
      <c r="A1178" s="9">
        <v>1177</v>
      </c>
      <c r="B1178" s="14" t="s">
        <v>10904</v>
      </c>
      <c r="C1178" s="17" t="s">
        <v>10909</v>
      </c>
      <c r="D1178" s="9" t="s">
        <v>7645</v>
      </c>
      <c r="E1178" s="15" t="s">
        <v>12090</v>
      </c>
      <c r="F1178" s="48" t="s">
        <v>1154</v>
      </c>
      <c r="G1178" s="47" t="str">
        <f t="shared" si="18"/>
        <v>0000037 Universidad Peruana Los Andes</v>
      </c>
      <c r="H1178" s="14" t="s">
        <v>40</v>
      </c>
      <c r="I1178" s="14" t="s">
        <v>41</v>
      </c>
    </row>
    <row r="1179" spans="1:9" x14ac:dyDescent="0.3">
      <c r="A1179" s="14">
        <v>1178</v>
      </c>
      <c r="B1179" s="14" t="s">
        <v>10904</v>
      </c>
      <c r="C1179" s="17" t="s">
        <v>10909</v>
      </c>
      <c r="D1179" s="9" t="s">
        <v>7646</v>
      </c>
      <c r="E1179" s="15" t="s">
        <v>12091</v>
      </c>
      <c r="F1179" s="48" t="s">
        <v>1155</v>
      </c>
      <c r="G1179" s="47" t="str">
        <f t="shared" si="18"/>
        <v>0000038 Universidad Peruana Unión</v>
      </c>
      <c r="H1179" s="14" t="s">
        <v>236</v>
      </c>
      <c r="I1179" s="14" t="s">
        <v>13</v>
      </c>
    </row>
    <row r="1180" spans="1:9" x14ac:dyDescent="0.3">
      <c r="A1180" s="14">
        <v>1179</v>
      </c>
      <c r="B1180" s="14" t="s">
        <v>10904</v>
      </c>
      <c r="C1180" s="17" t="s">
        <v>10909</v>
      </c>
      <c r="D1180" s="9" t="s">
        <v>7647</v>
      </c>
      <c r="E1180" s="15" t="s">
        <v>12092</v>
      </c>
      <c r="F1180" s="48" t="s">
        <v>1156</v>
      </c>
      <c r="G1180" s="47" t="str">
        <f t="shared" si="18"/>
        <v>0000039 Universidad Andina del Cusco</v>
      </c>
      <c r="H1180" s="14" t="s">
        <v>21</v>
      </c>
      <c r="I1180" s="14" t="s">
        <v>21</v>
      </c>
    </row>
    <row r="1181" spans="1:9" x14ac:dyDescent="0.3">
      <c r="A1181" s="14">
        <v>1180</v>
      </c>
      <c r="B1181" s="14" t="s">
        <v>10904</v>
      </c>
      <c r="C1181" s="17" t="s">
        <v>10909</v>
      </c>
      <c r="D1181" s="9" t="s">
        <v>7648</v>
      </c>
      <c r="E1181" s="15" t="s">
        <v>12093</v>
      </c>
      <c r="F1181" s="48" t="s">
        <v>1157</v>
      </c>
      <c r="G1181" s="47" t="str">
        <f t="shared" si="18"/>
        <v>0000040 Universidad Tecnológica de los Andes</v>
      </c>
      <c r="H1181" s="14" t="s">
        <v>136</v>
      </c>
      <c r="I1181" s="14" t="s">
        <v>137</v>
      </c>
    </row>
    <row r="1182" spans="1:9" x14ac:dyDescent="0.3">
      <c r="A1182" s="9">
        <v>1181</v>
      </c>
      <c r="B1182" s="14" t="s">
        <v>10904</v>
      </c>
      <c r="C1182" s="17" t="s">
        <v>10909</v>
      </c>
      <c r="D1182" s="9" t="s">
        <v>7649</v>
      </c>
      <c r="E1182" s="15" t="s">
        <v>12094</v>
      </c>
      <c r="F1182" s="48" t="s">
        <v>1158</v>
      </c>
      <c r="G1182" s="47" t="str">
        <f t="shared" si="18"/>
        <v>0000043 Universidad P. de Tacna</v>
      </c>
      <c r="H1182" s="14" t="s">
        <v>96</v>
      </c>
      <c r="I1182" s="14" t="s">
        <v>96</v>
      </c>
    </row>
    <row r="1183" spans="1:9" x14ac:dyDescent="0.3">
      <c r="A1183" s="14">
        <v>1182</v>
      </c>
      <c r="B1183" s="14" t="s">
        <v>10904</v>
      </c>
      <c r="C1183" s="17" t="s">
        <v>10909</v>
      </c>
      <c r="D1183" s="9" t="s">
        <v>7650</v>
      </c>
      <c r="E1183" s="15" t="s">
        <v>12095</v>
      </c>
      <c r="F1183" s="48" t="s">
        <v>1159</v>
      </c>
      <c r="G1183" s="47" t="str">
        <f t="shared" si="18"/>
        <v>0000044 Universidad Particular de Chiclayo</v>
      </c>
      <c r="H1183" s="14" t="s">
        <v>245</v>
      </c>
      <c r="I1183" s="14" t="s">
        <v>92</v>
      </c>
    </row>
    <row r="1184" spans="1:9" x14ac:dyDescent="0.3">
      <c r="A1184" s="14">
        <v>1183</v>
      </c>
      <c r="B1184" s="14" t="s">
        <v>10904</v>
      </c>
      <c r="C1184" s="17" t="s">
        <v>10909</v>
      </c>
      <c r="D1184" s="9" t="s">
        <v>7652</v>
      </c>
      <c r="E1184" s="15" t="s">
        <v>12096</v>
      </c>
      <c r="F1184" s="48" t="s">
        <v>1161</v>
      </c>
      <c r="G1184" s="47" t="str">
        <f t="shared" si="18"/>
        <v>0000045 Universidad San Pedro</v>
      </c>
      <c r="H1184" s="14" t="s">
        <v>118</v>
      </c>
      <c r="I1184" s="14" t="s">
        <v>101</v>
      </c>
    </row>
    <row r="1185" spans="1:9" x14ac:dyDescent="0.3">
      <c r="A1185" s="14">
        <v>1184</v>
      </c>
      <c r="B1185" s="14" t="s">
        <v>10904</v>
      </c>
      <c r="C1185" s="17" t="s">
        <v>10909</v>
      </c>
      <c r="D1185" s="9" t="s">
        <v>7653</v>
      </c>
      <c r="E1185" s="15" t="s">
        <v>12097</v>
      </c>
      <c r="F1185" s="48" t="s">
        <v>1162</v>
      </c>
      <c r="G1185" s="47" t="str">
        <f t="shared" si="18"/>
        <v xml:space="preserve">0000046 Universidad P. Antenor Orrego </v>
      </c>
      <c r="H1185" s="14" t="s">
        <v>24</v>
      </c>
      <c r="I1185" s="14" t="s">
        <v>25</v>
      </c>
    </row>
    <row r="1186" spans="1:9" x14ac:dyDescent="0.3">
      <c r="A1186" s="9">
        <v>1185</v>
      </c>
      <c r="B1186" s="14" t="s">
        <v>10904</v>
      </c>
      <c r="C1186" s="17" t="s">
        <v>10909</v>
      </c>
      <c r="D1186" s="9" t="s">
        <v>7654</v>
      </c>
      <c r="E1186" s="15" t="s">
        <v>12098</v>
      </c>
      <c r="F1186" s="48" t="s">
        <v>1163</v>
      </c>
      <c r="G1186" s="47" t="str">
        <f t="shared" si="18"/>
        <v>0000047 Universidad de Huánuco</v>
      </c>
      <c r="H1186" s="14" t="s">
        <v>68</v>
      </c>
      <c r="I1186" s="14" t="s">
        <v>68</v>
      </c>
    </row>
    <row r="1187" spans="1:9" x14ac:dyDescent="0.3">
      <c r="A1187" s="14">
        <v>1186</v>
      </c>
      <c r="B1187" s="14" t="s">
        <v>10904</v>
      </c>
      <c r="C1187" s="17" t="s">
        <v>10909</v>
      </c>
      <c r="D1187" s="9" t="s">
        <v>7655</v>
      </c>
      <c r="E1187" s="15" t="s">
        <v>12099</v>
      </c>
      <c r="F1187" s="48" t="s">
        <v>1164</v>
      </c>
      <c r="G1187" s="47" t="str">
        <f t="shared" si="18"/>
        <v>0000048 Universidad José Carlos Mariátegui</v>
      </c>
      <c r="H1187" s="14" t="s">
        <v>153</v>
      </c>
      <c r="I1187" s="14" t="s">
        <v>153</v>
      </c>
    </row>
    <row r="1188" spans="1:9" x14ac:dyDescent="0.3">
      <c r="A1188" s="14">
        <v>1187</v>
      </c>
      <c r="B1188" s="14" t="s">
        <v>10904</v>
      </c>
      <c r="C1188" s="17" t="s">
        <v>10909</v>
      </c>
      <c r="D1188" s="9" t="s">
        <v>7656</v>
      </c>
      <c r="E1188" s="15" t="s">
        <v>12100</v>
      </c>
      <c r="F1188" s="48" t="s">
        <v>1165</v>
      </c>
      <c r="G1188" s="47" t="str">
        <f t="shared" si="18"/>
        <v>0000049 Universidad Particular Marcelino Champagnat</v>
      </c>
      <c r="H1188" s="14" t="s">
        <v>13</v>
      </c>
      <c r="I1188" s="14" t="s">
        <v>13</v>
      </c>
    </row>
    <row r="1189" spans="1:9" x14ac:dyDescent="0.3">
      <c r="A1189" s="14">
        <v>1188</v>
      </c>
      <c r="B1189" s="14" t="s">
        <v>10904</v>
      </c>
      <c r="C1189" s="17" t="s">
        <v>10909</v>
      </c>
      <c r="D1189" s="9" t="s">
        <v>7657</v>
      </c>
      <c r="E1189" s="15" t="s">
        <v>12101</v>
      </c>
      <c r="F1189" s="48" t="s">
        <v>1166</v>
      </c>
      <c r="G1189" s="47" t="str">
        <f t="shared" si="18"/>
        <v>0000050 Universidad Científica del Perú</v>
      </c>
      <c r="H1189" s="14" t="s">
        <v>48</v>
      </c>
      <c r="I1189" s="14" t="s">
        <v>49</v>
      </c>
    </row>
    <row r="1190" spans="1:9" x14ac:dyDescent="0.3">
      <c r="A1190" s="9">
        <v>1189</v>
      </c>
      <c r="B1190" s="14" t="s">
        <v>10904</v>
      </c>
      <c r="C1190" s="17" t="s">
        <v>10909</v>
      </c>
      <c r="D1190" s="9" t="s">
        <v>7658</v>
      </c>
      <c r="E1190" s="15" t="s">
        <v>12102</v>
      </c>
      <c r="F1190" s="48" t="s">
        <v>1167</v>
      </c>
      <c r="G1190" s="47" t="str">
        <f t="shared" si="18"/>
        <v>0000052 Universidad Particular César Vallejo</v>
      </c>
      <c r="H1190" s="14" t="s">
        <v>24</v>
      </c>
      <c r="I1190" s="14" t="s">
        <v>25</v>
      </c>
    </row>
    <row r="1191" spans="1:9" x14ac:dyDescent="0.3">
      <c r="A1191" s="14">
        <v>1190</v>
      </c>
      <c r="B1191" s="14" t="s">
        <v>10904</v>
      </c>
      <c r="C1191" s="17" t="s">
        <v>10909</v>
      </c>
      <c r="D1191" s="9" t="s">
        <v>7651</v>
      </c>
      <c r="E1191" s="15" t="s">
        <v>12103</v>
      </c>
      <c r="F1191" s="48" t="s">
        <v>1160</v>
      </c>
      <c r="G1191" s="47" t="str">
        <f t="shared" si="18"/>
        <v>0000053 Universidad Católica Los Ángeles de Chimbote</v>
      </c>
      <c r="H1191" s="14" t="s">
        <v>118</v>
      </c>
      <c r="I1191" s="14" t="s">
        <v>101</v>
      </c>
    </row>
    <row r="1192" spans="1:9" x14ac:dyDescent="0.3">
      <c r="A1192" s="14">
        <v>1191</v>
      </c>
      <c r="B1192" s="14" t="s">
        <v>10904</v>
      </c>
      <c r="C1192" s="17" t="s">
        <v>10909</v>
      </c>
      <c r="D1192" s="9" t="s">
        <v>7660</v>
      </c>
      <c r="E1192" s="15" t="s">
        <v>12104</v>
      </c>
      <c r="F1192" s="48" t="s">
        <v>1169</v>
      </c>
      <c r="G1192" s="47" t="str">
        <f t="shared" si="18"/>
        <v>0000054 Universidad Peruana de Ciencias Aplicadas</v>
      </c>
      <c r="H1192" s="14" t="s">
        <v>13</v>
      </c>
      <c r="I1192" s="14" t="s">
        <v>13</v>
      </c>
    </row>
    <row r="1193" spans="1:9" x14ac:dyDescent="0.3">
      <c r="A1193" s="14">
        <v>1192</v>
      </c>
      <c r="B1193" s="14" t="s">
        <v>10904</v>
      </c>
      <c r="C1193" s="17" t="s">
        <v>10909</v>
      </c>
      <c r="D1193" s="9" t="s">
        <v>7659</v>
      </c>
      <c r="E1193" s="15" t="s">
        <v>12105</v>
      </c>
      <c r="F1193" s="48" t="s">
        <v>1168</v>
      </c>
      <c r="G1193" s="47" t="str">
        <f t="shared" si="18"/>
        <v>0000055 Universidad Particular del Norte</v>
      </c>
      <c r="H1193" s="14" t="s">
        <v>24</v>
      </c>
      <c r="I1193" s="14" t="s">
        <v>25</v>
      </c>
    </row>
    <row r="1194" spans="1:9" x14ac:dyDescent="0.3">
      <c r="A1194" s="9">
        <v>1193</v>
      </c>
      <c r="B1194" s="14" t="s">
        <v>10904</v>
      </c>
      <c r="C1194" s="17" t="s">
        <v>10909</v>
      </c>
      <c r="D1194" s="9" t="s">
        <v>7661</v>
      </c>
      <c r="E1194" s="15" t="s">
        <v>12106</v>
      </c>
      <c r="F1194" s="48" t="s">
        <v>1170</v>
      </c>
      <c r="G1194" s="47" t="str">
        <f t="shared" si="18"/>
        <v>0000057 Universidad Particular San Ignacio de Loyola</v>
      </c>
      <c r="H1194" s="14" t="s">
        <v>13</v>
      </c>
      <c r="I1194" s="14" t="s">
        <v>13</v>
      </c>
    </row>
    <row r="1195" spans="1:9" x14ac:dyDescent="0.3">
      <c r="A1195" s="14">
        <v>1194</v>
      </c>
      <c r="B1195" s="14" t="s">
        <v>10904</v>
      </c>
      <c r="C1195" s="17" t="s">
        <v>10909</v>
      </c>
      <c r="D1195" s="9" t="s">
        <v>7662</v>
      </c>
      <c r="E1195" s="15" t="s">
        <v>12107</v>
      </c>
      <c r="F1195" s="48" t="s">
        <v>1171</v>
      </c>
      <c r="G1195" s="47" t="str">
        <f t="shared" si="18"/>
        <v>0000059 Universidad Alas Peruanas</v>
      </c>
      <c r="H1195" s="14" t="s">
        <v>13</v>
      </c>
      <c r="I1195" s="14" t="s">
        <v>13</v>
      </c>
    </row>
    <row r="1196" spans="1:9" x14ac:dyDescent="0.3">
      <c r="A1196" s="14">
        <v>1195</v>
      </c>
      <c r="B1196" s="14" t="s">
        <v>10904</v>
      </c>
      <c r="C1196" s="17" t="s">
        <v>10909</v>
      </c>
      <c r="D1196" s="9" t="s">
        <v>7663</v>
      </c>
      <c r="E1196" s="15" t="s">
        <v>12108</v>
      </c>
      <c r="F1196" s="48" t="s">
        <v>1172</v>
      </c>
      <c r="G1196" s="47" t="str">
        <f t="shared" si="18"/>
        <v>0000061 Universidad Particular Norbert Wiener</v>
      </c>
      <c r="H1196" s="14" t="s">
        <v>13</v>
      </c>
      <c r="I1196" s="14" t="s">
        <v>13</v>
      </c>
    </row>
    <row r="1197" spans="1:9" x14ac:dyDescent="0.3">
      <c r="A1197" s="14">
        <v>1196</v>
      </c>
      <c r="B1197" s="14" t="s">
        <v>10904</v>
      </c>
      <c r="C1197" s="17" t="s">
        <v>10909</v>
      </c>
      <c r="D1197" s="9" t="s">
        <v>7664</v>
      </c>
      <c r="E1197" s="15" t="s">
        <v>12109</v>
      </c>
      <c r="F1197" s="48" t="s">
        <v>1173</v>
      </c>
      <c r="G1197" s="47" t="str">
        <f t="shared" si="18"/>
        <v>0000062 Universidad Católica San Pablo</v>
      </c>
      <c r="H1197" s="14" t="s">
        <v>29</v>
      </c>
      <c r="I1197" s="14" t="s">
        <v>29</v>
      </c>
    </row>
    <row r="1198" spans="1:9" x14ac:dyDescent="0.3">
      <c r="A1198" s="9">
        <v>1197</v>
      </c>
      <c r="B1198" s="14" t="s">
        <v>10904</v>
      </c>
      <c r="C1198" s="17" t="s">
        <v>10909</v>
      </c>
      <c r="D1198" s="9" t="s">
        <v>7682</v>
      </c>
      <c r="E1198" s="15" t="s">
        <v>12110</v>
      </c>
      <c r="F1198" s="48" t="s">
        <v>1218</v>
      </c>
      <c r="G1198" s="47" t="str">
        <f t="shared" si="18"/>
        <v>0000063 Universidad Particular de Ica</v>
      </c>
      <c r="H1198" s="14" t="s">
        <v>36</v>
      </c>
      <c r="I1198" s="14" t="s">
        <v>36</v>
      </c>
    </row>
    <row r="1199" spans="1:9" x14ac:dyDescent="0.3">
      <c r="A1199" s="14">
        <v>1198</v>
      </c>
      <c r="B1199" s="14" t="s">
        <v>10904</v>
      </c>
      <c r="C1199" s="17" t="s">
        <v>10909</v>
      </c>
      <c r="D1199" s="9" t="s">
        <v>7665</v>
      </c>
      <c r="E1199" s="15" t="s">
        <v>12111</v>
      </c>
      <c r="F1199" s="48" t="s">
        <v>276</v>
      </c>
      <c r="G1199" s="47" t="str">
        <f t="shared" si="18"/>
        <v>0000064 Asociación Universidad Privada "San Juan Bautista"</v>
      </c>
      <c r="H1199" s="14" t="s">
        <v>13</v>
      </c>
      <c r="I1199" s="14" t="s">
        <v>13</v>
      </c>
    </row>
    <row r="1200" spans="1:9" x14ac:dyDescent="0.3">
      <c r="A1200" s="14">
        <v>1199</v>
      </c>
      <c r="B1200" s="14" t="s">
        <v>10904</v>
      </c>
      <c r="C1200" s="17" t="s">
        <v>10909</v>
      </c>
      <c r="D1200" s="9" t="s">
        <v>7666</v>
      </c>
      <c r="E1200" s="15" t="s">
        <v>12112</v>
      </c>
      <c r="F1200" s="48" t="s">
        <v>1174</v>
      </c>
      <c r="G1200" s="47" t="str">
        <f t="shared" si="18"/>
        <v>0000065 Universidad Tecnológica del Perú</v>
      </c>
      <c r="H1200" s="14" t="s">
        <v>13</v>
      </c>
      <c r="I1200" s="14" t="s">
        <v>13</v>
      </c>
    </row>
    <row r="1201" spans="1:9" x14ac:dyDescent="0.3">
      <c r="A1201" s="14">
        <v>1200</v>
      </c>
      <c r="B1201" s="14" t="s">
        <v>10904</v>
      </c>
      <c r="C1201" s="17" t="s">
        <v>10909</v>
      </c>
      <c r="D1201" s="9" t="s">
        <v>7668</v>
      </c>
      <c r="E1201" s="15" t="s">
        <v>12113</v>
      </c>
      <c r="F1201" s="48" t="s">
        <v>1176</v>
      </c>
      <c r="G1201" s="47" t="str">
        <f t="shared" si="18"/>
        <v>0000067 Universidad Continental</v>
      </c>
      <c r="H1201" s="14" t="s">
        <v>40</v>
      </c>
      <c r="I1201" s="14" t="s">
        <v>41</v>
      </c>
    </row>
    <row r="1202" spans="1:9" x14ac:dyDescent="0.3">
      <c r="A1202" s="9">
        <v>1201</v>
      </c>
      <c r="B1202" s="14" t="s">
        <v>10904</v>
      </c>
      <c r="C1202" s="17" t="s">
        <v>10909</v>
      </c>
      <c r="D1202" s="9" t="s">
        <v>7667</v>
      </c>
      <c r="E1202" s="15" t="s">
        <v>12114</v>
      </c>
      <c r="F1202" s="48" t="s">
        <v>1175</v>
      </c>
      <c r="G1202" s="47" t="str">
        <f t="shared" si="18"/>
        <v>0000068 Universidad Científica del Sur</v>
      </c>
      <c r="H1202" s="14" t="s">
        <v>13</v>
      </c>
      <c r="I1202" s="14" t="s">
        <v>13</v>
      </c>
    </row>
    <row r="1203" spans="1:9" x14ac:dyDescent="0.3">
      <c r="A1203" s="14">
        <v>1202</v>
      </c>
      <c r="B1203" s="14" t="s">
        <v>10904</v>
      </c>
      <c r="C1203" s="17" t="s">
        <v>10909</v>
      </c>
      <c r="D1203" s="9" t="s">
        <v>7669</v>
      </c>
      <c r="E1203" s="15" t="s">
        <v>12115</v>
      </c>
      <c r="F1203" s="48" t="s">
        <v>1177</v>
      </c>
      <c r="G1203" s="47" t="str">
        <f t="shared" si="18"/>
        <v>0000069 Universidad Católica Santo Toribio de Mogrovejo</v>
      </c>
      <c r="H1203" s="14" t="s">
        <v>245</v>
      </c>
      <c r="I1203" s="14" t="s">
        <v>92</v>
      </c>
    </row>
    <row r="1204" spans="1:9" x14ac:dyDescent="0.3">
      <c r="A1204" s="14">
        <v>1203</v>
      </c>
      <c r="B1204" s="14" t="s">
        <v>10904</v>
      </c>
      <c r="C1204" s="17" t="s">
        <v>10909</v>
      </c>
      <c r="D1204" s="9" t="s">
        <v>7670</v>
      </c>
      <c r="E1204" s="15" t="s">
        <v>12116</v>
      </c>
      <c r="F1204" s="48" t="s">
        <v>1184</v>
      </c>
      <c r="G1204" s="47" t="str">
        <f t="shared" si="18"/>
        <v>0000070 Universidad Particular Antonio Guillermo Urrelo</v>
      </c>
      <c r="H1204" s="14" t="s">
        <v>61</v>
      </c>
      <c r="I1204" s="14" t="s">
        <v>61</v>
      </c>
    </row>
    <row r="1205" spans="1:9" x14ac:dyDescent="0.3">
      <c r="A1205" s="14">
        <v>1204</v>
      </c>
      <c r="B1205" s="14" t="s">
        <v>10904</v>
      </c>
      <c r="C1205" s="17" t="s">
        <v>10909</v>
      </c>
      <c r="D1205" s="9" t="s">
        <v>7672</v>
      </c>
      <c r="E1205" s="15" t="s">
        <v>12117</v>
      </c>
      <c r="F1205" s="48" t="s">
        <v>1178</v>
      </c>
      <c r="G1205" s="47" t="str">
        <f t="shared" si="18"/>
        <v>0000071 Universidad Católica Sedes Sapientiae</v>
      </c>
      <c r="H1205" s="14" t="s">
        <v>13</v>
      </c>
      <c r="I1205" s="14" t="s">
        <v>13</v>
      </c>
    </row>
    <row r="1206" spans="1:9" x14ac:dyDescent="0.3">
      <c r="A1206" s="9">
        <v>1205</v>
      </c>
      <c r="B1206" s="14" t="s">
        <v>10904</v>
      </c>
      <c r="C1206" s="17" t="s">
        <v>10909</v>
      </c>
      <c r="D1206" s="9" t="s">
        <v>7671</v>
      </c>
      <c r="E1206" s="15" t="s">
        <v>12118</v>
      </c>
      <c r="F1206" s="48" t="s">
        <v>1185</v>
      </c>
      <c r="G1206" s="47" t="str">
        <f t="shared" si="18"/>
        <v>0000072 Universidad Particular Señor de Sipán S.A.C.</v>
      </c>
      <c r="H1206" s="14" t="s">
        <v>245</v>
      </c>
      <c r="I1206" s="14" t="s">
        <v>92</v>
      </c>
    </row>
    <row r="1207" spans="1:9" x14ac:dyDescent="0.3">
      <c r="A1207" s="14">
        <v>1206</v>
      </c>
      <c r="B1207" s="14" t="s">
        <v>10904</v>
      </c>
      <c r="C1207" s="17" t="s">
        <v>10909</v>
      </c>
      <c r="D1207" s="9" t="s">
        <v>7673</v>
      </c>
      <c r="E1207" s="15" t="s">
        <v>12119</v>
      </c>
      <c r="F1207" s="48" t="s">
        <v>1179</v>
      </c>
      <c r="G1207" s="47" t="str">
        <f t="shared" si="18"/>
        <v>0000074 Universidad Católica de Trujillo Benedicto XVI</v>
      </c>
      <c r="H1207" s="14" t="s">
        <v>24</v>
      </c>
      <c r="I1207" s="14" t="s">
        <v>25</v>
      </c>
    </row>
    <row r="1208" spans="1:9" x14ac:dyDescent="0.3">
      <c r="A1208" s="14">
        <v>1207</v>
      </c>
      <c r="B1208" s="14" t="s">
        <v>10904</v>
      </c>
      <c r="C1208" s="17" t="s">
        <v>10909</v>
      </c>
      <c r="D1208" s="9" t="s">
        <v>7675</v>
      </c>
      <c r="E1208" s="15" t="s">
        <v>12120</v>
      </c>
      <c r="F1208" s="48" t="s">
        <v>1181</v>
      </c>
      <c r="G1208" s="47" t="str">
        <f t="shared" si="18"/>
        <v>0000078 Universidad Peruana de las Américas S.A.C.</v>
      </c>
      <c r="H1208" s="14" t="s">
        <v>13</v>
      </c>
      <c r="I1208" s="14" t="s">
        <v>13</v>
      </c>
    </row>
    <row r="1209" spans="1:9" x14ac:dyDescent="0.3">
      <c r="A1209" s="14">
        <v>1208</v>
      </c>
      <c r="B1209" s="14" t="s">
        <v>10904</v>
      </c>
      <c r="C1209" s="17" t="s">
        <v>10909</v>
      </c>
      <c r="D1209" s="9" t="s">
        <v>7677</v>
      </c>
      <c r="E1209" s="15" t="s">
        <v>12121</v>
      </c>
      <c r="F1209" s="48" t="s">
        <v>1183</v>
      </c>
      <c r="G1209" s="47" t="str">
        <f t="shared" si="18"/>
        <v>0000079 Universidad ESAN</v>
      </c>
      <c r="H1209" s="14" t="s">
        <v>13</v>
      </c>
      <c r="I1209" s="14" t="s">
        <v>13</v>
      </c>
    </row>
    <row r="1210" spans="1:9" x14ac:dyDescent="0.3">
      <c r="A1210" s="9">
        <v>1209</v>
      </c>
      <c r="B1210" s="14" t="s">
        <v>10904</v>
      </c>
      <c r="C1210" s="17" t="s">
        <v>10909</v>
      </c>
      <c r="D1210" s="9" t="s">
        <v>7676</v>
      </c>
      <c r="E1210" s="15" t="s">
        <v>12122</v>
      </c>
      <c r="F1210" s="48" t="s">
        <v>1182</v>
      </c>
      <c r="G1210" s="47" t="str">
        <f t="shared" si="18"/>
        <v>0000080 Universidad Antonio Ruíz de Montoya</v>
      </c>
      <c r="H1210" s="14" t="s">
        <v>13</v>
      </c>
      <c r="I1210" s="14" t="s">
        <v>13</v>
      </c>
    </row>
    <row r="1211" spans="1:9" x14ac:dyDescent="0.3">
      <c r="A1211" s="14">
        <v>1210</v>
      </c>
      <c r="B1211" s="14" t="s">
        <v>10904</v>
      </c>
      <c r="C1211" s="17" t="s">
        <v>10909</v>
      </c>
      <c r="D1211" s="9" t="s">
        <v>7674</v>
      </c>
      <c r="E1211" s="15" t="s">
        <v>12123</v>
      </c>
      <c r="F1211" s="48" t="s">
        <v>1180</v>
      </c>
      <c r="G1211" s="47" t="str">
        <f t="shared" si="18"/>
        <v>0000081 Universidad Peruana de Ciencias e Informática</v>
      </c>
      <c r="H1211" s="14" t="s">
        <v>13</v>
      </c>
      <c r="I1211" s="14" t="s">
        <v>13</v>
      </c>
    </row>
    <row r="1212" spans="1:9" x14ac:dyDescent="0.3">
      <c r="A1212" s="14">
        <v>1211</v>
      </c>
      <c r="B1212" s="14" t="s">
        <v>10904</v>
      </c>
      <c r="C1212" s="17" t="s">
        <v>10909</v>
      </c>
      <c r="D1212" s="9" t="s">
        <v>7679</v>
      </c>
      <c r="E1212" s="15" t="s">
        <v>12124</v>
      </c>
      <c r="F1212" s="48" t="s">
        <v>1186</v>
      </c>
      <c r="G1212" s="47" t="str">
        <f t="shared" si="18"/>
        <v>0000082 Universidad para el Desarrollo Andino</v>
      </c>
      <c r="H1212" s="14" t="s">
        <v>307</v>
      </c>
      <c r="I1212" s="14" t="s">
        <v>122</v>
      </c>
    </row>
    <row r="1213" spans="1:9" x14ac:dyDescent="0.3">
      <c r="A1213" s="14">
        <v>1212</v>
      </c>
      <c r="B1213" s="14" t="s">
        <v>10904</v>
      </c>
      <c r="C1213" s="17" t="s">
        <v>10909</v>
      </c>
      <c r="D1213" s="9" t="s">
        <v>7678</v>
      </c>
      <c r="E1213" s="15" t="s">
        <v>12125</v>
      </c>
      <c r="F1213" s="48" t="s">
        <v>1215</v>
      </c>
      <c r="G1213" s="47" t="str">
        <f t="shared" si="18"/>
        <v>0000083 Universidad Particular Telesup S.A.C.</v>
      </c>
      <c r="H1213" s="14" t="s">
        <v>13</v>
      </c>
      <c r="I1213" s="14" t="s">
        <v>13</v>
      </c>
    </row>
    <row r="1214" spans="1:9" x14ac:dyDescent="0.3">
      <c r="A1214" s="9">
        <v>1213</v>
      </c>
      <c r="B1214" s="14" t="s">
        <v>10904</v>
      </c>
      <c r="C1214" s="17" t="s">
        <v>10909</v>
      </c>
      <c r="D1214" s="9" t="s">
        <v>7680</v>
      </c>
      <c r="E1214" s="15" t="s">
        <v>12126</v>
      </c>
      <c r="F1214" s="48" t="s">
        <v>1216</v>
      </c>
      <c r="G1214" s="47" t="str">
        <f t="shared" si="18"/>
        <v>0000085 Universidad Particular Sergio Bernales S.A.C.</v>
      </c>
      <c r="H1214" s="14" t="s">
        <v>310</v>
      </c>
      <c r="I1214" s="14" t="s">
        <v>13</v>
      </c>
    </row>
    <row r="1215" spans="1:9" x14ac:dyDescent="0.3">
      <c r="A1215" s="14">
        <v>1214</v>
      </c>
      <c r="B1215" s="14" t="s">
        <v>10904</v>
      </c>
      <c r="C1215" s="17" t="s">
        <v>10909</v>
      </c>
      <c r="D1215" s="9" t="s">
        <v>7681</v>
      </c>
      <c r="E1215" s="15" t="s">
        <v>12127</v>
      </c>
      <c r="F1215" s="48" t="s">
        <v>1217</v>
      </c>
      <c r="G1215" s="47" t="str">
        <f t="shared" si="18"/>
        <v>0000086 Universidad Particular de Pucallpa S.A.C.</v>
      </c>
      <c r="H1215" s="14" t="s">
        <v>110</v>
      </c>
      <c r="I1215" s="14" t="s">
        <v>111</v>
      </c>
    </row>
    <row r="1216" spans="1:9" x14ac:dyDescent="0.3">
      <c r="A1216" s="14">
        <v>1215</v>
      </c>
      <c r="B1216" s="14" t="s">
        <v>10904</v>
      </c>
      <c r="C1216" s="17" t="s">
        <v>10909</v>
      </c>
      <c r="D1216" s="9" t="s">
        <v>7683</v>
      </c>
      <c r="E1216" s="15" t="s">
        <v>12128</v>
      </c>
      <c r="F1216" s="48" t="s">
        <v>1187</v>
      </c>
      <c r="G1216" s="47" t="str">
        <f t="shared" si="18"/>
        <v>0000087 Universidad Ada A. Byron S.A.C.</v>
      </c>
      <c r="H1216" s="14" t="s">
        <v>317</v>
      </c>
      <c r="I1216" s="14" t="s">
        <v>36</v>
      </c>
    </row>
    <row r="1217" spans="1:9" x14ac:dyDescent="0.3">
      <c r="A1217" s="14">
        <v>1216</v>
      </c>
      <c r="B1217" s="14" t="s">
        <v>10904</v>
      </c>
      <c r="C1217" s="17" t="s">
        <v>10909</v>
      </c>
      <c r="D1217" s="9" t="s">
        <v>7685</v>
      </c>
      <c r="E1217" s="15" t="s">
        <v>12129</v>
      </c>
      <c r="F1217" s="48" t="s">
        <v>1219</v>
      </c>
      <c r="G1217" s="47" t="str">
        <f t="shared" si="18"/>
        <v>0000090 Universidad Particular de Trujillo</v>
      </c>
      <c r="H1217" s="14" t="s">
        <v>24</v>
      </c>
      <c r="I1217" s="14" t="s">
        <v>25</v>
      </c>
    </row>
    <row r="1218" spans="1:9" x14ac:dyDescent="0.3">
      <c r="A1218" s="9">
        <v>1217</v>
      </c>
      <c r="B1218" s="14" t="s">
        <v>10904</v>
      </c>
      <c r="C1218" s="17" t="s">
        <v>10909</v>
      </c>
      <c r="D1218" s="9" t="s">
        <v>7686</v>
      </c>
      <c r="E1218" s="15" t="s">
        <v>12130</v>
      </c>
      <c r="F1218" s="48" t="s">
        <v>1220</v>
      </c>
      <c r="G1218" s="47" t="str">
        <f t="shared" ref="G1218:G1281" si="19">CONCATENATE(D1218," ",F1218)</f>
        <v>0000091 Universidad Particular San Carlos</v>
      </c>
      <c r="H1218" s="14" t="s">
        <v>53</v>
      </c>
      <c r="I1218" s="14" t="s">
        <v>53</v>
      </c>
    </row>
    <row r="1219" spans="1:9" x14ac:dyDescent="0.3">
      <c r="A1219" s="14">
        <v>1218</v>
      </c>
      <c r="B1219" s="14" t="s">
        <v>10904</v>
      </c>
      <c r="C1219" s="17" t="s">
        <v>10909</v>
      </c>
      <c r="D1219" s="9" t="s">
        <v>7684</v>
      </c>
      <c r="E1219" s="15" t="s">
        <v>12131</v>
      </c>
      <c r="F1219" s="48" t="s">
        <v>1188</v>
      </c>
      <c r="G1219" s="47" t="str">
        <f t="shared" si="19"/>
        <v>0000092 Universidad Peruana Simón Bolivar</v>
      </c>
      <c r="H1219" s="14" t="s">
        <v>13</v>
      </c>
      <c r="I1219" s="14" t="s">
        <v>13</v>
      </c>
    </row>
    <row r="1220" spans="1:9" x14ac:dyDescent="0.3">
      <c r="A1220" s="14">
        <v>1219</v>
      </c>
      <c r="B1220" s="14" t="s">
        <v>10904</v>
      </c>
      <c r="C1220" s="17" t="s">
        <v>10909</v>
      </c>
      <c r="D1220" s="9" t="s">
        <v>7689</v>
      </c>
      <c r="E1220" s="15" t="s">
        <v>12132</v>
      </c>
      <c r="F1220" s="48" t="s">
        <v>1191</v>
      </c>
      <c r="G1220" s="47" t="str">
        <f t="shared" si="19"/>
        <v>0000093 Universidad Peruana de Integración Global</v>
      </c>
      <c r="H1220" s="14" t="s">
        <v>13</v>
      </c>
      <c r="I1220" s="14" t="s">
        <v>13</v>
      </c>
    </row>
    <row r="1221" spans="1:9" x14ac:dyDescent="0.3">
      <c r="A1221" s="14">
        <v>1220</v>
      </c>
      <c r="B1221" s="14" t="s">
        <v>10904</v>
      </c>
      <c r="C1221" s="17" t="s">
        <v>10909</v>
      </c>
      <c r="D1221" s="9" t="s">
        <v>7687</v>
      </c>
      <c r="E1221" s="15" t="s">
        <v>12133</v>
      </c>
      <c r="F1221" s="48" t="s">
        <v>1189</v>
      </c>
      <c r="G1221" s="47" t="str">
        <f t="shared" si="19"/>
        <v>0000094 Universidad Peruana del Oriente S.A.C.</v>
      </c>
      <c r="H1221" s="14" t="s">
        <v>48</v>
      </c>
      <c r="I1221" s="14" t="s">
        <v>49</v>
      </c>
    </row>
    <row r="1222" spans="1:9" x14ac:dyDescent="0.3">
      <c r="A1222" s="9">
        <v>1221</v>
      </c>
      <c r="B1222" s="14" t="s">
        <v>10904</v>
      </c>
      <c r="C1222" s="17" t="s">
        <v>10909</v>
      </c>
      <c r="D1222" s="9" t="s">
        <v>7690</v>
      </c>
      <c r="E1222" s="15" t="s">
        <v>12134</v>
      </c>
      <c r="F1222" s="48" t="s">
        <v>1192</v>
      </c>
      <c r="G1222" s="47" t="str">
        <f t="shared" si="19"/>
        <v>0000096 Universidad Autónoma del Perú</v>
      </c>
      <c r="H1222" s="14" t="s">
        <v>13</v>
      </c>
      <c r="I1222" s="14" t="s">
        <v>13</v>
      </c>
    </row>
    <row r="1223" spans="1:9" x14ac:dyDescent="0.3">
      <c r="A1223" s="14">
        <v>1222</v>
      </c>
      <c r="B1223" s="14" t="s">
        <v>10904</v>
      </c>
      <c r="C1223" s="17" t="s">
        <v>10909</v>
      </c>
      <c r="D1223" s="9" t="s">
        <v>7688</v>
      </c>
      <c r="E1223" s="15" t="s">
        <v>12135</v>
      </c>
      <c r="F1223" s="48" t="s">
        <v>1190</v>
      </c>
      <c r="G1223" s="47" t="str">
        <f t="shared" si="19"/>
        <v>0000097 Universidad de Ciencias y Humanidades</v>
      </c>
      <c r="H1223" s="14" t="s">
        <v>13</v>
      </c>
      <c r="I1223" s="14" t="s">
        <v>13</v>
      </c>
    </row>
    <row r="1224" spans="1:9" x14ac:dyDescent="0.3">
      <c r="A1224" s="14">
        <v>1223</v>
      </c>
      <c r="B1224" s="14" t="s">
        <v>10904</v>
      </c>
      <c r="C1224" s="17" t="s">
        <v>10909</v>
      </c>
      <c r="D1224" s="9" t="s">
        <v>7692</v>
      </c>
      <c r="E1224" s="15" t="s">
        <v>12136</v>
      </c>
      <c r="F1224" s="48" t="s">
        <v>1221</v>
      </c>
      <c r="G1224" s="47" t="str">
        <f t="shared" si="19"/>
        <v>0000099 Universidad Particular Juan Mejía Baca</v>
      </c>
      <c r="H1224" s="14" t="s">
        <v>245</v>
      </c>
      <c r="I1224" s="14" t="s">
        <v>92</v>
      </c>
    </row>
    <row r="1225" spans="1:9" x14ac:dyDescent="0.3">
      <c r="A1225" s="14">
        <v>1224</v>
      </c>
      <c r="B1225" s="14" t="s">
        <v>10904</v>
      </c>
      <c r="C1225" s="17" t="s">
        <v>10909</v>
      </c>
      <c r="D1225" s="9" t="s">
        <v>7691</v>
      </c>
      <c r="E1225" s="15" t="s">
        <v>12137</v>
      </c>
      <c r="F1225" s="48" t="s">
        <v>1193</v>
      </c>
      <c r="G1225" s="47" t="str">
        <f t="shared" si="19"/>
        <v>0000100 Universidad Jaime Bausate y Meza 1/</v>
      </c>
      <c r="H1225" s="14" t="s">
        <v>13</v>
      </c>
      <c r="I1225" s="14" t="s">
        <v>13</v>
      </c>
    </row>
    <row r="1226" spans="1:9" x14ac:dyDescent="0.3">
      <c r="A1226" s="9">
        <v>1225</v>
      </c>
      <c r="B1226" s="14" t="s">
        <v>10904</v>
      </c>
      <c r="C1226" s="17" t="s">
        <v>10909</v>
      </c>
      <c r="D1226" s="9" t="s">
        <v>7693</v>
      </c>
      <c r="E1226" s="15" t="s">
        <v>12138</v>
      </c>
      <c r="F1226" s="48" t="s">
        <v>1194</v>
      </c>
      <c r="G1226" s="47" t="str">
        <f t="shared" si="19"/>
        <v>0000102 Universidad Peruana del Centro</v>
      </c>
      <c r="H1226" s="14" t="s">
        <v>40</v>
      </c>
      <c r="I1226" s="14" t="s">
        <v>41</v>
      </c>
    </row>
    <row r="1227" spans="1:9" x14ac:dyDescent="0.3">
      <c r="A1227" s="14">
        <v>1226</v>
      </c>
      <c r="B1227" s="14" t="s">
        <v>10904</v>
      </c>
      <c r="C1227" s="17" t="s">
        <v>10909</v>
      </c>
      <c r="D1227" s="9" t="s">
        <v>7694</v>
      </c>
      <c r="E1227" s="15" t="s">
        <v>12139</v>
      </c>
      <c r="F1227" s="48" t="s">
        <v>1222</v>
      </c>
      <c r="G1227" s="47" t="str">
        <f t="shared" si="19"/>
        <v>0000103 Universidad Particular Arzobispo Loayza</v>
      </c>
      <c r="H1227" s="14" t="s">
        <v>13</v>
      </c>
      <c r="I1227" s="14" t="s">
        <v>13</v>
      </c>
    </row>
    <row r="1228" spans="1:9" x14ac:dyDescent="0.3">
      <c r="A1228" s="14">
        <v>1227</v>
      </c>
      <c r="B1228" s="14" t="s">
        <v>10904</v>
      </c>
      <c r="C1228" s="17" t="s">
        <v>10909</v>
      </c>
      <c r="D1228" s="9" t="s">
        <v>7695</v>
      </c>
      <c r="E1228" s="15" t="s">
        <v>12140</v>
      </c>
      <c r="F1228" s="48" t="s">
        <v>1195</v>
      </c>
      <c r="G1228" s="47" t="str">
        <f t="shared" si="19"/>
        <v>0000104 Universidad Le Cordon Bleu</v>
      </c>
      <c r="H1228" s="14" t="s">
        <v>13</v>
      </c>
      <c r="I1228" s="14" t="s">
        <v>13</v>
      </c>
    </row>
    <row r="1229" spans="1:9" ht="27" x14ac:dyDescent="0.3">
      <c r="A1229" s="14">
        <v>1228</v>
      </c>
      <c r="B1229" s="14" t="s">
        <v>10904</v>
      </c>
      <c r="C1229" s="17" t="s">
        <v>10909</v>
      </c>
      <c r="D1229" s="9" t="s">
        <v>7696</v>
      </c>
      <c r="E1229" s="15" t="s">
        <v>12141</v>
      </c>
      <c r="F1229" s="48" t="s">
        <v>1223</v>
      </c>
      <c r="G1229" s="47" t="str">
        <f t="shared" si="19"/>
        <v>0000105 Universidad Particular de Huancayo "Franklin Roosevelt"</v>
      </c>
      <c r="H1229" s="14" t="s">
        <v>40</v>
      </c>
      <c r="I1229" s="14" t="s">
        <v>41</v>
      </c>
    </row>
    <row r="1230" spans="1:9" x14ac:dyDescent="0.3">
      <c r="A1230" s="9">
        <v>1229</v>
      </c>
      <c r="B1230" s="14" t="s">
        <v>10904</v>
      </c>
      <c r="C1230" s="17" t="s">
        <v>10909</v>
      </c>
      <c r="D1230" s="9" t="s">
        <v>7697</v>
      </c>
      <c r="E1230" s="15" t="s">
        <v>12142</v>
      </c>
      <c r="F1230" s="48" t="s">
        <v>1196</v>
      </c>
      <c r="G1230" s="47" t="str">
        <f t="shared" si="19"/>
        <v>0000107 Universidad de Lambayeque</v>
      </c>
      <c r="H1230" s="14" t="s">
        <v>245</v>
      </c>
      <c r="I1230" s="14" t="s">
        <v>92</v>
      </c>
    </row>
    <row r="1231" spans="1:9" x14ac:dyDescent="0.3">
      <c r="A1231" s="14">
        <v>1230</v>
      </c>
      <c r="B1231" s="14" t="s">
        <v>10904</v>
      </c>
      <c r="C1231" s="17" t="s">
        <v>10909</v>
      </c>
      <c r="D1231" s="9" t="s">
        <v>7698</v>
      </c>
      <c r="E1231" s="15" t="s">
        <v>12143</v>
      </c>
      <c r="F1231" s="48" t="s">
        <v>1197</v>
      </c>
      <c r="G1231" s="47" t="str">
        <f t="shared" si="19"/>
        <v>0000108 Universidad de Ciencias y Artes de América Latina</v>
      </c>
      <c r="H1231" s="14" t="s">
        <v>13</v>
      </c>
      <c r="I1231" s="14" t="s">
        <v>13</v>
      </c>
    </row>
    <row r="1232" spans="1:9" x14ac:dyDescent="0.3">
      <c r="A1232" s="14">
        <v>1231</v>
      </c>
      <c r="B1232" s="14" t="s">
        <v>10904</v>
      </c>
      <c r="C1232" s="17" t="s">
        <v>10909</v>
      </c>
      <c r="D1232" s="9" t="s">
        <v>7699</v>
      </c>
      <c r="E1232" s="15" t="s">
        <v>12144</v>
      </c>
      <c r="F1232" s="48" t="s">
        <v>1198</v>
      </c>
      <c r="G1232" s="47" t="str">
        <f t="shared" si="19"/>
        <v>0000109 Universidad Peruana de Arte Orval</v>
      </c>
      <c r="H1232" s="14" t="s">
        <v>13</v>
      </c>
      <c r="I1232" s="14" t="s">
        <v>13</v>
      </c>
    </row>
    <row r="1233" spans="1:9" x14ac:dyDescent="0.3">
      <c r="A1233" s="14">
        <v>1232</v>
      </c>
      <c r="B1233" s="14" t="s">
        <v>10904</v>
      </c>
      <c r="C1233" s="17" t="s">
        <v>10909</v>
      </c>
      <c r="D1233" s="9" t="s">
        <v>7701</v>
      </c>
      <c r="E1233" s="15" t="s">
        <v>12145</v>
      </c>
      <c r="F1233" s="48" t="s">
        <v>1224</v>
      </c>
      <c r="G1233" s="47" t="str">
        <f t="shared" si="19"/>
        <v>0000110 Universidad Particular de la Selva Peruana</v>
      </c>
      <c r="H1233" s="14" t="s">
        <v>48</v>
      </c>
      <c r="I1233" s="14" t="s">
        <v>49</v>
      </c>
    </row>
    <row r="1234" spans="1:9" x14ac:dyDescent="0.3">
      <c r="A1234" s="9">
        <v>1233</v>
      </c>
      <c r="B1234" s="14" t="s">
        <v>10904</v>
      </c>
      <c r="C1234" s="17" t="s">
        <v>10909</v>
      </c>
      <c r="D1234" s="9" t="s">
        <v>7700</v>
      </c>
      <c r="E1234" s="15" t="s">
        <v>12146</v>
      </c>
      <c r="F1234" s="48" t="s">
        <v>1199</v>
      </c>
      <c r="G1234" s="47" t="str">
        <f t="shared" si="19"/>
        <v>0000111 Universidad Ciencias de la Salud</v>
      </c>
      <c r="H1234" s="14" t="s">
        <v>29</v>
      </c>
      <c r="I1234" s="14" t="s">
        <v>29</v>
      </c>
    </row>
    <row r="1235" spans="1:9" x14ac:dyDescent="0.3">
      <c r="A1235" s="14">
        <v>1234</v>
      </c>
      <c r="B1235" s="14" t="s">
        <v>10904</v>
      </c>
      <c r="C1235" s="17" t="s">
        <v>10909</v>
      </c>
      <c r="D1235" s="9" t="s">
        <v>7702</v>
      </c>
      <c r="E1235" s="15" t="s">
        <v>12147</v>
      </c>
      <c r="F1235" s="48" t="s">
        <v>1200</v>
      </c>
      <c r="G1235" s="47" t="str">
        <f t="shared" si="19"/>
        <v>0000112 Universidad de Ayacucho Federico Froebel</v>
      </c>
      <c r="H1235" s="14" t="s">
        <v>17</v>
      </c>
      <c r="I1235" s="14" t="s">
        <v>17</v>
      </c>
    </row>
    <row r="1236" spans="1:9" x14ac:dyDescent="0.3">
      <c r="A1236" s="14">
        <v>1235</v>
      </c>
      <c r="B1236" s="14" t="s">
        <v>10904</v>
      </c>
      <c r="C1236" s="17" t="s">
        <v>10909</v>
      </c>
      <c r="D1236" s="9" t="s">
        <v>7703</v>
      </c>
      <c r="E1236" s="15" t="s">
        <v>12148</v>
      </c>
      <c r="F1236" s="48" t="s">
        <v>1201</v>
      </c>
      <c r="G1236" s="47" t="str">
        <f t="shared" si="19"/>
        <v>0000113 Universidad Peruana de Investigación y Negocios</v>
      </c>
      <c r="H1236" s="14" t="s">
        <v>13</v>
      </c>
      <c r="I1236" s="14" t="s">
        <v>13</v>
      </c>
    </row>
    <row r="1237" spans="1:9" x14ac:dyDescent="0.3">
      <c r="A1237" s="14">
        <v>1236</v>
      </c>
      <c r="B1237" s="14" t="s">
        <v>10904</v>
      </c>
      <c r="C1237" s="17" t="s">
        <v>10909</v>
      </c>
      <c r="D1237" s="9" t="s">
        <v>7704</v>
      </c>
      <c r="E1237" s="15" t="s">
        <v>12149</v>
      </c>
      <c r="F1237" s="48" t="s">
        <v>1202</v>
      </c>
      <c r="G1237" s="47" t="str">
        <f t="shared" si="19"/>
        <v>0000114 Universidad Peruana Austral del Cusco</v>
      </c>
      <c r="H1237" s="14" t="s">
        <v>21</v>
      </c>
      <c r="I1237" s="14" t="s">
        <v>21</v>
      </c>
    </row>
    <row r="1238" spans="1:9" x14ac:dyDescent="0.3">
      <c r="A1238" s="9">
        <v>1237</v>
      </c>
      <c r="B1238" s="14" t="s">
        <v>10904</v>
      </c>
      <c r="C1238" s="17" t="s">
        <v>10909</v>
      </c>
      <c r="D1238" s="9" t="s">
        <v>7705</v>
      </c>
      <c r="E1238" s="15" t="s">
        <v>12150</v>
      </c>
      <c r="F1238" s="48" t="s">
        <v>1203</v>
      </c>
      <c r="G1238" s="47" t="str">
        <f t="shared" si="19"/>
        <v>0000115 Universidad Autónoma San Francisco</v>
      </c>
      <c r="H1238" s="14" t="s">
        <v>29</v>
      </c>
      <c r="I1238" s="14" t="s">
        <v>29</v>
      </c>
    </row>
    <row r="1239" spans="1:9" x14ac:dyDescent="0.3">
      <c r="A1239" s="14">
        <v>1238</v>
      </c>
      <c r="B1239" s="14" t="s">
        <v>10904</v>
      </c>
      <c r="C1239" s="17" t="s">
        <v>10909</v>
      </c>
      <c r="D1239" s="9" t="s">
        <v>7706</v>
      </c>
      <c r="E1239" s="15" t="s">
        <v>12151</v>
      </c>
      <c r="F1239" s="48" t="s">
        <v>1204</v>
      </c>
      <c r="G1239" s="47" t="str">
        <f t="shared" si="19"/>
        <v>0000116 Universidad San Andrés</v>
      </c>
      <c r="H1239" s="14" t="s">
        <v>13</v>
      </c>
      <c r="I1239" s="14" t="s">
        <v>13</v>
      </c>
    </row>
    <row r="1240" spans="1:9" x14ac:dyDescent="0.3">
      <c r="A1240" s="14">
        <v>1239</v>
      </c>
      <c r="B1240" s="14" t="s">
        <v>10904</v>
      </c>
      <c r="C1240" s="17" t="s">
        <v>10909</v>
      </c>
      <c r="D1240" s="9" t="s">
        <v>7707</v>
      </c>
      <c r="E1240" s="15" t="s">
        <v>12152</v>
      </c>
      <c r="F1240" s="48" t="s">
        <v>1205</v>
      </c>
      <c r="G1240" s="47" t="str">
        <f t="shared" si="19"/>
        <v>0000117 Universidad Interamericana para el Desarrollo</v>
      </c>
      <c r="H1240" s="14" t="s">
        <v>13</v>
      </c>
      <c r="I1240" s="14" t="s">
        <v>13</v>
      </c>
    </row>
    <row r="1241" spans="1:9" x14ac:dyDescent="0.3">
      <c r="A1241" s="14">
        <v>1240</v>
      </c>
      <c r="B1241" s="14" t="s">
        <v>10904</v>
      </c>
      <c r="C1241" s="17" t="s">
        <v>10909</v>
      </c>
      <c r="D1241" s="9" t="s">
        <v>7708</v>
      </c>
      <c r="E1241" s="15" t="s">
        <v>12153</v>
      </c>
      <c r="F1241" s="48" t="s">
        <v>1225</v>
      </c>
      <c r="G1241" s="47" t="str">
        <f t="shared" si="19"/>
        <v>0000118 Universidad Particular Juan Pablo II</v>
      </c>
      <c r="H1241" s="14" t="s">
        <v>13</v>
      </c>
      <c r="I1241" s="14" t="s">
        <v>13</v>
      </c>
    </row>
    <row r="1242" spans="1:9" x14ac:dyDescent="0.3">
      <c r="A1242" s="9">
        <v>1241</v>
      </c>
      <c r="B1242" s="14" t="s">
        <v>10904</v>
      </c>
      <c r="C1242" s="17" t="s">
        <v>10909</v>
      </c>
      <c r="D1242" s="9" t="s">
        <v>7709</v>
      </c>
      <c r="E1242" s="15" t="s">
        <v>12154</v>
      </c>
      <c r="F1242" s="48" t="s">
        <v>1226</v>
      </c>
      <c r="G1242" s="47" t="str">
        <f t="shared" si="19"/>
        <v>0000119 Universidad Particular Leonardo Da Vinci</v>
      </c>
      <c r="H1242" s="14" t="s">
        <v>24</v>
      </c>
      <c r="I1242" s="14" t="s">
        <v>25</v>
      </c>
    </row>
    <row r="1243" spans="1:9" x14ac:dyDescent="0.3">
      <c r="A1243" s="14">
        <v>1242</v>
      </c>
      <c r="B1243" s="14" t="s">
        <v>10904</v>
      </c>
      <c r="C1243" s="17" t="s">
        <v>10909</v>
      </c>
      <c r="D1243" s="9" t="s">
        <v>7710</v>
      </c>
      <c r="E1243" s="15" t="s">
        <v>12155</v>
      </c>
      <c r="F1243" s="48" t="s">
        <v>1206</v>
      </c>
      <c r="G1243" s="47" t="str">
        <f t="shared" si="19"/>
        <v>0000132 Universidad de Ingeniería y Tecnología</v>
      </c>
      <c r="H1243" s="14" t="s">
        <v>13</v>
      </c>
      <c r="I1243" s="14" t="s">
        <v>13</v>
      </c>
    </row>
    <row r="1244" spans="1:9" x14ac:dyDescent="0.3">
      <c r="A1244" s="14">
        <v>1243</v>
      </c>
      <c r="B1244" s="14" t="s">
        <v>10904</v>
      </c>
      <c r="C1244" s="17" t="s">
        <v>10909</v>
      </c>
      <c r="D1244" s="9" t="s">
        <v>7711</v>
      </c>
      <c r="E1244" s="15" t="s">
        <v>12156</v>
      </c>
      <c r="F1244" s="48" t="s">
        <v>1207</v>
      </c>
      <c r="G1244" s="47" t="str">
        <f t="shared" si="19"/>
        <v>0000133 Universidad La Salle</v>
      </c>
      <c r="H1244" s="14" t="s">
        <v>29</v>
      </c>
      <c r="I1244" s="14" t="s">
        <v>29</v>
      </c>
    </row>
    <row r="1245" spans="1:9" x14ac:dyDescent="0.3">
      <c r="A1245" s="14">
        <v>1244</v>
      </c>
      <c r="B1245" s="14" t="s">
        <v>10904</v>
      </c>
      <c r="C1245" s="17" t="s">
        <v>10909</v>
      </c>
      <c r="D1245" s="9" t="s">
        <v>7712</v>
      </c>
      <c r="E1245" s="15" t="s">
        <v>12157</v>
      </c>
      <c r="F1245" s="48" t="s">
        <v>1208</v>
      </c>
      <c r="G1245" s="47" t="str">
        <f t="shared" si="19"/>
        <v>0000134 Universidad Latinoamericana CIMA</v>
      </c>
      <c r="H1245" s="14" t="s">
        <v>96</v>
      </c>
      <c r="I1245" s="14" t="s">
        <v>96</v>
      </c>
    </row>
    <row r="1246" spans="1:9" x14ac:dyDescent="0.3">
      <c r="A1246" s="9">
        <v>1245</v>
      </c>
      <c r="B1246" s="14" t="s">
        <v>10904</v>
      </c>
      <c r="C1246" s="17" t="s">
        <v>10909</v>
      </c>
      <c r="D1246" s="9" t="s">
        <v>7713</v>
      </c>
      <c r="E1246" s="15" t="s">
        <v>12158</v>
      </c>
      <c r="F1246" s="48" t="s">
        <v>1227</v>
      </c>
      <c r="G1246" s="47" t="str">
        <f t="shared" si="19"/>
        <v>0000135 Universidad Particular Autónoma del Sur</v>
      </c>
      <c r="H1246" s="14" t="s">
        <v>29</v>
      </c>
      <c r="I1246" s="14" t="s">
        <v>29</v>
      </c>
    </row>
    <row r="1247" spans="1:9" x14ac:dyDescent="0.3">
      <c r="A1247" s="14">
        <v>1246</v>
      </c>
      <c r="B1247" s="14" t="s">
        <v>10904</v>
      </c>
      <c r="C1247" s="17" t="s">
        <v>10909</v>
      </c>
      <c r="D1247" s="9" t="s">
        <v>7714</v>
      </c>
      <c r="E1247" s="15" t="s">
        <v>12159</v>
      </c>
      <c r="F1247" s="48" t="s">
        <v>1209</v>
      </c>
      <c r="G1247" s="47" t="str">
        <f t="shared" si="19"/>
        <v>0000136 Universidad María Auxiliadora</v>
      </c>
      <c r="H1247" s="14" t="s">
        <v>13</v>
      </c>
      <c r="I1247" s="14" t="s">
        <v>13</v>
      </c>
    </row>
    <row r="1248" spans="1:9" x14ac:dyDescent="0.3">
      <c r="A1248" s="14">
        <v>1247</v>
      </c>
      <c r="B1248" s="14" t="s">
        <v>10904</v>
      </c>
      <c r="C1248" s="17" t="s">
        <v>10909</v>
      </c>
      <c r="D1248" s="9" t="s">
        <v>7715</v>
      </c>
      <c r="E1248" s="15" t="s">
        <v>12160</v>
      </c>
      <c r="F1248" s="48" t="s">
        <v>1210</v>
      </c>
      <c r="G1248" s="47" t="str">
        <f t="shared" si="19"/>
        <v>0000137 Universidad de la Amazonía Mario Peláez Bazán</v>
      </c>
      <c r="H1248" s="14" t="s">
        <v>382</v>
      </c>
      <c r="I1248" s="14" t="s">
        <v>132</v>
      </c>
    </row>
    <row r="1249" spans="1:9" x14ac:dyDescent="0.3">
      <c r="A1249" s="14">
        <v>1248</v>
      </c>
      <c r="B1249" s="14" t="s">
        <v>10904</v>
      </c>
      <c r="C1249" s="17" t="s">
        <v>10909</v>
      </c>
      <c r="D1249" s="9" t="s">
        <v>7716</v>
      </c>
      <c r="E1249" s="15" t="s">
        <v>12161</v>
      </c>
      <c r="F1249" s="48" t="s">
        <v>1211</v>
      </c>
      <c r="G1249" s="47" t="str">
        <f t="shared" si="19"/>
        <v>0000140 Universidad Santo Domingo de Guzmán</v>
      </c>
      <c r="H1249" s="14" t="s">
        <v>13</v>
      </c>
      <c r="I1249" s="14" t="s">
        <v>13</v>
      </c>
    </row>
    <row r="1250" spans="1:9" x14ac:dyDescent="0.3">
      <c r="A1250" s="9">
        <v>1249</v>
      </c>
      <c r="B1250" s="14" t="s">
        <v>10904</v>
      </c>
      <c r="C1250" s="17" t="s">
        <v>10909</v>
      </c>
      <c r="D1250" s="9" t="s">
        <v>7717</v>
      </c>
      <c r="E1250" s="15" t="s">
        <v>12162</v>
      </c>
      <c r="F1250" s="48" t="s">
        <v>1212</v>
      </c>
      <c r="G1250" s="47" t="str">
        <f t="shared" si="19"/>
        <v>0000141 Universidad Maritima del Perú</v>
      </c>
      <c r="H1250" s="14" t="s">
        <v>84</v>
      </c>
      <c r="I1250" s="14" t="s">
        <v>84</v>
      </c>
    </row>
    <row r="1251" spans="1:9" x14ac:dyDescent="0.3">
      <c r="A1251" s="14">
        <v>1250</v>
      </c>
      <c r="B1251" s="14" t="s">
        <v>10904</v>
      </c>
      <c r="C1251" s="17" t="s">
        <v>10909</v>
      </c>
      <c r="D1251" s="9" t="s">
        <v>7718</v>
      </c>
      <c r="E1251" s="15" t="s">
        <v>12163</v>
      </c>
      <c r="F1251" s="48" t="s">
        <v>1228</v>
      </c>
      <c r="G1251" s="47" t="str">
        <f t="shared" si="19"/>
        <v>0000142 Universidad Particular Líder Peruana</v>
      </c>
      <c r="H1251" s="14" t="s">
        <v>21</v>
      </c>
      <c r="I1251" s="14" t="s">
        <v>21</v>
      </c>
    </row>
    <row r="1252" spans="1:9" x14ac:dyDescent="0.3">
      <c r="A1252" s="14">
        <v>1251</v>
      </c>
      <c r="B1252" s="14" t="s">
        <v>10904</v>
      </c>
      <c r="C1252" s="17" t="s">
        <v>10909</v>
      </c>
      <c r="D1252" s="9" t="s">
        <v>7721</v>
      </c>
      <c r="E1252" s="15" t="s">
        <v>12164</v>
      </c>
      <c r="F1252" s="48" t="s">
        <v>1230</v>
      </c>
      <c r="G1252" s="47" t="str">
        <f t="shared" si="19"/>
        <v>0000143 Universidad Particular Peruano Alemana</v>
      </c>
      <c r="H1252" s="14" t="s">
        <v>13</v>
      </c>
      <c r="I1252" s="14" t="s">
        <v>13</v>
      </c>
    </row>
    <row r="1253" spans="1:9" x14ac:dyDescent="0.3">
      <c r="A1253" s="14">
        <v>1252</v>
      </c>
      <c r="B1253" s="14" t="s">
        <v>10904</v>
      </c>
      <c r="C1253" s="17" t="s">
        <v>10909</v>
      </c>
      <c r="D1253" s="9" t="s">
        <v>7720</v>
      </c>
      <c r="E1253" s="15" t="s">
        <v>12165</v>
      </c>
      <c r="F1253" s="48" t="s">
        <v>1213</v>
      </c>
      <c r="G1253" s="47" t="str">
        <f t="shared" si="19"/>
        <v>0000144 Universidad Global del Cusco</v>
      </c>
      <c r="H1253" s="14" t="s">
        <v>21</v>
      </c>
      <c r="I1253" s="14" t="s">
        <v>21</v>
      </c>
    </row>
    <row r="1254" spans="1:9" x14ac:dyDescent="0.3">
      <c r="A1254" s="9">
        <v>1253</v>
      </c>
      <c r="B1254" s="14" t="s">
        <v>10904</v>
      </c>
      <c r="C1254" s="17" t="s">
        <v>10909</v>
      </c>
      <c r="D1254" s="9" t="s">
        <v>7722</v>
      </c>
      <c r="E1254" s="15" t="s">
        <v>12166</v>
      </c>
      <c r="F1254" s="48" t="s">
        <v>1214</v>
      </c>
      <c r="G1254" s="47" t="str">
        <f t="shared" si="19"/>
        <v>0000145 Universidad Santo Tomás de Aquino</v>
      </c>
      <c r="H1254" s="14" t="s">
        <v>40</v>
      </c>
      <c r="I1254" s="14" t="s">
        <v>41</v>
      </c>
    </row>
    <row r="1255" spans="1:9" x14ac:dyDescent="0.3">
      <c r="A1255" s="14">
        <v>1254</v>
      </c>
      <c r="B1255" s="14" t="s">
        <v>10904</v>
      </c>
      <c r="C1255" s="17" t="s">
        <v>10909</v>
      </c>
      <c r="D1255" s="9" t="s">
        <v>7719</v>
      </c>
      <c r="E1255" s="15" t="s">
        <v>12167</v>
      </c>
      <c r="F1255" s="48" t="s">
        <v>1229</v>
      </c>
      <c r="G1255" s="47" t="str">
        <f t="shared" si="19"/>
        <v>0000146 Universidad Particular SISE</v>
      </c>
      <c r="H1255" s="14" t="s">
        <v>13</v>
      </c>
      <c r="I1255" s="14" t="s">
        <v>13</v>
      </c>
    </row>
    <row r="1256" spans="1:9" x14ac:dyDescent="0.3">
      <c r="A1256" s="14">
        <v>1255</v>
      </c>
      <c r="B1256" s="14" t="s">
        <v>10904</v>
      </c>
      <c r="C1256" s="17" t="s">
        <v>10909</v>
      </c>
      <c r="D1256" s="9" t="s">
        <v>7723</v>
      </c>
      <c r="E1256" s="15" t="s">
        <v>12168</v>
      </c>
      <c r="F1256" s="48" t="s">
        <v>398</v>
      </c>
      <c r="G1256" s="47" t="str">
        <f t="shared" si="19"/>
        <v>0000501 Facultad de Teología Pontificia y Civil de Lima *</v>
      </c>
      <c r="H1256" s="14" t="s">
        <v>13</v>
      </c>
      <c r="I1256" s="14" t="s">
        <v>13</v>
      </c>
    </row>
    <row r="1257" spans="1:9" x14ac:dyDescent="0.3">
      <c r="A1257" s="14">
        <v>1256</v>
      </c>
      <c r="B1257" s="14" t="s">
        <v>10904</v>
      </c>
      <c r="C1257" s="17" t="s">
        <v>10909</v>
      </c>
      <c r="D1257" s="9" t="s">
        <v>7724</v>
      </c>
      <c r="E1257" s="15" t="s">
        <v>12169</v>
      </c>
      <c r="F1257" s="48" t="s">
        <v>400</v>
      </c>
      <c r="G1257" s="47" t="str">
        <f t="shared" si="19"/>
        <v>0000814 Escuela Internacional de Postgrado</v>
      </c>
      <c r="H1257" s="14" t="s">
        <v>13</v>
      </c>
      <c r="I1257" s="14" t="s">
        <v>13</v>
      </c>
    </row>
    <row r="1258" spans="1:9" x14ac:dyDescent="0.3">
      <c r="A1258" s="9">
        <v>1257</v>
      </c>
      <c r="B1258" s="14" t="s">
        <v>10904</v>
      </c>
      <c r="C1258" s="17" t="s">
        <v>10909</v>
      </c>
      <c r="D1258" s="9" t="s">
        <v>7725</v>
      </c>
      <c r="E1258" s="15" t="s">
        <v>12170</v>
      </c>
      <c r="F1258" s="48" t="s">
        <v>402</v>
      </c>
      <c r="G1258" s="47" t="str">
        <f t="shared" si="19"/>
        <v>0000829 Escuela de Post Grado San Francisco Xavier</v>
      </c>
      <c r="H1258" s="14" t="s">
        <v>29</v>
      </c>
      <c r="I1258" s="14" t="s">
        <v>29</v>
      </c>
    </row>
    <row r="1259" spans="1:9" x14ac:dyDescent="0.3">
      <c r="A1259" s="14">
        <v>1258</v>
      </c>
      <c r="B1259" s="14" t="s">
        <v>10904</v>
      </c>
      <c r="C1259" s="17" t="s">
        <v>10909</v>
      </c>
      <c r="D1259" s="9" t="s">
        <v>7726</v>
      </c>
      <c r="E1259" s="15" t="s">
        <v>12171</v>
      </c>
      <c r="F1259" s="48" t="s">
        <v>404</v>
      </c>
      <c r="G1259" s="47" t="str">
        <f t="shared" si="19"/>
        <v>0000843 Escuela de Post Grado "GERENS"</v>
      </c>
      <c r="H1259" s="14" t="s">
        <v>13</v>
      </c>
      <c r="I1259" s="14" t="s">
        <v>13</v>
      </c>
    </row>
    <row r="1260" spans="1:9" x14ac:dyDescent="0.3">
      <c r="A1260" s="14">
        <v>1259</v>
      </c>
      <c r="B1260" s="14" t="s">
        <v>10904</v>
      </c>
      <c r="C1260" s="17" t="s">
        <v>10909</v>
      </c>
      <c r="D1260" s="9" t="s">
        <v>7727</v>
      </c>
      <c r="E1260" s="15" t="s">
        <v>12172</v>
      </c>
      <c r="F1260" s="48" t="s">
        <v>406</v>
      </c>
      <c r="G1260" s="47" t="str">
        <f t="shared" si="19"/>
        <v>0000844 Escuela de Post Grado "Neumann Business School"</v>
      </c>
      <c r="H1260" s="14" t="s">
        <v>96</v>
      </c>
      <c r="I1260" s="14" t="s">
        <v>96</v>
      </c>
    </row>
    <row r="1261" spans="1:9" ht="27" x14ac:dyDescent="0.3">
      <c r="A1261" s="14">
        <v>1260</v>
      </c>
      <c r="B1261" s="14" t="s">
        <v>10904</v>
      </c>
      <c r="C1261" s="17" t="s">
        <v>10905</v>
      </c>
      <c r="D1261" s="9" t="s">
        <v>10861</v>
      </c>
      <c r="E1261" s="15" t="s">
        <v>12173</v>
      </c>
      <c r="F1261" s="48" t="s">
        <v>4561</v>
      </c>
      <c r="G1261" s="47" t="str">
        <f t="shared" si="19"/>
        <v>0920231 Educación Superior Artística - ESFA Gudelia Alarco De Vargas</v>
      </c>
      <c r="H1261" s="14" t="s">
        <v>576</v>
      </c>
      <c r="I1261" s="14" t="s">
        <v>41</v>
      </c>
    </row>
    <row r="1262" spans="1:9" x14ac:dyDescent="0.3">
      <c r="A1262" s="9">
        <v>1261</v>
      </c>
      <c r="B1262" s="14" t="s">
        <v>10904</v>
      </c>
      <c r="C1262" s="17" t="s">
        <v>10905</v>
      </c>
      <c r="D1262" s="9" t="s">
        <v>10862</v>
      </c>
      <c r="E1262" s="15" t="s">
        <v>12174</v>
      </c>
      <c r="F1262" s="48" t="s">
        <v>4562</v>
      </c>
      <c r="G1262" s="47" t="str">
        <f t="shared" si="19"/>
        <v>0920488 Educación Superior Artística - ESFA Richard Wagner</v>
      </c>
      <c r="H1262" s="14" t="s">
        <v>40</v>
      </c>
      <c r="I1262" s="14" t="s">
        <v>41</v>
      </c>
    </row>
    <row r="1263" spans="1:9" ht="27" x14ac:dyDescent="0.3">
      <c r="A1263" s="14">
        <v>1262</v>
      </c>
      <c r="B1263" s="14" t="s">
        <v>10904</v>
      </c>
      <c r="C1263" s="17" t="s">
        <v>10905</v>
      </c>
      <c r="D1263" s="9" t="s">
        <v>10855</v>
      </c>
      <c r="E1263" s="15" t="s">
        <v>12175</v>
      </c>
      <c r="F1263" s="48" t="s">
        <v>4555</v>
      </c>
      <c r="G1263" s="47" t="str">
        <f t="shared" si="19"/>
        <v>1061605 Educación Superior Artística - ESFA Diego Quispe Tito</v>
      </c>
      <c r="H1263" s="14" t="s">
        <v>21</v>
      </c>
      <c r="I1263" s="14" t="s">
        <v>21</v>
      </c>
    </row>
    <row r="1264" spans="1:9" ht="27" x14ac:dyDescent="0.3">
      <c r="A1264" s="14">
        <v>1263</v>
      </c>
      <c r="B1264" s="14" t="s">
        <v>10904</v>
      </c>
      <c r="C1264" s="17" t="s">
        <v>10905</v>
      </c>
      <c r="D1264" s="9" t="s">
        <v>10858</v>
      </c>
      <c r="E1264" s="15" t="s">
        <v>12176</v>
      </c>
      <c r="F1264" s="48" t="s">
        <v>4558</v>
      </c>
      <c r="G1264" s="47" t="str">
        <f t="shared" si="19"/>
        <v>1114578 Educación Superior Artística - ESFA Musica Josafat Roel Pineda</v>
      </c>
      <c r="H1264" s="14" t="s">
        <v>13</v>
      </c>
      <c r="I1264" s="14" t="s">
        <v>13</v>
      </c>
    </row>
    <row r="1265" spans="1:9" ht="27" x14ac:dyDescent="0.3">
      <c r="A1265" s="14">
        <v>1264</v>
      </c>
      <c r="B1265" s="14" t="s">
        <v>10904</v>
      </c>
      <c r="C1265" s="17" t="s">
        <v>10905</v>
      </c>
      <c r="D1265" s="9" t="s">
        <v>10859</v>
      </c>
      <c r="E1265" s="15" t="s">
        <v>12177</v>
      </c>
      <c r="F1265" s="48" t="s">
        <v>4559</v>
      </c>
      <c r="G1265" s="47" t="str">
        <f t="shared" si="19"/>
        <v>1114933 Educación Superior Artística - ESFA Antonio Ruiz De Montoya</v>
      </c>
      <c r="H1265" s="14" t="s">
        <v>4602</v>
      </c>
      <c r="I1265" s="14" t="s">
        <v>13</v>
      </c>
    </row>
    <row r="1266" spans="1:9" ht="27" x14ac:dyDescent="0.3">
      <c r="A1266" s="9">
        <v>1265</v>
      </c>
      <c r="B1266" s="14" t="s">
        <v>10904</v>
      </c>
      <c r="C1266" s="17" t="s">
        <v>10905</v>
      </c>
      <c r="D1266" s="9" t="s">
        <v>10856</v>
      </c>
      <c r="E1266" s="15" t="s">
        <v>12178</v>
      </c>
      <c r="F1266" s="48" t="s">
        <v>4556</v>
      </c>
      <c r="G1266" s="47" t="str">
        <f t="shared" si="19"/>
        <v>1123488 Educación Superior Artística - ESFA Theodoro Valcarcel Caballero</v>
      </c>
      <c r="H1266" s="14" t="s">
        <v>4601</v>
      </c>
      <c r="I1266" s="14" t="s">
        <v>13</v>
      </c>
    </row>
    <row r="1267" spans="1:9" x14ac:dyDescent="0.3">
      <c r="A1267" s="14">
        <v>1266</v>
      </c>
      <c r="B1267" s="14" t="s">
        <v>10904</v>
      </c>
      <c r="C1267" s="17" t="s">
        <v>10905</v>
      </c>
      <c r="D1267" s="9" t="s">
        <v>10857</v>
      </c>
      <c r="E1267" s="15" t="s">
        <v>12179</v>
      </c>
      <c r="F1267" s="48" t="s">
        <v>4557</v>
      </c>
      <c r="G1267" s="47" t="str">
        <f t="shared" si="19"/>
        <v>1124031 Educación Superior Artística - ESFA Corriente Alterna</v>
      </c>
      <c r="H1267" s="14" t="s">
        <v>591</v>
      </c>
      <c r="I1267" s="14" t="s">
        <v>13</v>
      </c>
    </row>
    <row r="1268" spans="1:9" ht="27" x14ac:dyDescent="0.3">
      <c r="A1268" s="14">
        <v>1267</v>
      </c>
      <c r="B1268" s="14" t="s">
        <v>10904</v>
      </c>
      <c r="C1268" s="17" t="s">
        <v>10905</v>
      </c>
      <c r="D1268" s="9" t="s">
        <v>10860</v>
      </c>
      <c r="E1268" s="15" t="s">
        <v>12180</v>
      </c>
      <c r="F1268" s="48" t="s">
        <v>4560</v>
      </c>
      <c r="G1268" s="47" t="str">
        <f t="shared" si="19"/>
        <v>1468180 Educación Superior Artística - ESFA Arte Negocios Y Tecnologia - Esantec</v>
      </c>
      <c r="H1268" s="14" t="s">
        <v>13</v>
      </c>
      <c r="I1268" s="14" t="s">
        <v>13</v>
      </c>
    </row>
    <row r="1269" spans="1:9" x14ac:dyDescent="0.3">
      <c r="A1269" s="14">
        <v>1268</v>
      </c>
      <c r="B1269" s="14" t="s">
        <v>10904</v>
      </c>
      <c r="C1269" s="17" t="s">
        <v>10906</v>
      </c>
      <c r="D1269" s="9" t="s">
        <v>7733</v>
      </c>
      <c r="E1269" s="15" t="s">
        <v>12181</v>
      </c>
      <c r="F1269" s="48" t="s">
        <v>895</v>
      </c>
      <c r="G1269" s="47" t="str">
        <f t="shared" si="19"/>
        <v>0543355 Instituto Superior Pedagógico Juan Diego</v>
      </c>
      <c r="H1269" s="14" t="s">
        <v>561</v>
      </c>
      <c r="I1269" s="14" t="s">
        <v>101</v>
      </c>
    </row>
    <row r="1270" spans="1:9" x14ac:dyDescent="0.3">
      <c r="A1270" s="9">
        <v>1269</v>
      </c>
      <c r="B1270" s="14" t="s">
        <v>10904</v>
      </c>
      <c r="C1270" s="17" t="s">
        <v>10906</v>
      </c>
      <c r="D1270" s="9" t="s">
        <v>7815</v>
      </c>
      <c r="E1270" s="15" t="s">
        <v>12182</v>
      </c>
      <c r="F1270" s="48" t="s">
        <v>964</v>
      </c>
      <c r="G1270" s="47" t="str">
        <f t="shared" si="19"/>
        <v>0607366 Instituto Superior Pedagógico Victor Andres Belaunde</v>
      </c>
      <c r="H1270" s="14" t="s">
        <v>13</v>
      </c>
      <c r="I1270" s="14" t="s">
        <v>13</v>
      </c>
    </row>
    <row r="1271" spans="1:9" ht="27" x14ac:dyDescent="0.3">
      <c r="A1271" s="14">
        <v>1270</v>
      </c>
      <c r="B1271" s="14" t="s">
        <v>10904</v>
      </c>
      <c r="C1271" s="17" t="s">
        <v>10906</v>
      </c>
      <c r="D1271" s="9" t="s">
        <v>7780</v>
      </c>
      <c r="E1271" s="15" t="s">
        <v>12183</v>
      </c>
      <c r="F1271" s="48" t="s">
        <v>1092</v>
      </c>
      <c r="G1271" s="47" t="str">
        <f t="shared" si="19"/>
        <v>0691121 Instituto Superior Pedagógico San Carlos y San Marcelo</v>
      </c>
      <c r="H1271" s="14" t="s">
        <v>580</v>
      </c>
      <c r="I1271" s="14" t="s">
        <v>25</v>
      </c>
    </row>
    <row r="1272" spans="1:9" x14ac:dyDescent="0.3">
      <c r="A1272" s="14">
        <v>1271</v>
      </c>
      <c r="B1272" s="14" t="s">
        <v>10904</v>
      </c>
      <c r="C1272" s="17" t="s">
        <v>10906</v>
      </c>
      <c r="D1272" s="9" t="s">
        <v>7766</v>
      </c>
      <c r="E1272" s="15" t="s">
        <v>12184</v>
      </c>
      <c r="F1272" s="48" t="s">
        <v>923</v>
      </c>
      <c r="G1272" s="47" t="str">
        <f t="shared" si="19"/>
        <v>0784561 Instituto Superior Pedagógico Manuel Santana Chiri</v>
      </c>
      <c r="H1272" s="14" t="s">
        <v>36</v>
      </c>
      <c r="I1272" s="14" t="s">
        <v>36</v>
      </c>
    </row>
    <row r="1273" spans="1:9" x14ac:dyDescent="0.3">
      <c r="A1273" s="14">
        <v>1272</v>
      </c>
      <c r="B1273" s="14" t="s">
        <v>10904</v>
      </c>
      <c r="C1273" s="17" t="s">
        <v>10906</v>
      </c>
      <c r="D1273" s="9" t="s">
        <v>7765</v>
      </c>
      <c r="E1273" s="15" t="s">
        <v>12185</v>
      </c>
      <c r="F1273" s="48" t="s">
        <v>922</v>
      </c>
      <c r="G1273" s="47" t="str">
        <f t="shared" si="19"/>
        <v>0886556 Instituto Superior Pedagógico Jorge Basadre</v>
      </c>
      <c r="H1273" s="14" t="s">
        <v>36</v>
      </c>
      <c r="I1273" s="14" t="s">
        <v>36</v>
      </c>
    </row>
    <row r="1274" spans="1:9" x14ac:dyDescent="0.3">
      <c r="A1274" s="9">
        <v>1273</v>
      </c>
      <c r="B1274" s="14" t="s">
        <v>10904</v>
      </c>
      <c r="C1274" s="17" t="s">
        <v>10906</v>
      </c>
      <c r="D1274" s="9" t="s">
        <v>7768</v>
      </c>
      <c r="E1274" s="15" t="s">
        <v>12186</v>
      </c>
      <c r="F1274" s="48" t="s">
        <v>1090</v>
      </c>
      <c r="G1274" s="47" t="str">
        <f t="shared" si="19"/>
        <v>0886564 Instituto Superior Pedagógico Señor de Luren</v>
      </c>
      <c r="H1274" s="14" t="s">
        <v>36</v>
      </c>
      <c r="I1274" s="14" t="s">
        <v>36</v>
      </c>
    </row>
    <row r="1275" spans="1:9" x14ac:dyDescent="0.3">
      <c r="A1275" s="14">
        <v>1274</v>
      </c>
      <c r="B1275" s="14" t="s">
        <v>10904</v>
      </c>
      <c r="C1275" s="17" t="s">
        <v>10906</v>
      </c>
      <c r="D1275" s="9" t="s">
        <v>7764</v>
      </c>
      <c r="E1275" s="15" t="s">
        <v>12187</v>
      </c>
      <c r="F1275" s="48" t="s">
        <v>921</v>
      </c>
      <c r="G1275" s="47" t="str">
        <f t="shared" si="19"/>
        <v>0886572 Instituto Superior Pedagógico Jhalebep</v>
      </c>
      <c r="H1275" s="14" t="s">
        <v>36</v>
      </c>
      <c r="I1275" s="14" t="s">
        <v>36</v>
      </c>
    </row>
    <row r="1276" spans="1:9" x14ac:dyDescent="0.3">
      <c r="A1276" s="14">
        <v>1275</v>
      </c>
      <c r="B1276" s="14" t="s">
        <v>10904</v>
      </c>
      <c r="C1276" s="17" t="s">
        <v>10906</v>
      </c>
      <c r="D1276" s="9" t="s">
        <v>7738</v>
      </c>
      <c r="E1276" s="15" t="s">
        <v>12188</v>
      </c>
      <c r="F1276" s="48" t="s">
        <v>899</v>
      </c>
      <c r="G1276" s="47" t="str">
        <f t="shared" si="19"/>
        <v>0892109 Instituto Superior Pedagógico Maria Montessori</v>
      </c>
      <c r="H1276" s="14" t="s">
        <v>29</v>
      </c>
      <c r="I1276" s="14" t="s">
        <v>29</v>
      </c>
    </row>
    <row r="1277" spans="1:9" x14ac:dyDescent="0.3">
      <c r="A1277" s="14">
        <v>1276</v>
      </c>
      <c r="B1277" s="14" t="s">
        <v>10904</v>
      </c>
      <c r="C1277" s="17" t="s">
        <v>10906</v>
      </c>
      <c r="D1277" s="9" t="s">
        <v>7735</v>
      </c>
      <c r="E1277" s="15" t="s">
        <v>12189</v>
      </c>
      <c r="F1277" s="48" t="s">
        <v>897</v>
      </c>
      <c r="G1277" s="47" t="str">
        <f t="shared" si="19"/>
        <v>0898429 Instituto Superior Pedagógico Federico Kaiser</v>
      </c>
      <c r="H1277" s="14" t="s">
        <v>562</v>
      </c>
      <c r="I1277" s="14" t="s">
        <v>29</v>
      </c>
    </row>
    <row r="1278" spans="1:9" x14ac:dyDescent="0.3">
      <c r="A1278" s="9">
        <v>1277</v>
      </c>
      <c r="B1278" s="14" t="s">
        <v>10904</v>
      </c>
      <c r="C1278" s="17" t="s">
        <v>10906</v>
      </c>
      <c r="D1278" s="9" t="s">
        <v>7732</v>
      </c>
      <c r="E1278" s="15" t="s">
        <v>12190</v>
      </c>
      <c r="F1278" s="48" t="s">
        <v>894</v>
      </c>
      <c r="G1278" s="47" t="str">
        <f t="shared" si="19"/>
        <v>0911925 Instituto Superior Pedagógico Experimental Catolico</v>
      </c>
      <c r="H1278" s="14" t="s">
        <v>560</v>
      </c>
      <c r="I1278" s="14" t="s">
        <v>101</v>
      </c>
    </row>
    <row r="1279" spans="1:9" x14ac:dyDescent="0.3">
      <c r="A1279" s="14">
        <v>1278</v>
      </c>
      <c r="B1279" s="14" t="s">
        <v>10904</v>
      </c>
      <c r="C1279" s="17" t="s">
        <v>10906</v>
      </c>
      <c r="D1279" s="9" t="s">
        <v>7769</v>
      </c>
      <c r="E1279" s="15" t="s">
        <v>12191</v>
      </c>
      <c r="F1279" s="48" t="s">
        <v>1091</v>
      </c>
      <c r="G1279" s="47" t="str">
        <f t="shared" si="19"/>
        <v>0920264 Instituto Superior Pedagógico Heroes de La Breña</v>
      </c>
      <c r="H1279" s="14" t="s">
        <v>40</v>
      </c>
      <c r="I1279" s="14" t="s">
        <v>41</v>
      </c>
    </row>
    <row r="1280" spans="1:9" x14ac:dyDescent="0.3">
      <c r="A1280" s="14">
        <v>1279</v>
      </c>
      <c r="B1280" s="14" t="s">
        <v>10904</v>
      </c>
      <c r="C1280" s="17" t="s">
        <v>10906</v>
      </c>
      <c r="D1280" s="9" t="s">
        <v>7770</v>
      </c>
      <c r="E1280" s="15" t="s">
        <v>12192</v>
      </c>
      <c r="F1280" s="48" t="s">
        <v>924</v>
      </c>
      <c r="G1280" s="47" t="str">
        <f t="shared" si="19"/>
        <v>0920298 Instituto Superior Pedagógico Isabel La Catolica</v>
      </c>
      <c r="H1280" s="14" t="s">
        <v>576</v>
      </c>
      <c r="I1280" s="14" t="s">
        <v>41</v>
      </c>
    </row>
    <row r="1281" spans="1:9" x14ac:dyDescent="0.3">
      <c r="A1281" s="14">
        <v>1280</v>
      </c>
      <c r="B1281" s="14" t="s">
        <v>10904</v>
      </c>
      <c r="C1281" s="17" t="s">
        <v>10906</v>
      </c>
      <c r="D1281" s="9" t="s">
        <v>7771</v>
      </c>
      <c r="E1281" s="15" t="s">
        <v>12193</v>
      </c>
      <c r="F1281" s="48" t="s">
        <v>925</v>
      </c>
      <c r="G1281" s="47" t="str">
        <f t="shared" si="19"/>
        <v>0920322 Instituto Superior Pedagógico Juan Enrique Pestalozzi</v>
      </c>
      <c r="H1281" s="14" t="s">
        <v>576</v>
      </c>
      <c r="I1281" s="14" t="s">
        <v>41</v>
      </c>
    </row>
    <row r="1282" spans="1:9" x14ac:dyDescent="0.3">
      <c r="A1282" s="9">
        <v>1281</v>
      </c>
      <c r="B1282" s="14" t="s">
        <v>10904</v>
      </c>
      <c r="C1282" s="17" t="s">
        <v>10906</v>
      </c>
      <c r="D1282" s="9" t="s">
        <v>7772</v>
      </c>
      <c r="E1282" s="15" t="s">
        <v>12194</v>
      </c>
      <c r="F1282" s="48" t="s">
        <v>926</v>
      </c>
      <c r="G1282" s="47" t="str">
        <f t="shared" ref="G1282:G1345" si="20">CONCATENATE(D1282," ",F1282)</f>
        <v>0920363 Instituto Superior Pedagógico Kennet Cooper</v>
      </c>
      <c r="H1282" s="14" t="s">
        <v>576</v>
      </c>
      <c r="I1282" s="14" t="s">
        <v>41</v>
      </c>
    </row>
    <row r="1283" spans="1:9" x14ac:dyDescent="0.3">
      <c r="A1283" s="14">
        <v>1282</v>
      </c>
      <c r="B1283" s="14" t="s">
        <v>10904</v>
      </c>
      <c r="C1283" s="17" t="s">
        <v>10906</v>
      </c>
      <c r="D1283" s="9" t="s">
        <v>7773</v>
      </c>
      <c r="E1283" s="15" t="s">
        <v>12195</v>
      </c>
      <c r="F1283" s="48" t="s">
        <v>893</v>
      </c>
      <c r="G1283" s="47" t="str">
        <f t="shared" si="20"/>
        <v>0920454 Instituto Superior Pedagógico San Jose</v>
      </c>
      <c r="H1283" s="14" t="s">
        <v>576</v>
      </c>
      <c r="I1283" s="14" t="s">
        <v>41</v>
      </c>
    </row>
    <row r="1284" spans="1:9" x14ac:dyDescent="0.3">
      <c r="A1284" s="14">
        <v>1283</v>
      </c>
      <c r="B1284" s="14" t="s">
        <v>10904</v>
      </c>
      <c r="C1284" s="17" t="s">
        <v>10906</v>
      </c>
      <c r="D1284" s="9" t="s">
        <v>7754</v>
      </c>
      <c r="E1284" s="15" t="s">
        <v>12196</v>
      </c>
      <c r="F1284" s="48" t="s">
        <v>911</v>
      </c>
      <c r="G1284" s="47" t="str">
        <f t="shared" si="20"/>
        <v>0928655 Instituto Superior Pedagógico Pukllasunchis</v>
      </c>
      <c r="H1284" s="14" t="s">
        <v>21</v>
      </c>
      <c r="I1284" s="14" t="s">
        <v>21</v>
      </c>
    </row>
    <row r="1285" spans="1:9" x14ac:dyDescent="0.3">
      <c r="A1285" s="14">
        <v>1284</v>
      </c>
      <c r="B1285" s="14" t="s">
        <v>10904</v>
      </c>
      <c r="C1285" s="17" t="s">
        <v>10906</v>
      </c>
      <c r="D1285" s="9" t="s">
        <v>7734</v>
      </c>
      <c r="E1285" s="15" t="s">
        <v>12197</v>
      </c>
      <c r="F1285" s="48" t="s">
        <v>896</v>
      </c>
      <c r="G1285" s="47" t="str">
        <f t="shared" si="20"/>
        <v>0928846 Instituto Superior Pedagógico America</v>
      </c>
      <c r="H1285" s="14" t="s">
        <v>136</v>
      </c>
      <c r="I1285" s="14" t="s">
        <v>137</v>
      </c>
    </row>
    <row r="1286" spans="1:9" x14ac:dyDescent="0.3">
      <c r="A1286" s="9">
        <v>1285</v>
      </c>
      <c r="B1286" s="14" t="s">
        <v>10904</v>
      </c>
      <c r="C1286" s="17" t="s">
        <v>10906</v>
      </c>
      <c r="D1286" s="9" t="s">
        <v>7751</v>
      </c>
      <c r="E1286" s="15" t="s">
        <v>12198</v>
      </c>
      <c r="F1286" s="48" t="s">
        <v>908</v>
      </c>
      <c r="G1286" s="47" t="str">
        <f t="shared" si="20"/>
        <v>0931519 Instituto Superior Pedagógico Divino Maestro</v>
      </c>
      <c r="H1286" s="14" t="s">
        <v>570</v>
      </c>
      <c r="I1286" s="14" t="s">
        <v>21</v>
      </c>
    </row>
    <row r="1287" spans="1:9" x14ac:dyDescent="0.3">
      <c r="A1287" s="14">
        <v>1286</v>
      </c>
      <c r="B1287" s="14" t="s">
        <v>10904</v>
      </c>
      <c r="C1287" s="17" t="s">
        <v>10906</v>
      </c>
      <c r="D1287" s="9" t="s">
        <v>7748</v>
      </c>
      <c r="E1287" s="15" t="s">
        <v>12199</v>
      </c>
      <c r="F1287" s="48" t="s">
        <v>905</v>
      </c>
      <c r="G1287" s="47" t="str">
        <f t="shared" si="20"/>
        <v>0931550 Instituto Superior Pedagógico Amauta</v>
      </c>
      <c r="H1287" s="14" t="s">
        <v>568</v>
      </c>
      <c r="I1287" s="14" t="s">
        <v>21</v>
      </c>
    </row>
    <row r="1288" spans="1:9" x14ac:dyDescent="0.3">
      <c r="A1288" s="14">
        <v>1287</v>
      </c>
      <c r="B1288" s="14" t="s">
        <v>10904</v>
      </c>
      <c r="C1288" s="17" t="s">
        <v>10906</v>
      </c>
      <c r="D1288" s="9" t="s">
        <v>7750</v>
      </c>
      <c r="E1288" s="15" t="s">
        <v>12200</v>
      </c>
      <c r="F1288" s="48" t="s">
        <v>907</v>
      </c>
      <c r="G1288" s="47" t="str">
        <f t="shared" si="20"/>
        <v>0933168 Instituto Superior Pedagógico Bernabe Cobo</v>
      </c>
      <c r="H1288" s="14" t="s">
        <v>21</v>
      </c>
      <c r="I1288" s="14" t="s">
        <v>21</v>
      </c>
    </row>
    <row r="1289" spans="1:9" x14ac:dyDescent="0.3">
      <c r="A1289" s="14">
        <v>1288</v>
      </c>
      <c r="B1289" s="14" t="s">
        <v>10904</v>
      </c>
      <c r="C1289" s="17" t="s">
        <v>10906</v>
      </c>
      <c r="D1289" s="9" t="s">
        <v>7755</v>
      </c>
      <c r="E1289" s="15" t="s">
        <v>12201</v>
      </c>
      <c r="F1289" s="48" t="s">
        <v>912</v>
      </c>
      <c r="G1289" s="47" t="str">
        <f t="shared" si="20"/>
        <v>0933242 Instituto Superior Pedagógico Santa Ana</v>
      </c>
      <c r="H1289" s="14" t="s">
        <v>571</v>
      </c>
      <c r="I1289" s="14" t="s">
        <v>21</v>
      </c>
    </row>
    <row r="1290" spans="1:9" x14ac:dyDescent="0.3">
      <c r="A1290" s="9">
        <v>1289</v>
      </c>
      <c r="B1290" s="14" t="s">
        <v>10904</v>
      </c>
      <c r="C1290" s="17" t="s">
        <v>10906</v>
      </c>
      <c r="D1290" s="9" t="s">
        <v>7749</v>
      </c>
      <c r="E1290" s="15" t="s">
        <v>12202</v>
      </c>
      <c r="F1290" s="48" t="s">
        <v>906</v>
      </c>
      <c r="G1290" s="47" t="str">
        <f t="shared" si="20"/>
        <v>0933622 Instituto Superior Pedagógico Arco Iris</v>
      </c>
      <c r="H1290" s="14" t="s">
        <v>569</v>
      </c>
      <c r="I1290" s="14" t="s">
        <v>21</v>
      </c>
    </row>
    <row r="1291" spans="1:9" x14ac:dyDescent="0.3">
      <c r="A1291" s="14">
        <v>1290</v>
      </c>
      <c r="B1291" s="14" t="s">
        <v>10904</v>
      </c>
      <c r="C1291" s="17" t="s">
        <v>10906</v>
      </c>
      <c r="D1291" s="9" t="s">
        <v>7756</v>
      </c>
      <c r="E1291" s="15" t="s">
        <v>12203</v>
      </c>
      <c r="F1291" s="48" t="s">
        <v>913</v>
      </c>
      <c r="G1291" s="47" t="str">
        <f t="shared" si="20"/>
        <v>0934158 Instituto Superior Pedagógico Uriel Garcia</v>
      </c>
      <c r="H1291" s="14" t="s">
        <v>572</v>
      </c>
      <c r="I1291" s="14" t="s">
        <v>21</v>
      </c>
    </row>
    <row r="1292" spans="1:9" x14ac:dyDescent="0.3">
      <c r="A1292" s="14">
        <v>1291</v>
      </c>
      <c r="B1292" s="14" t="s">
        <v>10904</v>
      </c>
      <c r="C1292" s="17" t="s">
        <v>10906</v>
      </c>
      <c r="D1292" s="9" t="s">
        <v>7825</v>
      </c>
      <c r="E1292" s="15" t="s">
        <v>12204</v>
      </c>
      <c r="F1292" s="48" t="s">
        <v>974</v>
      </c>
      <c r="G1292" s="47" t="str">
        <f t="shared" si="20"/>
        <v>1026806 Instituto Superior Pedagógico Ricardo Palma Soriano</v>
      </c>
      <c r="H1292" s="14" t="s">
        <v>156</v>
      </c>
      <c r="I1292" s="14" t="s">
        <v>53</v>
      </c>
    </row>
    <row r="1293" spans="1:9" x14ac:dyDescent="0.3">
      <c r="A1293" s="14">
        <v>1292</v>
      </c>
      <c r="B1293" s="14" t="s">
        <v>10904</v>
      </c>
      <c r="C1293" s="17" t="s">
        <v>10906</v>
      </c>
      <c r="D1293" s="9" t="s">
        <v>7821</v>
      </c>
      <c r="E1293" s="15" t="s">
        <v>12205</v>
      </c>
      <c r="F1293" s="48" t="s">
        <v>970</v>
      </c>
      <c r="G1293" s="47" t="str">
        <f t="shared" si="20"/>
        <v>1026830 Instituto Superior Pedagógico Fernando Stahll</v>
      </c>
      <c r="H1293" s="14" t="s">
        <v>156</v>
      </c>
      <c r="I1293" s="14" t="s">
        <v>53</v>
      </c>
    </row>
    <row r="1294" spans="1:9" x14ac:dyDescent="0.3">
      <c r="A1294" s="9">
        <v>1293</v>
      </c>
      <c r="B1294" s="14" t="s">
        <v>10904</v>
      </c>
      <c r="C1294" s="17" t="s">
        <v>10906</v>
      </c>
      <c r="D1294" s="9" t="s">
        <v>7826</v>
      </c>
      <c r="E1294" s="15" t="s">
        <v>12206</v>
      </c>
      <c r="F1294" s="48" t="s">
        <v>975</v>
      </c>
      <c r="G1294" s="47" t="str">
        <f t="shared" si="20"/>
        <v>1027093 Instituto Superior Pedagógico Simon Bolivar</v>
      </c>
      <c r="H1294" s="14" t="s">
        <v>599</v>
      </c>
      <c r="I1294" s="14" t="s">
        <v>53</v>
      </c>
    </row>
    <row r="1295" spans="1:9" ht="27" x14ac:dyDescent="0.3">
      <c r="A1295" s="14">
        <v>1294</v>
      </c>
      <c r="B1295" s="14" t="s">
        <v>10904</v>
      </c>
      <c r="C1295" s="17" t="s">
        <v>10906</v>
      </c>
      <c r="D1295" s="9" t="s">
        <v>7824</v>
      </c>
      <c r="E1295" s="15" t="s">
        <v>12207</v>
      </c>
      <c r="F1295" s="48" t="s">
        <v>973</v>
      </c>
      <c r="G1295" s="47" t="str">
        <f t="shared" si="20"/>
        <v>1027473 Instituto Superior Pedagógico Nuestra Señora De Lourdes</v>
      </c>
      <c r="H1295" s="14" t="s">
        <v>156</v>
      </c>
      <c r="I1295" s="14" t="s">
        <v>53</v>
      </c>
    </row>
    <row r="1296" spans="1:9" x14ac:dyDescent="0.3">
      <c r="A1296" s="14">
        <v>1295</v>
      </c>
      <c r="B1296" s="14" t="s">
        <v>10904</v>
      </c>
      <c r="C1296" s="17" t="s">
        <v>10906</v>
      </c>
      <c r="D1296" s="9" t="s">
        <v>7822</v>
      </c>
      <c r="E1296" s="15" t="s">
        <v>12208</v>
      </c>
      <c r="F1296" s="48" t="s">
        <v>971</v>
      </c>
      <c r="G1296" s="47" t="str">
        <f t="shared" si="20"/>
        <v>1029305 Instituto Superior Pedagógico Isaac Newton</v>
      </c>
      <c r="H1296" s="14" t="s">
        <v>598</v>
      </c>
      <c r="I1296" s="14" t="s">
        <v>53</v>
      </c>
    </row>
    <row r="1297" spans="1:9" ht="27" x14ac:dyDescent="0.3">
      <c r="A1297" s="14">
        <v>1296</v>
      </c>
      <c r="B1297" s="14" t="s">
        <v>10904</v>
      </c>
      <c r="C1297" s="17" t="s">
        <v>10906</v>
      </c>
      <c r="D1297" s="9" t="s">
        <v>7823</v>
      </c>
      <c r="E1297" s="15" t="s">
        <v>12209</v>
      </c>
      <c r="F1297" s="48" t="s">
        <v>972</v>
      </c>
      <c r="G1297" s="47" t="str">
        <f t="shared" si="20"/>
        <v>1029313 Instituto Superior Pedagógico Libertador Jose De San Martin</v>
      </c>
      <c r="H1297" s="14" t="s">
        <v>598</v>
      </c>
      <c r="I1297" s="14" t="s">
        <v>53</v>
      </c>
    </row>
    <row r="1298" spans="1:9" x14ac:dyDescent="0.3">
      <c r="A1298" s="9">
        <v>1297</v>
      </c>
      <c r="B1298" s="14" t="s">
        <v>10904</v>
      </c>
      <c r="C1298" s="17" t="s">
        <v>10906</v>
      </c>
      <c r="D1298" s="9" t="s">
        <v>7819</v>
      </c>
      <c r="E1298" s="15" t="s">
        <v>12210</v>
      </c>
      <c r="F1298" s="48" t="s">
        <v>968</v>
      </c>
      <c r="G1298" s="47" t="str">
        <f t="shared" si="20"/>
        <v>1029669 Instituto Superior Pedagógico Dante Nava</v>
      </c>
      <c r="H1298" s="14" t="s">
        <v>53</v>
      </c>
      <c r="I1298" s="14" t="s">
        <v>53</v>
      </c>
    </row>
    <row r="1299" spans="1:9" x14ac:dyDescent="0.3">
      <c r="A1299" s="14">
        <v>1298</v>
      </c>
      <c r="B1299" s="14" t="s">
        <v>10904</v>
      </c>
      <c r="C1299" s="17" t="s">
        <v>10906</v>
      </c>
      <c r="D1299" s="9" t="s">
        <v>7820</v>
      </c>
      <c r="E1299" s="15" t="s">
        <v>12211</v>
      </c>
      <c r="F1299" s="48" t="s">
        <v>969</v>
      </c>
      <c r="G1299" s="47" t="str">
        <f t="shared" si="20"/>
        <v>1029800 Instituto Superior Pedagógico Edutek</v>
      </c>
      <c r="H1299" s="14" t="s">
        <v>156</v>
      </c>
      <c r="I1299" s="14" t="s">
        <v>53</v>
      </c>
    </row>
    <row r="1300" spans="1:9" x14ac:dyDescent="0.3">
      <c r="A1300" s="14">
        <v>1299</v>
      </c>
      <c r="B1300" s="14" t="s">
        <v>10904</v>
      </c>
      <c r="C1300" s="17" t="s">
        <v>10906</v>
      </c>
      <c r="D1300" s="9" t="s">
        <v>7817</v>
      </c>
      <c r="E1300" s="15" t="s">
        <v>12212</v>
      </c>
      <c r="F1300" s="48" t="s">
        <v>966</v>
      </c>
      <c r="G1300" s="47" t="str">
        <f t="shared" si="20"/>
        <v>1029909 Instituto Superior Pedagógico Andres Bello</v>
      </c>
      <c r="H1300" s="14" t="s">
        <v>53</v>
      </c>
      <c r="I1300" s="14" t="s">
        <v>53</v>
      </c>
    </row>
    <row r="1301" spans="1:9" x14ac:dyDescent="0.3">
      <c r="A1301" s="14">
        <v>1300</v>
      </c>
      <c r="B1301" s="14" t="s">
        <v>10904</v>
      </c>
      <c r="C1301" s="17" t="s">
        <v>10906</v>
      </c>
      <c r="D1301" s="9" t="s">
        <v>7757</v>
      </c>
      <c r="E1301" s="15" t="s">
        <v>12213</v>
      </c>
      <c r="F1301" s="48" t="s">
        <v>914</v>
      </c>
      <c r="G1301" s="47" t="str">
        <f t="shared" si="20"/>
        <v>1058551 Instituto Superior Pedagógico Santa Rosa</v>
      </c>
      <c r="H1301" s="14" t="s">
        <v>122</v>
      </c>
      <c r="I1301" s="14" t="s">
        <v>122</v>
      </c>
    </row>
    <row r="1302" spans="1:9" x14ac:dyDescent="0.3">
      <c r="A1302" s="9">
        <v>1301</v>
      </c>
      <c r="B1302" s="14" t="s">
        <v>10904</v>
      </c>
      <c r="C1302" s="17" t="s">
        <v>10906</v>
      </c>
      <c r="D1302" s="9" t="s">
        <v>7785</v>
      </c>
      <c r="E1302" s="15" t="s">
        <v>12214</v>
      </c>
      <c r="F1302" s="48" t="s">
        <v>905</v>
      </c>
      <c r="G1302" s="47" t="str">
        <f t="shared" si="20"/>
        <v>1066216 Instituto Superior Pedagógico Amauta</v>
      </c>
      <c r="H1302" s="14" t="s">
        <v>582</v>
      </c>
      <c r="I1302" s="14" t="s">
        <v>13</v>
      </c>
    </row>
    <row r="1303" spans="1:9" x14ac:dyDescent="0.3">
      <c r="A1303" s="14">
        <v>1302</v>
      </c>
      <c r="B1303" s="14" t="s">
        <v>10904</v>
      </c>
      <c r="C1303" s="17" t="s">
        <v>10906</v>
      </c>
      <c r="D1303" s="9" t="s">
        <v>7809</v>
      </c>
      <c r="E1303" s="15" t="s">
        <v>12215</v>
      </c>
      <c r="F1303" s="48" t="s">
        <v>958</v>
      </c>
      <c r="G1303" s="47" t="str">
        <f t="shared" si="20"/>
        <v>1066414 Instituto Superior Pedagógico San Juan Bosco</v>
      </c>
      <c r="H1303" s="14" t="s">
        <v>582</v>
      </c>
      <c r="I1303" s="14" t="s">
        <v>13</v>
      </c>
    </row>
    <row r="1304" spans="1:9" x14ac:dyDescent="0.3">
      <c r="A1304" s="14">
        <v>1303</v>
      </c>
      <c r="B1304" s="14" t="s">
        <v>10904</v>
      </c>
      <c r="C1304" s="17" t="s">
        <v>10906</v>
      </c>
      <c r="D1304" s="9" t="s">
        <v>7786</v>
      </c>
      <c r="E1304" s="15" t="s">
        <v>12216</v>
      </c>
      <c r="F1304" s="48" t="s">
        <v>896</v>
      </c>
      <c r="G1304" s="47" t="str">
        <f t="shared" si="20"/>
        <v>1067057 Instituto Superior Pedagógico America</v>
      </c>
      <c r="H1304" s="14" t="s">
        <v>583</v>
      </c>
      <c r="I1304" s="14" t="s">
        <v>13</v>
      </c>
    </row>
    <row r="1305" spans="1:9" x14ac:dyDescent="0.3">
      <c r="A1305" s="14">
        <v>1304</v>
      </c>
      <c r="B1305" s="14" t="s">
        <v>10904</v>
      </c>
      <c r="C1305" s="17" t="s">
        <v>10906</v>
      </c>
      <c r="D1305" s="9" t="s">
        <v>7805</v>
      </c>
      <c r="E1305" s="15" t="s">
        <v>12217</v>
      </c>
      <c r="F1305" s="48" t="s">
        <v>954</v>
      </c>
      <c r="G1305" s="47" t="str">
        <f t="shared" si="20"/>
        <v>1067131 Instituto Superior Pedagógico Nicolas Copernico</v>
      </c>
      <c r="H1305" s="14" t="s">
        <v>13</v>
      </c>
      <c r="I1305" s="14" t="s">
        <v>13</v>
      </c>
    </row>
    <row r="1306" spans="1:9" x14ac:dyDescent="0.3">
      <c r="A1306" s="9">
        <v>1305</v>
      </c>
      <c r="B1306" s="14" t="s">
        <v>10904</v>
      </c>
      <c r="C1306" s="17" t="s">
        <v>10906</v>
      </c>
      <c r="D1306" s="9" t="s">
        <v>7811</v>
      </c>
      <c r="E1306" s="15" t="s">
        <v>12218</v>
      </c>
      <c r="F1306" s="48" t="s">
        <v>960</v>
      </c>
      <c r="G1306" s="47" t="str">
        <f t="shared" si="20"/>
        <v>1067172 Instituto Superior Pedagógico San Marcos</v>
      </c>
      <c r="H1306" s="14" t="s">
        <v>13</v>
      </c>
      <c r="I1306" s="14" t="s">
        <v>13</v>
      </c>
    </row>
    <row r="1307" spans="1:9" x14ac:dyDescent="0.3">
      <c r="A1307" s="14">
        <v>1306</v>
      </c>
      <c r="B1307" s="14" t="s">
        <v>10904</v>
      </c>
      <c r="C1307" s="17" t="s">
        <v>10906</v>
      </c>
      <c r="D1307" s="9" t="s">
        <v>7729</v>
      </c>
      <c r="E1307" s="15" t="s">
        <v>12219</v>
      </c>
      <c r="F1307" s="48" t="s">
        <v>892</v>
      </c>
      <c r="G1307" s="47" t="str">
        <f t="shared" si="20"/>
        <v>1101716 Instituto Superior Pedagógico Don Bosco</v>
      </c>
      <c r="H1307" s="14" t="s">
        <v>558</v>
      </c>
      <c r="I1307" s="14" t="s">
        <v>101</v>
      </c>
    </row>
    <row r="1308" spans="1:9" x14ac:dyDescent="0.3">
      <c r="A1308" s="14">
        <v>1307</v>
      </c>
      <c r="B1308" s="14" t="s">
        <v>10904</v>
      </c>
      <c r="C1308" s="17" t="s">
        <v>10906</v>
      </c>
      <c r="D1308" s="9" t="s">
        <v>7759</v>
      </c>
      <c r="E1308" s="15" t="s">
        <v>12220</v>
      </c>
      <c r="F1308" s="48" t="s">
        <v>916</v>
      </c>
      <c r="G1308" s="47" t="str">
        <f t="shared" si="20"/>
        <v>1112044 Instituto Superior Pedagógico Esteban Pavletich</v>
      </c>
      <c r="H1308" s="14" t="s">
        <v>554</v>
      </c>
      <c r="I1308" s="14" t="s">
        <v>68</v>
      </c>
    </row>
    <row r="1309" spans="1:9" x14ac:dyDescent="0.3">
      <c r="A1309" s="14">
        <v>1308</v>
      </c>
      <c r="B1309" s="14" t="s">
        <v>10904</v>
      </c>
      <c r="C1309" s="17" t="s">
        <v>10906</v>
      </c>
      <c r="D1309" s="9" t="s">
        <v>7742</v>
      </c>
      <c r="E1309" s="15" t="s">
        <v>12221</v>
      </c>
      <c r="F1309" s="48" t="s">
        <v>902</v>
      </c>
      <c r="G1309" s="47" t="str">
        <f t="shared" si="20"/>
        <v>1113224 Instituto Superior Pedagógico Horacio Urteaga</v>
      </c>
      <c r="H1309" s="14" t="s">
        <v>564</v>
      </c>
      <c r="I1309" s="14" t="s">
        <v>61</v>
      </c>
    </row>
    <row r="1310" spans="1:9" x14ac:dyDescent="0.3">
      <c r="A1310" s="9">
        <v>1309</v>
      </c>
      <c r="B1310" s="14" t="s">
        <v>10904</v>
      </c>
      <c r="C1310" s="17" t="s">
        <v>10906</v>
      </c>
      <c r="D1310" s="9" t="s">
        <v>7808</v>
      </c>
      <c r="E1310" s="15" t="s">
        <v>12222</v>
      </c>
      <c r="F1310" s="48" t="s">
        <v>957</v>
      </c>
      <c r="G1310" s="47" t="str">
        <f t="shared" si="20"/>
        <v>1113729 Instituto Superior Pedagógico Salesiano</v>
      </c>
      <c r="H1310" s="14" t="s">
        <v>582</v>
      </c>
      <c r="I1310" s="14" t="s">
        <v>13</v>
      </c>
    </row>
    <row r="1311" spans="1:9" x14ac:dyDescent="0.3">
      <c r="A1311" s="14">
        <v>1310</v>
      </c>
      <c r="B1311" s="14" t="s">
        <v>10904</v>
      </c>
      <c r="C1311" s="17" t="s">
        <v>10906</v>
      </c>
      <c r="D1311" s="9" t="s">
        <v>7810</v>
      </c>
      <c r="E1311" s="15" t="s">
        <v>12223</v>
      </c>
      <c r="F1311" s="48" t="s">
        <v>959</v>
      </c>
      <c r="G1311" s="47" t="str">
        <f t="shared" si="20"/>
        <v>1114081 Instituto Superior Pedagógico San Marcelo</v>
      </c>
      <c r="H1311" s="14" t="s">
        <v>597</v>
      </c>
      <c r="I1311" s="14" t="s">
        <v>13</v>
      </c>
    </row>
    <row r="1312" spans="1:9" x14ac:dyDescent="0.3">
      <c r="A1312" s="14">
        <v>1311</v>
      </c>
      <c r="B1312" s="14" t="s">
        <v>10904</v>
      </c>
      <c r="C1312" s="17" t="s">
        <v>10906</v>
      </c>
      <c r="D1312" s="9" t="s">
        <v>7793</v>
      </c>
      <c r="E1312" s="15" t="s">
        <v>12224</v>
      </c>
      <c r="F1312" s="48" t="s">
        <v>942</v>
      </c>
      <c r="G1312" s="47" t="str">
        <f t="shared" si="20"/>
        <v>1114131 Instituto Superior Pedagógico Eric Berne</v>
      </c>
      <c r="H1312" s="14" t="s">
        <v>589</v>
      </c>
      <c r="I1312" s="14" t="s">
        <v>13</v>
      </c>
    </row>
    <row r="1313" spans="1:9" x14ac:dyDescent="0.3">
      <c r="A1313" s="14">
        <v>1312</v>
      </c>
      <c r="B1313" s="14" t="s">
        <v>10904</v>
      </c>
      <c r="C1313" s="17" t="s">
        <v>10906</v>
      </c>
      <c r="D1313" s="9" t="s">
        <v>7813</v>
      </c>
      <c r="E1313" s="15" t="s">
        <v>12225</v>
      </c>
      <c r="F1313" s="48" t="s">
        <v>962</v>
      </c>
      <c r="G1313" s="47" t="str">
        <f t="shared" si="20"/>
        <v>1114321 Instituto Superior Pedagógico Santo Domingo</v>
      </c>
      <c r="H1313" s="14" t="s">
        <v>193</v>
      </c>
      <c r="I1313" s="14" t="s">
        <v>13</v>
      </c>
    </row>
    <row r="1314" spans="1:9" x14ac:dyDescent="0.3">
      <c r="A1314" s="9">
        <v>1313</v>
      </c>
      <c r="B1314" s="14" t="s">
        <v>10904</v>
      </c>
      <c r="C1314" s="17" t="s">
        <v>10906</v>
      </c>
      <c r="D1314" s="9" t="s">
        <v>7797</v>
      </c>
      <c r="E1314" s="15" t="s">
        <v>12226</v>
      </c>
      <c r="F1314" s="48" t="s">
        <v>946</v>
      </c>
      <c r="G1314" s="47" t="str">
        <f t="shared" si="20"/>
        <v>1114362 Instituto Superior Pedagógico Jesus El Maestro</v>
      </c>
      <c r="H1314" s="14" t="s">
        <v>193</v>
      </c>
      <c r="I1314" s="14" t="s">
        <v>13</v>
      </c>
    </row>
    <row r="1315" spans="1:9" x14ac:dyDescent="0.3">
      <c r="A1315" s="14">
        <v>1314</v>
      </c>
      <c r="B1315" s="14" t="s">
        <v>10904</v>
      </c>
      <c r="C1315" s="17" t="s">
        <v>10906</v>
      </c>
      <c r="D1315" s="9" t="s">
        <v>7798</v>
      </c>
      <c r="E1315" s="15" t="s">
        <v>12227</v>
      </c>
      <c r="F1315" s="48" t="s">
        <v>947</v>
      </c>
      <c r="G1315" s="47" t="str">
        <f t="shared" si="20"/>
        <v>1114404 Instituto Superior Pedagógico Jose Carlos Mariategui</v>
      </c>
      <c r="H1315" s="14" t="s">
        <v>592</v>
      </c>
      <c r="I1315" s="14" t="s">
        <v>13</v>
      </c>
    </row>
    <row r="1316" spans="1:9" x14ac:dyDescent="0.3">
      <c r="A1316" s="14">
        <v>1315</v>
      </c>
      <c r="B1316" s="14" t="s">
        <v>10904</v>
      </c>
      <c r="C1316" s="17" t="s">
        <v>10906</v>
      </c>
      <c r="D1316" s="9" t="s">
        <v>7807</v>
      </c>
      <c r="E1316" s="15" t="s">
        <v>12228</v>
      </c>
      <c r="F1316" s="48" t="s">
        <v>956</v>
      </c>
      <c r="G1316" s="47" t="str">
        <f t="shared" si="20"/>
        <v>1114446 Instituto Superior Pedagógico Paulo Freire</v>
      </c>
      <c r="H1316" s="14" t="s">
        <v>592</v>
      </c>
      <c r="I1316" s="14" t="s">
        <v>13</v>
      </c>
    </row>
    <row r="1317" spans="1:9" x14ac:dyDescent="0.3">
      <c r="A1317" s="14">
        <v>1316</v>
      </c>
      <c r="B1317" s="14" t="s">
        <v>10904</v>
      </c>
      <c r="C1317" s="17" t="s">
        <v>10906</v>
      </c>
      <c r="D1317" s="9" t="s">
        <v>7743</v>
      </c>
      <c r="E1317" s="15" t="s">
        <v>12229</v>
      </c>
      <c r="F1317" s="48" t="s">
        <v>903</v>
      </c>
      <c r="G1317" s="47" t="str">
        <f t="shared" si="20"/>
        <v>1114701 Instituto Superior Pedagógico Pakamuros</v>
      </c>
      <c r="H1317" s="14" t="s">
        <v>565</v>
      </c>
      <c r="I1317" s="14" t="s">
        <v>61</v>
      </c>
    </row>
    <row r="1318" spans="1:9" ht="27" x14ac:dyDescent="0.3">
      <c r="A1318" s="9">
        <v>1317</v>
      </c>
      <c r="B1318" s="14" t="s">
        <v>10904</v>
      </c>
      <c r="C1318" s="17" t="s">
        <v>10906</v>
      </c>
      <c r="D1318" s="9" t="s">
        <v>7806</v>
      </c>
      <c r="E1318" s="15" t="s">
        <v>12230</v>
      </c>
      <c r="F1318" s="48" t="s">
        <v>955</v>
      </c>
      <c r="G1318" s="47" t="str">
        <f t="shared" si="20"/>
        <v>1114735 Instituto Superior Pedagógico Nuestra Señora De La Evangelizacion</v>
      </c>
      <c r="H1318" s="14" t="s">
        <v>193</v>
      </c>
      <c r="I1318" s="14" t="s">
        <v>13</v>
      </c>
    </row>
    <row r="1319" spans="1:9" x14ac:dyDescent="0.3">
      <c r="A1319" s="14">
        <v>1318</v>
      </c>
      <c r="B1319" s="14" t="s">
        <v>10904</v>
      </c>
      <c r="C1319" s="17" t="s">
        <v>10906</v>
      </c>
      <c r="D1319" s="9" t="s">
        <v>7791</v>
      </c>
      <c r="E1319" s="15" t="s">
        <v>12231</v>
      </c>
      <c r="F1319" s="48" t="s">
        <v>940</v>
      </c>
      <c r="G1319" s="47" t="str">
        <f t="shared" si="20"/>
        <v>1115088 Instituto Superior Pedagógico Diego Thompson</v>
      </c>
      <c r="H1319" s="14" t="s">
        <v>587</v>
      </c>
      <c r="I1319" s="14" t="s">
        <v>13</v>
      </c>
    </row>
    <row r="1320" spans="1:9" x14ac:dyDescent="0.3">
      <c r="A1320" s="14">
        <v>1319</v>
      </c>
      <c r="B1320" s="14" t="s">
        <v>10904</v>
      </c>
      <c r="C1320" s="17" t="s">
        <v>10906</v>
      </c>
      <c r="D1320" s="9" t="s">
        <v>7799</v>
      </c>
      <c r="E1320" s="15" t="s">
        <v>12232</v>
      </c>
      <c r="F1320" s="48" t="s">
        <v>948</v>
      </c>
      <c r="G1320" s="47" t="str">
        <f t="shared" si="20"/>
        <v>1115120 Instituto Superior Pedagógico Jose Jimenez Borja</v>
      </c>
      <c r="H1320" s="14" t="s">
        <v>593</v>
      </c>
      <c r="I1320" s="14" t="s">
        <v>13</v>
      </c>
    </row>
    <row r="1321" spans="1:9" x14ac:dyDescent="0.3">
      <c r="A1321" s="14">
        <v>1320</v>
      </c>
      <c r="B1321" s="14" t="s">
        <v>10904</v>
      </c>
      <c r="C1321" s="17" t="s">
        <v>10906</v>
      </c>
      <c r="D1321" s="9" t="s">
        <v>7814</v>
      </c>
      <c r="E1321" s="15" t="s">
        <v>12233</v>
      </c>
      <c r="F1321" s="48" t="s">
        <v>963</v>
      </c>
      <c r="G1321" s="47" t="str">
        <f t="shared" si="20"/>
        <v>1115138 Instituto Superior Pedagógico Schiller Goethe</v>
      </c>
      <c r="H1321" s="14" t="s">
        <v>586</v>
      </c>
      <c r="I1321" s="14" t="s">
        <v>13</v>
      </c>
    </row>
    <row r="1322" spans="1:9" x14ac:dyDescent="0.3">
      <c r="A1322" s="9">
        <v>1321</v>
      </c>
      <c r="B1322" s="14" t="s">
        <v>10904</v>
      </c>
      <c r="C1322" s="17" t="s">
        <v>10906</v>
      </c>
      <c r="D1322" s="9" t="s">
        <v>7787</v>
      </c>
      <c r="E1322" s="15" t="s">
        <v>12234</v>
      </c>
      <c r="F1322" s="48" t="s">
        <v>936</v>
      </c>
      <c r="G1322" s="47" t="str">
        <f t="shared" si="20"/>
        <v>1115328 Instituto Superior Pedagógico Antonio Raymondi</v>
      </c>
      <c r="H1322" s="14" t="s">
        <v>584</v>
      </c>
      <c r="I1322" s="14" t="s">
        <v>13</v>
      </c>
    </row>
    <row r="1323" spans="1:9" x14ac:dyDescent="0.3">
      <c r="A1323" s="14">
        <v>1322</v>
      </c>
      <c r="B1323" s="14" t="s">
        <v>10904</v>
      </c>
      <c r="C1323" s="17" t="s">
        <v>10906</v>
      </c>
      <c r="D1323" s="9" t="s">
        <v>7801</v>
      </c>
      <c r="E1323" s="15" t="s">
        <v>12235</v>
      </c>
      <c r="F1323" s="48" t="s">
        <v>950</v>
      </c>
      <c r="G1323" s="47" t="str">
        <f t="shared" si="20"/>
        <v>1115443 Instituto Superior Pedagógico Maria Auxiliadora</v>
      </c>
      <c r="H1323" s="14" t="s">
        <v>595</v>
      </c>
      <c r="I1323" s="14" t="s">
        <v>13</v>
      </c>
    </row>
    <row r="1324" spans="1:9" x14ac:dyDescent="0.3">
      <c r="A1324" s="14">
        <v>1323</v>
      </c>
      <c r="B1324" s="14" t="s">
        <v>10904</v>
      </c>
      <c r="C1324" s="17" t="s">
        <v>10906</v>
      </c>
      <c r="D1324" s="9" t="s">
        <v>7802</v>
      </c>
      <c r="E1324" s="15" t="s">
        <v>12236</v>
      </c>
      <c r="F1324" s="48" t="s">
        <v>951</v>
      </c>
      <c r="G1324" s="47" t="str">
        <f t="shared" si="20"/>
        <v>1123249 Instituto Superior Pedagógico Marianne Frostig</v>
      </c>
      <c r="H1324" s="14" t="s">
        <v>590</v>
      </c>
      <c r="I1324" s="14" t="s">
        <v>13</v>
      </c>
    </row>
    <row r="1325" spans="1:9" x14ac:dyDescent="0.3">
      <c r="A1325" s="14">
        <v>1324</v>
      </c>
      <c r="B1325" s="14" t="s">
        <v>10904</v>
      </c>
      <c r="C1325" s="17" t="s">
        <v>10906</v>
      </c>
      <c r="D1325" s="9" t="s">
        <v>7788</v>
      </c>
      <c r="E1325" s="15" t="s">
        <v>12237</v>
      </c>
      <c r="F1325" s="48" t="s">
        <v>937</v>
      </c>
      <c r="G1325" s="47" t="str">
        <f t="shared" si="20"/>
        <v>1123397 Instituto Superior Pedagógico Auguste Renoir</v>
      </c>
      <c r="H1325" s="14" t="s">
        <v>585</v>
      </c>
      <c r="I1325" s="14" t="s">
        <v>13</v>
      </c>
    </row>
    <row r="1326" spans="1:9" x14ac:dyDescent="0.3">
      <c r="A1326" s="9">
        <v>1325</v>
      </c>
      <c r="B1326" s="14" t="s">
        <v>10904</v>
      </c>
      <c r="C1326" s="17" t="s">
        <v>10906</v>
      </c>
      <c r="D1326" s="9" t="s">
        <v>7812</v>
      </c>
      <c r="E1326" s="15" t="s">
        <v>12238</v>
      </c>
      <c r="F1326" s="48" t="s">
        <v>961</v>
      </c>
      <c r="G1326" s="47" t="str">
        <f t="shared" si="20"/>
        <v>1124247 Instituto Superior Pedagógico San Silvestre</v>
      </c>
      <c r="H1326" s="14" t="s">
        <v>193</v>
      </c>
      <c r="I1326" s="14" t="s">
        <v>13</v>
      </c>
    </row>
    <row r="1327" spans="1:9" x14ac:dyDescent="0.3">
      <c r="A1327" s="14">
        <v>1326</v>
      </c>
      <c r="B1327" s="14" t="s">
        <v>10904</v>
      </c>
      <c r="C1327" s="17" t="s">
        <v>10906</v>
      </c>
      <c r="D1327" s="9" t="s">
        <v>7796</v>
      </c>
      <c r="E1327" s="15" t="s">
        <v>12239</v>
      </c>
      <c r="F1327" s="48" t="s">
        <v>945</v>
      </c>
      <c r="G1327" s="47" t="str">
        <f t="shared" si="20"/>
        <v>1124270 Instituto Superior Pedagógico Jesus De Nazareth</v>
      </c>
      <c r="H1327" s="14" t="s">
        <v>559</v>
      </c>
      <c r="I1327" s="14" t="s">
        <v>13</v>
      </c>
    </row>
    <row r="1328" spans="1:9" x14ac:dyDescent="0.3">
      <c r="A1328" s="14">
        <v>1327</v>
      </c>
      <c r="B1328" s="14" t="s">
        <v>10904</v>
      </c>
      <c r="C1328" s="17" t="s">
        <v>10906</v>
      </c>
      <c r="D1328" s="9" t="s">
        <v>7731</v>
      </c>
      <c r="E1328" s="15" t="s">
        <v>12240</v>
      </c>
      <c r="F1328" s="48" t="s">
        <v>893</v>
      </c>
      <c r="G1328" s="47" t="str">
        <f t="shared" si="20"/>
        <v>1125111 Instituto Superior Pedagógico San Jose</v>
      </c>
      <c r="H1328" s="14" t="s">
        <v>559</v>
      </c>
      <c r="I1328" s="14" t="s">
        <v>13</v>
      </c>
    </row>
    <row r="1329" spans="1:9" x14ac:dyDescent="0.3">
      <c r="A1329" s="14">
        <v>1328</v>
      </c>
      <c r="B1329" s="14" t="s">
        <v>10904</v>
      </c>
      <c r="C1329" s="17" t="s">
        <v>10906</v>
      </c>
      <c r="D1329" s="9" t="s">
        <v>7828</v>
      </c>
      <c r="E1329" s="15" t="s">
        <v>12241</v>
      </c>
      <c r="F1329" s="48" t="s">
        <v>969</v>
      </c>
      <c r="G1329" s="47" t="str">
        <f t="shared" si="20"/>
        <v>1125764 Instituto Superior Pedagógico Edutek</v>
      </c>
      <c r="H1329" s="14" t="s">
        <v>96</v>
      </c>
      <c r="I1329" s="14" t="s">
        <v>96</v>
      </c>
    </row>
    <row r="1330" spans="1:9" x14ac:dyDescent="0.3">
      <c r="A1330" s="9">
        <v>1329</v>
      </c>
      <c r="B1330" s="14" t="s">
        <v>10904</v>
      </c>
      <c r="C1330" s="17" t="s">
        <v>10906</v>
      </c>
      <c r="D1330" s="9" t="s">
        <v>7745</v>
      </c>
      <c r="E1330" s="15" t="s">
        <v>12242</v>
      </c>
      <c r="F1330" s="48" t="s">
        <v>904</v>
      </c>
      <c r="G1330" s="47" t="str">
        <f t="shared" si="20"/>
        <v>1132703 Instituto Superior Pedagógico Tacabamba</v>
      </c>
      <c r="H1330" s="14" t="s">
        <v>566</v>
      </c>
      <c r="I1330" s="14" t="s">
        <v>61</v>
      </c>
    </row>
    <row r="1331" spans="1:9" x14ac:dyDescent="0.3">
      <c r="A1331" s="14">
        <v>1330</v>
      </c>
      <c r="B1331" s="14" t="s">
        <v>10904</v>
      </c>
      <c r="C1331" s="17" t="s">
        <v>10906</v>
      </c>
      <c r="D1331" s="9" t="s">
        <v>7741</v>
      </c>
      <c r="E1331" s="15" t="s">
        <v>12243</v>
      </c>
      <c r="F1331" s="48" t="s">
        <v>901</v>
      </c>
      <c r="G1331" s="47" t="str">
        <f t="shared" si="20"/>
        <v>1135292 Instituto Superior Pedagógico Cajamarca</v>
      </c>
      <c r="H1331" s="14" t="s">
        <v>61</v>
      </c>
      <c r="I1331" s="14" t="s">
        <v>61</v>
      </c>
    </row>
    <row r="1332" spans="1:9" x14ac:dyDescent="0.3">
      <c r="A1332" s="14">
        <v>1331</v>
      </c>
      <c r="B1332" s="14" t="s">
        <v>10904</v>
      </c>
      <c r="C1332" s="17" t="s">
        <v>10906</v>
      </c>
      <c r="D1332" s="9" t="s">
        <v>7744</v>
      </c>
      <c r="E1332" s="15" t="s">
        <v>12244</v>
      </c>
      <c r="F1332" s="48" t="s">
        <v>1086</v>
      </c>
      <c r="G1332" s="47" t="str">
        <f t="shared" si="20"/>
        <v>1135300 Instituto Superior Pedagógico San Francisco de Asis</v>
      </c>
      <c r="H1332" s="14" t="s">
        <v>61</v>
      </c>
      <c r="I1332" s="14" t="s">
        <v>61</v>
      </c>
    </row>
    <row r="1333" spans="1:9" ht="27" x14ac:dyDescent="0.3">
      <c r="A1333" s="14">
        <v>1332</v>
      </c>
      <c r="B1333" s="14" t="s">
        <v>10904</v>
      </c>
      <c r="C1333" s="17" t="s">
        <v>10906</v>
      </c>
      <c r="D1333" s="9" t="s">
        <v>7739</v>
      </c>
      <c r="E1333" s="15" t="s">
        <v>12245</v>
      </c>
      <c r="F1333" s="48" t="s">
        <v>1085</v>
      </c>
      <c r="G1333" s="47" t="str">
        <f t="shared" si="20"/>
        <v>1140144 Instituto Superior Pedagógico Cuna de La Libertad Americana</v>
      </c>
      <c r="H1333" s="14" t="s">
        <v>17</v>
      </c>
      <c r="I1333" s="14" t="s">
        <v>17</v>
      </c>
    </row>
    <row r="1334" spans="1:9" x14ac:dyDescent="0.3">
      <c r="A1334" s="9">
        <v>1333</v>
      </c>
      <c r="B1334" s="14" t="s">
        <v>10904</v>
      </c>
      <c r="C1334" s="17" t="s">
        <v>10906</v>
      </c>
      <c r="D1334" s="9" t="s">
        <v>7760</v>
      </c>
      <c r="E1334" s="15" t="s">
        <v>12246</v>
      </c>
      <c r="F1334" s="48" t="s">
        <v>917</v>
      </c>
      <c r="G1334" s="47" t="str">
        <f t="shared" si="20"/>
        <v>1141167 Instituto Superior Pedagógico Abraham Valdelomar</v>
      </c>
      <c r="H1334" s="14" t="s">
        <v>574</v>
      </c>
      <c r="I1334" s="14" t="s">
        <v>36</v>
      </c>
    </row>
    <row r="1335" spans="1:9" x14ac:dyDescent="0.3">
      <c r="A1335" s="14">
        <v>1334</v>
      </c>
      <c r="B1335" s="14" t="s">
        <v>10904</v>
      </c>
      <c r="C1335" s="17" t="s">
        <v>10906</v>
      </c>
      <c r="D1335" s="9" t="s">
        <v>7762</v>
      </c>
      <c r="E1335" s="15" t="s">
        <v>12247</v>
      </c>
      <c r="F1335" s="48" t="s">
        <v>919</v>
      </c>
      <c r="G1335" s="47" t="str">
        <f t="shared" si="20"/>
        <v>1141209 Instituto Superior Pedagógico Ballestas</v>
      </c>
      <c r="H1335" s="14" t="s">
        <v>574</v>
      </c>
      <c r="I1335" s="14" t="s">
        <v>36</v>
      </c>
    </row>
    <row r="1336" spans="1:9" x14ac:dyDescent="0.3">
      <c r="A1336" s="14">
        <v>1335</v>
      </c>
      <c r="B1336" s="14" t="s">
        <v>10904</v>
      </c>
      <c r="C1336" s="17" t="s">
        <v>10906</v>
      </c>
      <c r="D1336" s="9" t="s">
        <v>7830</v>
      </c>
      <c r="E1336" s="15" t="s">
        <v>12248</v>
      </c>
      <c r="F1336" s="48" t="s">
        <v>978</v>
      </c>
      <c r="G1336" s="47" t="str">
        <f t="shared" si="20"/>
        <v>1143536 Instituto Superior Pedagógico Chilimasa</v>
      </c>
      <c r="H1336" s="14" t="s">
        <v>114</v>
      </c>
      <c r="I1336" s="14" t="s">
        <v>114</v>
      </c>
    </row>
    <row r="1337" spans="1:9" x14ac:dyDescent="0.3">
      <c r="A1337" s="14">
        <v>1336</v>
      </c>
      <c r="B1337" s="14" t="s">
        <v>10904</v>
      </c>
      <c r="C1337" s="17" t="s">
        <v>10906</v>
      </c>
      <c r="D1337" s="9" t="s">
        <v>7818</v>
      </c>
      <c r="E1337" s="15" t="s">
        <v>12249</v>
      </c>
      <c r="F1337" s="48" t="s">
        <v>967</v>
      </c>
      <c r="G1337" s="47" t="str">
        <f t="shared" si="20"/>
        <v>1154210 Instituto Superior Pedagógico Cenit Galeaza</v>
      </c>
      <c r="H1337" s="14" t="s">
        <v>156</v>
      </c>
      <c r="I1337" s="14" t="s">
        <v>53</v>
      </c>
    </row>
    <row r="1338" spans="1:9" x14ac:dyDescent="0.3">
      <c r="A1338" s="9">
        <v>1337</v>
      </c>
      <c r="B1338" s="14" t="s">
        <v>10904</v>
      </c>
      <c r="C1338" s="17" t="s">
        <v>10906</v>
      </c>
      <c r="D1338" s="9" t="s">
        <v>7784</v>
      </c>
      <c r="E1338" s="15" t="s">
        <v>12250</v>
      </c>
      <c r="F1338" s="48" t="s">
        <v>935</v>
      </c>
      <c r="G1338" s="47" t="str">
        <f t="shared" si="20"/>
        <v>1158484 Instituto Superior Pedagógico Peruano Canadiense</v>
      </c>
      <c r="H1338" s="14" t="s">
        <v>245</v>
      </c>
      <c r="I1338" s="14" t="s">
        <v>92</v>
      </c>
    </row>
    <row r="1339" spans="1:9" x14ac:dyDescent="0.3">
      <c r="A1339" s="14">
        <v>1338</v>
      </c>
      <c r="B1339" s="14" t="s">
        <v>10904</v>
      </c>
      <c r="C1339" s="17" t="s">
        <v>10906</v>
      </c>
      <c r="D1339" s="9" t="s">
        <v>7778</v>
      </c>
      <c r="E1339" s="15" t="s">
        <v>12251</v>
      </c>
      <c r="F1339" s="48" t="s">
        <v>931</v>
      </c>
      <c r="G1339" s="47" t="str">
        <f t="shared" si="20"/>
        <v>1172279 Instituto Superior Pedagógico Marcelino Champagnat</v>
      </c>
      <c r="H1339" s="14" t="s">
        <v>579</v>
      </c>
      <c r="I1339" s="14" t="s">
        <v>25</v>
      </c>
    </row>
    <row r="1340" spans="1:9" x14ac:dyDescent="0.3">
      <c r="A1340" s="14">
        <v>1339</v>
      </c>
      <c r="B1340" s="14" t="s">
        <v>10904</v>
      </c>
      <c r="C1340" s="17" t="s">
        <v>10906</v>
      </c>
      <c r="D1340" s="9" t="s">
        <v>7777</v>
      </c>
      <c r="E1340" s="15" t="s">
        <v>12252</v>
      </c>
      <c r="F1340" s="48" t="s">
        <v>930</v>
      </c>
      <c r="G1340" s="47" t="str">
        <f t="shared" si="20"/>
        <v>1174424 Instituto Superior Pedagógico Libertad</v>
      </c>
      <c r="H1340" s="14" t="s">
        <v>24</v>
      </c>
      <c r="I1340" s="14" t="s">
        <v>25</v>
      </c>
    </row>
    <row r="1341" spans="1:9" x14ac:dyDescent="0.3">
      <c r="A1341" s="14">
        <v>1340</v>
      </c>
      <c r="B1341" s="14" t="s">
        <v>10904</v>
      </c>
      <c r="C1341" s="17" t="s">
        <v>10906</v>
      </c>
      <c r="D1341" s="9" t="s">
        <v>7779</v>
      </c>
      <c r="E1341" s="15" t="s">
        <v>12253</v>
      </c>
      <c r="F1341" s="48" t="s">
        <v>932</v>
      </c>
      <c r="G1341" s="47" t="str">
        <f t="shared" si="20"/>
        <v>1174507 Instituto Superior Pedagógico Oxford</v>
      </c>
      <c r="H1341" s="14" t="s">
        <v>24</v>
      </c>
      <c r="I1341" s="14" t="s">
        <v>25</v>
      </c>
    </row>
    <row r="1342" spans="1:9" x14ac:dyDescent="0.3">
      <c r="A1342" s="9">
        <v>1341</v>
      </c>
      <c r="B1342" s="14" t="s">
        <v>10904</v>
      </c>
      <c r="C1342" s="17" t="s">
        <v>10906</v>
      </c>
      <c r="D1342" s="9" t="s">
        <v>7781</v>
      </c>
      <c r="E1342" s="15" t="s">
        <v>12254</v>
      </c>
      <c r="F1342" s="48" t="s">
        <v>933</v>
      </c>
      <c r="G1342" s="47" t="str">
        <f t="shared" si="20"/>
        <v>1174580 Instituto Superior Pedagógico Virgen De La Puerta</v>
      </c>
      <c r="H1342" s="14" t="s">
        <v>24</v>
      </c>
      <c r="I1342" s="14" t="s">
        <v>25</v>
      </c>
    </row>
    <row r="1343" spans="1:9" x14ac:dyDescent="0.3">
      <c r="A1343" s="14">
        <v>1342</v>
      </c>
      <c r="B1343" s="14" t="s">
        <v>10904</v>
      </c>
      <c r="C1343" s="17" t="s">
        <v>10906</v>
      </c>
      <c r="D1343" s="9" t="s">
        <v>7746</v>
      </c>
      <c r="E1343" s="15" t="s">
        <v>12255</v>
      </c>
      <c r="F1343" s="48" t="s">
        <v>1087</v>
      </c>
      <c r="G1343" s="47" t="str">
        <f t="shared" si="20"/>
        <v>1192954 Instituto Superior Pedagógico Paulo VI</v>
      </c>
      <c r="H1343" s="14" t="s">
        <v>84</v>
      </c>
      <c r="I1343" s="14" t="s">
        <v>84</v>
      </c>
    </row>
    <row r="1344" spans="1:9" ht="27" x14ac:dyDescent="0.3">
      <c r="A1344" s="14">
        <v>1343</v>
      </c>
      <c r="B1344" s="14" t="s">
        <v>10904</v>
      </c>
      <c r="C1344" s="17" t="s">
        <v>10906</v>
      </c>
      <c r="D1344" s="9" t="s">
        <v>7747</v>
      </c>
      <c r="E1344" s="15" t="s">
        <v>12256</v>
      </c>
      <c r="F1344" s="48" t="s">
        <v>1088</v>
      </c>
      <c r="G1344" s="47" t="str">
        <f t="shared" si="20"/>
        <v>1192996 Instituto Superior Pedagógico Peruano de la Ciencia y la Cultura - Ipec</v>
      </c>
      <c r="H1344" s="14" t="s">
        <v>567</v>
      </c>
      <c r="I1344" s="14" t="s">
        <v>84</v>
      </c>
    </row>
    <row r="1345" spans="1:9" x14ac:dyDescent="0.3">
      <c r="A1345" s="14">
        <v>1344</v>
      </c>
      <c r="B1345" s="14" t="s">
        <v>10904</v>
      </c>
      <c r="C1345" s="17" t="s">
        <v>10906</v>
      </c>
      <c r="D1345" s="9" t="s">
        <v>7783</v>
      </c>
      <c r="E1345" s="15" t="s">
        <v>12257</v>
      </c>
      <c r="F1345" s="48" t="s">
        <v>934</v>
      </c>
      <c r="G1345" s="47" t="str">
        <f t="shared" si="20"/>
        <v>1196336 Instituto Superior Pedagógico Del Valle Zaña</v>
      </c>
      <c r="H1345" s="14" t="s">
        <v>581</v>
      </c>
      <c r="I1345" s="14" t="s">
        <v>92</v>
      </c>
    </row>
    <row r="1346" spans="1:9" x14ac:dyDescent="0.3">
      <c r="A1346" s="9">
        <v>1345</v>
      </c>
      <c r="B1346" s="14" t="s">
        <v>10904</v>
      </c>
      <c r="C1346" s="17" t="s">
        <v>10906</v>
      </c>
      <c r="D1346" s="9" t="s">
        <v>7740</v>
      </c>
      <c r="E1346" s="15" t="s">
        <v>12258</v>
      </c>
      <c r="F1346" s="48" t="s">
        <v>900</v>
      </c>
      <c r="G1346" s="47" t="str">
        <f t="shared" ref="G1346:G1409" si="21">CONCATENATE(D1346," ",F1346)</f>
        <v>1198019 Instituto Superior Pedagógico El Nazareno</v>
      </c>
      <c r="H1346" s="14" t="s">
        <v>190</v>
      </c>
      <c r="I1346" s="14" t="s">
        <v>17</v>
      </c>
    </row>
    <row r="1347" spans="1:9" ht="27" x14ac:dyDescent="0.3">
      <c r="A1347" s="14">
        <v>1346</v>
      </c>
      <c r="B1347" s="14" t="s">
        <v>10904</v>
      </c>
      <c r="C1347" s="17" t="s">
        <v>10906</v>
      </c>
      <c r="D1347" s="9" t="s">
        <v>7752</v>
      </c>
      <c r="E1347" s="15" t="s">
        <v>12259</v>
      </c>
      <c r="F1347" s="48" t="s">
        <v>909</v>
      </c>
      <c r="G1347" s="47" t="str">
        <f t="shared" si="21"/>
        <v>1200591 Instituto Superior Pedagógico Salesiano Domingo Savio</v>
      </c>
      <c r="H1347" s="14" t="s">
        <v>570</v>
      </c>
      <c r="I1347" s="14" t="s">
        <v>21</v>
      </c>
    </row>
    <row r="1348" spans="1:9" x14ac:dyDescent="0.3">
      <c r="A1348" s="14">
        <v>1347</v>
      </c>
      <c r="B1348" s="14" t="s">
        <v>10904</v>
      </c>
      <c r="C1348" s="17" t="s">
        <v>10906</v>
      </c>
      <c r="D1348" s="9" t="s">
        <v>7790</v>
      </c>
      <c r="E1348" s="15" t="s">
        <v>12260</v>
      </c>
      <c r="F1348" s="48" t="s">
        <v>939</v>
      </c>
      <c r="G1348" s="47" t="str">
        <f t="shared" si="21"/>
        <v>1232891 Instituto Superior Pedagógico Claridad</v>
      </c>
      <c r="H1348" s="14" t="s">
        <v>586</v>
      </c>
      <c r="I1348" s="14" t="s">
        <v>13</v>
      </c>
    </row>
    <row r="1349" spans="1:9" x14ac:dyDescent="0.3">
      <c r="A1349" s="14">
        <v>1348</v>
      </c>
      <c r="B1349" s="14" t="s">
        <v>10904</v>
      </c>
      <c r="C1349" s="17" t="s">
        <v>10906</v>
      </c>
      <c r="D1349" s="9" t="s">
        <v>7774</v>
      </c>
      <c r="E1349" s="15" t="s">
        <v>12261</v>
      </c>
      <c r="F1349" s="48" t="s">
        <v>927</v>
      </c>
      <c r="G1349" s="47" t="str">
        <f t="shared" si="21"/>
        <v>1243211 Instituto Superior Pedagógico Alexander Fleming</v>
      </c>
      <c r="H1349" s="14" t="s">
        <v>24</v>
      </c>
      <c r="I1349" s="14" t="s">
        <v>25</v>
      </c>
    </row>
    <row r="1350" spans="1:9" x14ac:dyDescent="0.3">
      <c r="A1350" s="9">
        <v>1349</v>
      </c>
      <c r="B1350" s="14" t="s">
        <v>10904</v>
      </c>
      <c r="C1350" s="17" t="s">
        <v>10906</v>
      </c>
      <c r="D1350" s="9" t="s">
        <v>7758</v>
      </c>
      <c r="E1350" s="15" t="s">
        <v>12262</v>
      </c>
      <c r="F1350" s="48" t="s">
        <v>915</v>
      </c>
      <c r="G1350" s="47" t="str">
        <f t="shared" si="21"/>
        <v>1245380 Instituto Superior Pedagógico Virgen Del Carmen</v>
      </c>
      <c r="H1350" s="14" t="s">
        <v>573</v>
      </c>
      <c r="I1350" s="14" t="s">
        <v>122</v>
      </c>
    </row>
    <row r="1351" spans="1:9" x14ac:dyDescent="0.3">
      <c r="A1351" s="14">
        <v>1350</v>
      </c>
      <c r="B1351" s="14" t="s">
        <v>10904</v>
      </c>
      <c r="C1351" s="17" t="s">
        <v>10906</v>
      </c>
      <c r="D1351" s="9" t="s">
        <v>7761</v>
      </c>
      <c r="E1351" s="15" t="s">
        <v>12263</v>
      </c>
      <c r="F1351" s="48" t="s">
        <v>918</v>
      </c>
      <c r="G1351" s="47" t="str">
        <f t="shared" si="21"/>
        <v>1254739 Instituto Superior Pedagógico Ada A. Byron</v>
      </c>
      <c r="H1351" s="14" t="s">
        <v>575</v>
      </c>
      <c r="I1351" s="14" t="s">
        <v>36</v>
      </c>
    </row>
    <row r="1352" spans="1:9" x14ac:dyDescent="0.3">
      <c r="A1352" s="14">
        <v>1351</v>
      </c>
      <c r="B1352" s="14" t="s">
        <v>10904</v>
      </c>
      <c r="C1352" s="17" t="s">
        <v>10906</v>
      </c>
      <c r="D1352" s="9" t="s">
        <v>7736</v>
      </c>
      <c r="E1352" s="15" t="s">
        <v>12264</v>
      </c>
      <c r="F1352" s="48" t="s">
        <v>898</v>
      </c>
      <c r="G1352" s="47" t="str">
        <f t="shared" si="21"/>
        <v>1255389 Instituto Superior Pedagógico Jose Crisam</v>
      </c>
      <c r="H1352" s="14" t="s">
        <v>29</v>
      </c>
      <c r="I1352" s="14" t="s">
        <v>29</v>
      </c>
    </row>
    <row r="1353" spans="1:9" x14ac:dyDescent="0.3">
      <c r="A1353" s="14">
        <v>1352</v>
      </c>
      <c r="B1353" s="14" t="s">
        <v>10904</v>
      </c>
      <c r="C1353" s="17" t="s">
        <v>10906</v>
      </c>
      <c r="D1353" s="9" t="s">
        <v>7803</v>
      </c>
      <c r="E1353" s="15" t="s">
        <v>12265</v>
      </c>
      <c r="F1353" s="48" t="s">
        <v>952</v>
      </c>
      <c r="G1353" s="47" t="str">
        <f t="shared" si="21"/>
        <v>1255587 Instituto Superior Pedagógico Marywood</v>
      </c>
      <c r="H1353" s="14" t="s">
        <v>596</v>
      </c>
      <c r="I1353" s="14" t="s">
        <v>13</v>
      </c>
    </row>
    <row r="1354" spans="1:9" x14ac:dyDescent="0.3">
      <c r="A1354" s="9">
        <v>1353</v>
      </c>
      <c r="B1354" s="14" t="s">
        <v>10904</v>
      </c>
      <c r="C1354" s="17" t="s">
        <v>10906</v>
      </c>
      <c r="D1354" s="9" t="s">
        <v>7816</v>
      </c>
      <c r="E1354" s="15" t="s">
        <v>12266</v>
      </c>
      <c r="F1354" s="48" t="s">
        <v>965</v>
      </c>
      <c r="G1354" s="47" t="str">
        <f t="shared" si="21"/>
        <v>1255629 Instituto Superior Pedagógico Divino Niño Jesus</v>
      </c>
      <c r="H1354" s="14" t="s">
        <v>48</v>
      </c>
      <c r="I1354" s="14" t="s">
        <v>49</v>
      </c>
    </row>
    <row r="1355" spans="1:9" x14ac:dyDescent="0.3">
      <c r="A1355" s="14">
        <v>1354</v>
      </c>
      <c r="B1355" s="14" t="s">
        <v>10904</v>
      </c>
      <c r="C1355" s="17" t="s">
        <v>10906</v>
      </c>
      <c r="D1355" s="9" t="s">
        <v>7827</v>
      </c>
      <c r="E1355" s="15" t="s">
        <v>12267</v>
      </c>
      <c r="F1355" s="48" t="s">
        <v>976</v>
      </c>
      <c r="G1355" s="47" t="str">
        <f t="shared" si="21"/>
        <v>1256775 Instituto Superior Pedagógico Von Braun</v>
      </c>
      <c r="H1355" s="14" t="s">
        <v>156</v>
      </c>
      <c r="I1355" s="14" t="s">
        <v>53</v>
      </c>
    </row>
    <row r="1356" spans="1:9" x14ac:dyDescent="0.3">
      <c r="A1356" s="14">
        <v>1355</v>
      </c>
      <c r="B1356" s="14" t="s">
        <v>10904</v>
      </c>
      <c r="C1356" s="17" t="s">
        <v>10906</v>
      </c>
      <c r="D1356" s="9" t="s">
        <v>7792</v>
      </c>
      <c r="E1356" s="15" t="s">
        <v>12268</v>
      </c>
      <c r="F1356" s="48" t="s">
        <v>941</v>
      </c>
      <c r="G1356" s="47" t="str">
        <f t="shared" si="21"/>
        <v>1257013 Instituto Superior Pedagógico Divino Niño</v>
      </c>
      <c r="H1356" s="14" t="s">
        <v>588</v>
      </c>
      <c r="I1356" s="14" t="s">
        <v>13</v>
      </c>
    </row>
    <row r="1357" spans="1:9" x14ac:dyDescent="0.3">
      <c r="A1357" s="14">
        <v>1356</v>
      </c>
      <c r="B1357" s="14" t="s">
        <v>10904</v>
      </c>
      <c r="C1357" s="17" t="s">
        <v>10906</v>
      </c>
      <c r="D1357" s="9" t="s">
        <v>7763</v>
      </c>
      <c r="E1357" s="15" t="s">
        <v>12269</v>
      </c>
      <c r="F1357" s="48" t="s">
        <v>920</v>
      </c>
      <c r="G1357" s="47" t="str">
        <f t="shared" si="21"/>
        <v>1272145 Instituto Superior Pedagógico Jesus Maestro</v>
      </c>
      <c r="H1357" s="14" t="s">
        <v>36</v>
      </c>
      <c r="I1357" s="14" t="s">
        <v>36</v>
      </c>
    </row>
    <row r="1358" spans="1:9" x14ac:dyDescent="0.3">
      <c r="A1358" s="9">
        <v>1357</v>
      </c>
      <c r="B1358" s="14" t="s">
        <v>10904</v>
      </c>
      <c r="C1358" s="17" t="s">
        <v>10906</v>
      </c>
      <c r="D1358" s="9" t="s">
        <v>7795</v>
      </c>
      <c r="E1358" s="15" t="s">
        <v>12270</v>
      </c>
      <c r="F1358" s="48" t="s">
        <v>944</v>
      </c>
      <c r="G1358" s="47" t="str">
        <f t="shared" si="21"/>
        <v>1321769 Instituto Superior Pedagógico Headway College</v>
      </c>
      <c r="H1358" s="14" t="s">
        <v>591</v>
      </c>
      <c r="I1358" s="14" t="s">
        <v>13</v>
      </c>
    </row>
    <row r="1359" spans="1:9" ht="27" x14ac:dyDescent="0.3">
      <c r="A1359" s="14">
        <v>1358</v>
      </c>
      <c r="B1359" s="14" t="s">
        <v>10904</v>
      </c>
      <c r="C1359" s="17" t="s">
        <v>10906</v>
      </c>
      <c r="D1359" s="9" t="s">
        <v>7730</v>
      </c>
      <c r="E1359" s="15" t="s">
        <v>12271</v>
      </c>
      <c r="F1359" s="48" t="s">
        <v>1083</v>
      </c>
      <c r="G1359" s="47" t="str">
        <f t="shared" si="21"/>
        <v>1325794 Instituto Superior Pedagógico Nuestra Señora de Fatima - Divina Providencia</v>
      </c>
      <c r="H1359" s="14" t="s">
        <v>136</v>
      </c>
      <c r="I1359" s="14" t="s">
        <v>137</v>
      </c>
    </row>
    <row r="1360" spans="1:9" ht="27" x14ac:dyDescent="0.3">
      <c r="A1360" s="14">
        <v>1359</v>
      </c>
      <c r="B1360" s="14" t="s">
        <v>10904</v>
      </c>
      <c r="C1360" s="17" t="s">
        <v>10906</v>
      </c>
      <c r="D1360" s="9" t="s">
        <v>7737</v>
      </c>
      <c r="E1360" s="15" t="s">
        <v>12272</v>
      </c>
      <c r="F1360" s="48" t="s">
        <v>1084</v>
      </c>
      <c r="G1360" s="47" t="str">
        <f t="shared" si="21"/>
        <v>1345081 Instituto Superior Pedagógico Juan Pablo Vizcardo y Guzman</v>
      </c>
      <c r="H1360" s="14" t="s">
        <v>563</v>
      </c>
      <c r="I1360" s="14" t="s">
        <v>29</v>
      </c>
    </row>
    <row r="1361" spans="1:9" ht="27" x14ac:dyDescent="0.3">
      <c r="A1361" s="14">
        <v>1360</v>
      </c>
      <c r="B1361" s="14" t="s">
        <v>10904</v>
      </c>
      <c r="C1361" s="17" t="s">
        <v>10906</v>
      </c>
      <c r="D1361" s="9" t="s">
        <v>7728</v>
      </c>
      <c r="E1361" s="15" t="s">
        <v>12273</v>
      </c>
      <c r="F1361" s="48" t="s">
        <v>891</v>
      </c>
      <c r="G1361" s="47" t="str">
        <f t="shared" si="21"/>
        <v>1386531 Instituto Superior Pedagógico Didascalio Jesus Maestro</v>
      </c>
      <c r="H1361" s="14" t="s">
        <v>557</v>
      </c>
      <c r="I1361" s="14" t="s">
        <v>21</v>
      </c>
    </row>
    <row r="1362" spans="1:9" x14ac:dyDescent="0.3">
      <c r="A1362" s="9">
        <v>1361</v>
      </c>
      <c r="B1362" s="14" t="s">
        <v>10904</v>
      </c>
      <c r="C1362" s="17" t="s">
        <v>10906</v>
      </c>
      <c r="D1362" s="9" t="s">
        <v>7753</v>
      </c>
      <c r="E1362" s="15" t="s">
        <v>12274</v>
      </c>
      <c r="F1362" s="48" t="s">
        <v>910</v>
      </c>
      <c r="G1362" s="47" t="str">
        <f t="shared" si="21"/>
        <v>1394196 Instituto Superior Pedagógico Konrad Adenahuer</v>
      </c>
      <c r="H1362" s="14" t="s">
        <v>571</v>
      </c>
      <c r="I1362" s="14" t="s">
        <v>21</v>
      </c>
    </row>
    <row r="1363" spans="1:9" x14ac:dyDescent="0.3">
      <c r="A1363" s="14">
        <v>1362</v>
      </c>
      <c r="B1363" s="14" t="s">
        <v>10904</v>
      </c>
      <c r="C1363" s="17" t="s">
        <v>10906</v>
      </c>
      <c r="D1363" s="9" t="s">
        <v>7767</v>
      </c>
      <c r="E1363" s="15" t="s">
        <v>12275</v>
      </c>
      <c r="F1363" s="48" t="s">
        <v>1089</v>
      </c>
      <c r="G1363" s="47" t="str">
        <f t="shared" si="21"/>
        <v>1421106 Instituto Superior Pedagógico Señor de Los Milagros</v>
      </c>
      <c r="H1363" s="14" t="s">
        <v>36</v>
      </c>
      <c r="I1363" s="14" t="s">
        <v>36</v>
      </c>
    </row>
    <row r="1364" spans="1:9" x14ac:dyDescent="0.3">
      <c r="A1364" s="14">
        <v>1363</v>
      </c>
      <c r="B1364" s="14" t="s">
        <v>10904</v>
      </c>
      <c r="C1364" s="17" t="s">
        <v>10906</v>
      </c>
      <c r="D1364" s="9" t="s">
        <v>7776</v>
      </c>
      <c r="E1364" s="15" t="s">
        <v>12276</v>
      </c>
      <c r="F1364" s="48" t="s">
        <v>929</v>
      </c>
      <c r="G1364" s="47" t="str">
        <f t="shared" si="21"/>
        <v>1450915 Instituto Superior Pedagógico La Libertad</v>
      </c>
      <c r="H1364" s="14" t="s">
        <v>578</v>
      </c>
      <c r="I1364" s="14" t="s">
        <v>25</v>
      </c>
    </row>
    <row r="1365" spans="1:9" x14ac:dyDescent="0.3">
      <c r="A1365" s="14">
        <v>1364</v>
      </c>
      <c r="B1365" s="14" t="s">
        <v>10904</v>
      </c>
      <c r="C1365" s="17" t="s">
        <v>10906</v>
      </c>
      <c r="D1365" s="9" t="s">
        <v>7775</v>
      </c>
      <c r="E1365" s="15" t="s">
        <v>12277</v>
      </c>
      <c r="F1365" s="48" t="s">
        <v>928</v>
      </c>
      <c r="G1365" s="47" t="str">
        <f t="shared" si="21"/>
        <v>1451608 Instituto Superior Pedagógico Julcan</v>
      </c>
      <c r="H1365" s="14" t="s">
        <v>577</v>
      </c>
      <c r="I1365" s="14" t="s">
        <v>25</v>
      </c>
    </row>
    <row r="1366" spans="1:9" x14ac:dyDescent="0.3">
      <c r="A1366" s="9">
        <v>1365</v>
      </c>
      <c r="B1366" s="14" t="s">
        <v>10904</v>
      </c>
      <c r="C1366" s="17" t="s">
        <v>10906</v>
      </c>
      <c r="D1366" s="9" t="s">
        <v>7782</v>
      </c>
      <c r="E1366" s="15" t="s">
        <v>12278</v>
      </c>
      <c r="F1366" s="48" t="s">
        <v>1093</v>
      </c>
      <c r="G1366" s="47" t="str">
        <f t="shared" si="21"/>
        <v>1461144 Instituto Superior Pedagógico Ciencia y Libertad</v>
      </c>
      <c r="H1366" s="14" t="s">
        <v>245</v>
      </c>
      <c r="I1366" s="14" t="s">
        <v>92</v>
      </c>
    </row>
    <row r="1367" spans="1:9" x14ac:dyDescent="0.3">
      <c r="A1367" s="14">
        <v>1366</v>
      </c>
      <c r="B1367" s="14" t="s">
        <v>10904</v>
      </c>
      <c r="C1367" s="17" t="s">
        <v>10906</v>
      </c>
      <c r="D1367" s="9" t="s">
        <v>7800</v>
      </c>
      <c r="E1367" s="15" t="s">
        <v>12279</v>
      </c>
      <c r="F1367" s="48" t="s">
        <v>949</v>
      </c>
      <c r="G1367" s="47" t="str">
        <f t="shared" si="21"/>
        <v>1468057 Instituto Superior Pedagógico Louis Baudin</v>
      </c>
      <c r="H1367" s="14" t="s">
        <v>594</v>
      </c>
      <c r="I1367" s="14" t="s">
        <v>13</v>
      </c>
    </row>
    <row r="1368" spans="1:9" x14ac:dyDescent="0.3">
      <c r="A1368" s="14">
        <v>1367</v>
      </c>
      <c r="B1368" s="14" t="s">
        <v>10904</v>
      </c>
      <c r="C1368" s="17" t="s">
        <v>10906</v>
      </c>
      <c r="D1368" s="9" t="s">
        <v>7794</v>
      </c>
      <c r="E1368" s="15" t="s">
        <v>12280</v>
      </c>
      <c r="F1368" s="48" t="s">
        <v>943</v>
      </c>
      <c r="G1368" s="47" t="str">
        <f t="shared" si="21"/>
        <v>1468594 Instituto Superior Pedagógico Euroamericano</v>
      </c>
      <c r="H1368" s="14" t="s">
        <v>590</v>
      </c>
      <c r="I1368" s="14" t="s">
        <v>13</v>
      </c>
    </row>
    <row r="1369" spans="1:9" x14ac:dyDescent="0.3">
      <c r="A1369" s="14">
        <v>1368</v>
      </c>
      <c r="B1369" s="14" t="s">
        <v>10904</v>
      </c>
      <c r="C1369" s="17" t="s">
        <v>10906</v>
      </c>
      <c r="D1369" s="9" t="s">
        <v>7804</v>
      </c>
      <c r="E1369" s="15" t="s">
        <v>12281</v>
      </c>
      <c r="F1369" s="48" t="s">
        <v>953</v>
      </c>
      <c r="G1369" s="47" t="str">
        <f t="shared" si="21"/>
        <v>1468602 Instituto Superior Pedagógico Museo De Arte De Lima</v>
      </c>
      <c r="H1369" s="14" t="s">
        <v>13</v>
      </c>
      <c r="I1369" s="14" t="s">
        <v>13</v>
      </c>
    </row>
    <row r="1370" spans="1:9" ht="27" x14ac:dyDescent="0.3">
      <c r="A1370" s="9">
        <v>1369</v>
      </c>
      <c r="B1370" s="14" t="s">
        <v>10904</v>
      </c>
      <c r="C1370" s="17" t="s">
        <v>10906</v>
      </c>
      <c r="D1370" s="9" t="s">
        <v>7789</v>
      </c>
      <c r="E1370" s="15" t="s">
        <v>12282</v>
      </c>
      <c r="F1370" s="48" t="s">
        <v>938</v>
      </c>
      <c r="G1370" s="47" t="str">
        <f t="shared" si="21"/>
        <v>1468610 Instituto Superior Pedagógico Calidad De Redes De Aprendizaje-Crea</v>
      </c>
      <c r="H1370" s="14" t="s">
        <v>583</v>
      </c>
      <c r="I1370" s="14" t="s">
        <v>13</v>
      </c>
    </row>
    <row r="1371" spans="1:9" ht="27" x14ac:dyDescent="0.3">
      <c r="A1371" s="14">
        <v>1370</v>
      </c>
      <c r="B1371" s="14" t="s">
        <v>10904</v>
      </c>
      <c r="C1371" s="17" t="s">
        <v>10906</v>
      </c>
      <c r="D1371" s="9" t="s">
        <v>7829</v>
      </c>
      <c r="E1371" s="15" t="s">
        <v>12283</v>
      </c>
      <c r="F1371" s="48" t="s">
        <v>977</v>
      </c>
      <c r="G1371" s="47" t="str">
        <f t="shared" si="21"/>
        <v>1595495 Instituto Superior Pedagógico Jose Luis Bustamante Y Rivero</v>
      </c>
      <c r="H1371" s="14" t="s">
        <v>96</v>
      </c>
      <c r="I1371" s="14" t="s">
        <v>96</v>
      </c>
    </row>
    <row r="1372" spans="1:9" ht="27" x14ac:dyDescent="0.3">
      <c r="A1372" s="14">
        <v>1371</v>
      </c>
      <c r="B1372" s="14" t="s">
        <v>10904</v>
      </c>
      <c r="C1372" s="17" t="s">
        <v>10910</v>
      </c>
      <c r="D1372" s="9" t="s">
        <v>10313</v>
      </c>
      <c r="E1372" s="20" t="s">
        <v>12284</v>
      </c>
      <c r="F1372" s="48" t="s">
        <v>3938</v>
      </c>
      <c r="G1372" s="47" t="str">
        <f t="shared" si="21"/>
        <v>0332510 Instituto de Educación Superior Tecnológica (IEST) Lima</v>
      </c>
      <c r="H1372" s="14" t="s">
        <v>3412</v>
      </c>
      <c r="I1372" s="14" t="s">
        <v>13</v>
      </c>
    </row>
    <row r="1373" spans="1:9" ht="27" x14ac:dyDescent="0.3">
      <c r="A1373" s="14">
        <v>1372</v>
      </c>
      <c r="B1373" s="14" t="s">
        <v>10904</v>
      </c>
      <c r="C1373" s="17" t="s">
        <v>10910</v>
      </c>
      <c r="D1373" s="9" t="s">
        <v>10470</v>
      </c>
      <c r="E1373" s="20" t="s">
        <v>12285</v>
      </c>
      <c r="F1373" s="48" t="s">
        <v>4088</v>
      </c>
      <c r="G1373" s="47" t="str">
        <f t="shared" si="21"/>
        <v>0356931 Instituto de Educación Superior Tecnológica (IEST) San Juan</v>
      </c>
      <c r="H1373" s="14" t="s">
        <v>3532</v>
      </c>
      <c r="I1373" s="14" t="s">
        <v>57</v>
      </c>
    </row>
    <row r="1374" spans="1:9" ht="27" x14ac:dyDescent="0.3">
      <c r="A1374" s="9">
        <v>1373</v>
      </c>
      <c r="B1374" s="14" t="s">
        <v>10904</v>
      </c>
      <c r="C1374" s="17" t="s">
        <v>10910</v>
      </c>
      <c r="D1374" s="9" t="s">
        <v>10461</v>
      </c>
      <c r="E1374" s="20" t="s">
        <v>12286</v>
      </c>
      <c r="F1374" s="48" t="s">
        <v>4079</v>
      </c>
      <c r="G1374" s="47" t="str">
        <f t="shared" si="21"/>
        <v>0356949 Instituto de Educación Superior Tecnológica (IEST) Kosmos</v>
      </c>
      <c r="H1374" s="14" t="s">
        <v>3524</v>
      </c>
      <c r="I1374" s="14" t="s">
        <v>57</v>
      </c>
    </row>
    <row r="1375" spans="1:9" ht="27" x14ac:dyDescent="0.3">
      <c r="A1375" s="14">
        <v>1374</v>
      </c>
      <c r="B1375" s="14" t="s">
        <v>10904</v>
      </c>
      <c r="C1375" s="17" t="s">
        <v>10910</v>
      </c>
      <c r="D1375" s="9" t="s">
        <v>10194</v>
      </c>
      <c r="E1375" s="20" t="s">
        <v>12287</v>
      </c>
      <c r="F1375" s="48" t="s">
        <v>3823</v>
      </c>
      <c r="G1375" s="47" t="str">
        <f t="shared" si="21"/>
        <v>0393702 Instituto de Educación Superior Tecnológica (IEST) Chan Chan</v>
      </c>
      <c r="H1375" s="14" t="s">
        <v>3335</v>
      </c>
      <c r="I1375" s="14" t="s">
        <v>25</v>
      </c>
    </row>
    <row r="1376" spans="1:9" ht="27" x14ac:dyDescent="0.3">
      <c r="A1376" s="14">
        <v>1375</v>
      </c>
      <c r="B1376" s="14" t="s">
        <v>10904</v>
      </c>
      <c r="C1376" s="17" t="s">
        <v>10910</v>
      </c>
      <c r="D1376" s="9" t="s">
        <v>10005</v>
      </c>
      <c r="E1376" s="20" t="s">
        <v>12288</v>
      </c>
      <c r="F1376" s="48" t="s">
        <v>3639</v>
      </c>
      <c r="G1376" s="47" t="str">
        <f t="shared" si="21"/>
        <v>0413518 Instituto de Educación Superior Tecnológica (IEST) San Jose Marello</v>
      </c>
      <c r="H1376" s="14" t="s">
        <v>2964</v>
      </c>
      <c r="I1376" s="14" t="s">
        <v>101</v>
      </c>
    </row>
    <row r="1377" spans="1:9" ht="27" x14ac:dyDescent="0.3">
      <c r="A1377" s="14">
        <v>1376</v>
      </c>
      <c r="B1377" s="14" t="s">
        <v>10904</v>
      </c>
      <c r="C1377" s="17" t="s">
        <v>10910</v>
      </c>
      <c r="D1377" s="9" t="s">
        <v>10001</v>
      </c>
      <c r="E1377" s="20" t="s">
        <v>12289</v>
      </c>
      <c r="F1377" s="48" t="s">
        <v>3635</v>
      </c>
      <c r="G1377" s="47" t="str">
        <f t="shared" si="21"/>
        <v>0416123 Instituto de Educación Superior Tecnológica (IEST) Hipolito Unanue</v>
      </c>
      <c r="H1377" s="14" t="s">
        <v>2962</v>
      </c>
      <c r="I1377" s="14" t="s">
        <v>101</v>
      </c>
    </row>
    <row r="1378" spans="1:9" ht="27" x14ac:dyDescent="0.3">
      <c r="A1378" s="9">
        <v>1377</v>
      </c>
      <c r="B1378" s="14" t="s">
        <v>10904</v>
      </c>
      <c r="C1378" s="17" t="s">
        <v>10910</v>
      </c>
      <c r="D1378" s="9" t="s">
        <v>10239</v>
      </c>
      <c r="E1378" s="20" t="s">
        <v>12290</v>
      </c>
      <c r="F1378" s="48" t="s">
        <v>3867</v>
      </c>
      <c r="G1378" s="47" t="str">
        <f t="shared" si="21"/>
        <v>0454033 Instituto de Educación Superior Tecnológica (IEST) Peru Francia (Peru)</v>
      </c>
      <c r="H1378" s="14" t="s">
        <v>3342</v>
      </c>
      <c r="I1378" s="14" t="s">
        <v>92</v>
      </c>
    </row>
    <row r="1379" spans="1:9" ht="27" x14ac:dyDescent="0.3">
      <c r="A1379" s="14">
        <v>1378</v>
      </c>
      <c r="B1379" s="14" t="s">
        <v>10904</v>
      </c>
      <c r="C1379" s="17" t="s">
        <v>10910</v>
      </c>
      <c r="D1379" s="9" t="s">
        <v>10303</v>
      </c>
      <c r="E1379" s="20" t="s">
        <v>12291</v>
      </c>
      <c r="F1379" s="48" t="s">
        <v>3929</v>
      </c>
      <c r="G1379" s="47" t="str">
        <f t="shared" si="21"/>
        <v>0466425 Instituto de Educación Superior Tecnológica (IEST) Daniel Alcides Carrion</v>
      </c>
      <c r="H1379" s="14" t="s">
        <v>3412</v>
      </c>
      <c r="I1379" s="14" t="s">
        <v>13</v>
      </c>
    </row>
    <row r="1380" spans="1:9" ht="27" x14ac:dyDescent="0.3">
      <c r="A1380" s="14">
        <v>1379</v>
      </c>
      <c r="B1380" s="14" t="s">
        <v>10904</v>
      </c>
      <c r="C1380" s="17" t="s">
        <v>10910</v>
      </c>
      <c r="D1380" s="9" t="s">
        <v>10309</v>
      </c>
      <c r="E1380" s="20" t="s">
        <v>12292</v>
      </c>
      <c r="F1380" s="48" t="s">
        <v>3935</v>
      </c>
      <c r="G1380" s="47" t="str">
        <f t="shared" si="21"/>
        <v>0493791 Instituto de Educación Superior Tecnológica (IEST) Jorge Chavez</v>
      </c>
      <c r="H1380" s="14" t="s">
        <v>3412</v>
      </c>
      <c r="I1380" s="14" t="s">
        <v>13</v>
      </c>
    </row>
    <row r="1381" spans="1:9" ht="27" x14ac:dyDescent="0.3">
      <c r="A1381" s="14">
        <v>1380</v>
      </c>
      <c r="B1381" s="14" t="s">
        <v>10904</v>
      </c>
      <c r="C1381" s="17" t="s">
        <v>10910</v>
      </c>
      <c r="D1381" s="9" t="s">
        <v>10010</v>
      </c>
      <c r="E1381" s="20" t="s">
        <v>12293</v>
      </c>
      <c r="F1381" s="48" t="s">
        <v>3644</v>
      </c>
      <c r="G1381" s="47" t="str">
        <f t="shared" si="21"/>
        <v>0570234 Instituto de Educación Superior Tecnológica (IEST) America</v>
      </c>
      <c r="H1381" s="14" t="s">
        <v>2986</v>
      </c>
      <c r="I1381" s="14" t="s">
        <v>101</v>
      </c>
    </row>
    <row r="1382" spans="1:9" ht="27" x14ac:dyDescent="0.3">
      <c r="A1382" s="9">
        <v>1381</v>
      </c>
      <c r="B1382" s="14" t="s">
        <v>10904</v>
      </c>
      <c r="C1382" s="17" t="s">
        <v>10910</v>
      </c>
      <c r="D1382" s="9" t="s">
        <v>10296</v>
      </c>
      <c r="E1382" s="20" t="s">
        <v>12294</v>
      </c>
      <c r="F1382" s="48" t="s">
        <v>3922</v>
      </c>
      <c r="G1382" s="47" t="str">
        <f t="shared" si="21"/>
        <v>0605147 Instituto de Educación Superior Tecnológica (IEST) Amauta</v>
      </c>
      <c r="H1382" s="14" t="s">
        <v>3412</v>
      </c>
      <c r="I1382" s="14" t="s">
        <v>13</v>
      </c>
    </row>
    <row r="1383" spans="1:9" ht="27" x14ac:dyDescent="0.3">
      <c r="A1383" s="14">
        <v>1382</v>
      </c>
      <c r="B1383" s="14" t="s">
        <v>10904</v>
      </c>
      <c r="C1383" s="17" t="s">
        <v>10910</v>
      </c>
      <c r="D1383" s="9" t="s">
        <v>10300</v>
      </c>
      <c r="E1383" s="20" t="s">
        <v>12295</v>
      </c>
      <c r="F1383" s="48" t="s">
        <v>3926</v>
      </c>
      <c r="G1383" s="47" t="str">
        <f t="shared" si="21"/>
        <v>0605188 Instituto de Educación Superior Tecnológica (IEST) Cayetano Heredia De Lima</v>
      </c>
      <c r="H1383" s="14" t="s">
        <v>3412</v>
      </c>
      <c r="I1383" s="14" t="s">
        <v>13</v>
      </c>
    </row>
    <row r="1384" spans="1:9" ht="27" x14ac:dyDescent="0.3">
      <c r="A1384" s="14">
        <v>1383</v>
      </c>
      <c r="B1384" s="14" t="s">
        <v>10904</v>
      </c>
      <c r="C1384" s="17" t="s">
        <v>10910</v>
      </c>
      <c r="D1384" s="9" t="s">
        <v>10317</v>
      </c>
      <c r="E1384" s="20" t="s">
        <v>12296</v>
      </c>
      <c r="F1384" s="48" t="s">
        <v>3942</v>
      </c>
      <c r="G1384" s="47" t="str">
        <f t="shared" si="21"/>
        <v>0605238 Instituto de Educación Superior Tecnológica (IEST) Nuestra Señora Del Carmen</v>
      </c>
      <c r="H1384" s="14" t="s">
        <v>3412</v>
      </c>
      <c r="I1384" s="14" t="s">
        <v>13</v>
      </c>
    </row>
    <row r="1385" spans="1:9" ht="27" x14ac:dyDescent="0.3">
      <c r="A1385" s="14">
        <v>1384</v>
      </c>
      <c r="B1385" s="14" t="s">
        <v>10904</v>
      </c>
      <c r="C1385" s="17" t="s">
        <v>10910</v>
      </c>
      <c r="D1385" s="9" t="s">
        <v>10324</v>
      </c>
      <c r="E1385" s="20" t="s">
        <v>12297</v>
      </c>
      <c r="F1385" s="48" t="s">
        <v>3948</v>
      </c>
      <c r="G1385" s="47" t="str">
        <f t="shared" si="21"/>
        <v>0605253 Instituto de Educación Superior Tecnológica (IEST) Tecnologico De Lima - Insttel</v>
      </c>
      <c r="H1385" s="14" t="s">
        <v>3412</v>
      </c>
      <c r="I1385" s="14" t="s">
        <v>13</v>
      </c>
    </row>
    <row r="1386" spans="1:9" ht="27" x14ac:dyDescent="0.3">
      <c r="A1386" s="9">
        <v>1385</v>
      </c>
      <c r="B1386" s="14" t="s">
        <v>10904</v>
      </c>
      <c r="C1386" s="17" t="s">
        <v>10910</v>
      </c>
      <c r="D1386" s="9" t="s">
        <v>10304</v>
      </c>
      <c r="E1386" s="20" t="s">
        <v>12298</v>
      </c>
      <c r="F1386" s="48" t="s">
        <v>3930</v>
      </c>
      <c r="G1386" s="47" t="str">
        <f t="shared" si="21"/>
        <v>0607325 Instituto de Educación Superior Tecnológica (IEST) Federico Villarreal</v>
      </c>
      <c r="H1386" s="14" t="s">
        <v>3412</v>
      </c>
      <c r="I1386" s="14" t="s">
        <v>13</v>
      </c>
    </row>
    <row r="1387" spans="1:9" ht="27" x14ac:dyDescent="0.3">
      <c r="A1387" s="14">
        <v>1386</v>
      </c>
      <c r="B1387" s="14" t="s">
        <v>10904</v>
      </c>
      <c r="C1387" s="17" t="s">
        <v>10910</v>
      </c>
      <c r="D1387" s="9" t="s">
        <v>10353</v>
      </c>
      <c r="E1387" s="20" t="s">
        <v>12299</v>
      </c>
      <c r="F1387" s="48" t="s">
        <v>3839</v>
      </c>
      <c r="G1387" s="47" t="str">
        <f t="shared" si="21"/>
        <v>0607341 Instituto de Educación Superior Tecnológica (IEST) San Marcos</v>
      </c>
      <c r="H1387" s="14" t="s">
        <v>3417</v>
      </c>
      <c r="I1387" s="14" t="s">
        <v>13</v>
      </c>
    </row>
    <row r="1388" spans="1:9" ht="27" x14ac:dyDescent="0.3">
      <c r="A1388" s="14">
        <v>1387</v>
      </c>
      <c r="B1388" s="14" t="s">
        <v>10904</v>
      </c>
      <c r="C1388" s="17" t="s">
        <v>10910</v>
      </c>
      <c r="D1388" s="9" t="s">
        <v>10158</v>
      </c>
      <c r="E1388" s="20" t="s">
        <v>12300</v>
      </c>
      <c r="F1388" s="48" t="s">
        <v>3653</v>
      </c>
      <c r="G1388" s="47" t="str">
        <f t="shared" si="21"/>
        <v>0608232 Instituto de Educación Superior Tecnológica (IEST) San Agustin</v>
      </c>
      <c r="H1388" s="14" t="s">
        <v>3242</v>
      </c>
      <c r="I1388" s="14" t="s">
        <v>36</v>
      </c>
    </row>
    <row r="1389" spans="1:9" ht="27" x14ac:dyDescent="0.3">
      <c r="A1389" s="14">
        <v>1388</v>
      </c>
      <c r="B1389" s="14" t="s">
        <v>10904</v>
      </c>
      <c r="C1389" s="17" t="s">
        <v>10910</v>
      </c>
      <c r="D1389" s="9" t="s">
        <v>10242</v>
      </c>
      <c r="E1389" s="20" t="s">
        <v>12301</v>
      </c>
      <c r="F1389" s="48" t="s">
        <v>3870</v>
      </c>
      <c r="G1389" s="47" t="str">
        <f t="shared" si="21"/>
        <v>0669291 Instituto de Educación Superior Tecnológica (IEST) Santo Toribio De Mogrovejo</v>
      </c>
      <c r="H1389" s="14" t="s">
        <v>3342</v>
      </c>
      <c r="I1389" s="14" t="s">
        <v>92</v>
      </c>
    </row>
    <row r="1390" spans="1:9" ht="27" x14ac:dyDescent="0.3">
      <c r="A1390" s="9">
        <v>1389</v>
      </c>
      <c r="B1390" s="14" t="s">
        <v>10904</v>
      </c>
      <c r="C1390" s="17" t="s">
        <v>10910</v>
      </c>
      <c r="D1390" s="9" t="s">
        <v>10240</v>
      </c>
      <c r="E1390" s="20" t="s">
        <v>12302</v>
      </c>
      <c r="F1390" s="48" t="s">
        <v>3868</v>
      </c>
      <c r="G1390" s="47" t="str">
        <f t="shared" si="21"/>
        <v>0669309 Instituto de Educación Superior Tecnológica (IEST) Republica Argentina</v>
      </c>
      <c r="H1390" s="14" t="s">
        <v>3342</v>
      </c>
      <c r="I1390" s="14" t="s">
        <v>92</v>
      </c>
    </row>
    <row r="1391" spans="1:9" ht="27" x14ac:dyDescent="0.3">
      <c r="A1391" s="14">
        <v>1390</v>
      </c>
      <c r="B1391" s="14" t="s">
        <v>10904</v>
      </c>
      <c r="C1391" s="17" t="s">
        <v>10910</v>
      </c>
      <c r="D1391" s="9" t="s">
        <v>10216</v>
      </c>
      <c r="E1391" s="20" t="s">
        <v>12303</v>
      </c>
      <c r="F1391" s="48" t="s">
        <v>3845</v>
      </c>
      <c r="G1391" s="47" t="str">
        <f t="shared" si="21"/>
        <v>0669317 Instituto de Educación Superior Tecnológica (IEST) Abaco - Chiclayo</v>
      </c>
      <c r="H1391" s="14" t="s">
        <v>3342</v>
      </c>
      <c r="I1391" s="14" t="s">
        <v>92</v>
      </c>
    </row>
    <row r="1392" spans="1:9" ht="27" x14ac:dyDescent="0.3">
      <c r="A1392" s="14">
        <v>1391</v>
      </c>
      <c r="B1392" s="14" t="s">
        <v>10904</v>
      </c>
      <c r="C1392" s="17" t="s">
        <v>10910</v>
      </c>
      <c r="D1392" s="9" t="s">
        <v>10027</v>
      </c>
      <c r="E1392" s="20" t="s">
        <v>12304</v>
      </c>
      <c r="F1392" s="48" t="s">
        <v>3661</v>
      </c>
      <c r="G1392" s="47" t="str">
        <f t="shared" si="21"/>
        <v>0695445 Instituto de Educación Superior Tecnológica (IEST) Cayetano Heredia</v>
      </c>
      <c r="H1392" s="14" t="s">
        <v>3026</v>
      </c>
      <c r="I1392" s="14" t="s">
        <v>29</v>
      </c>
    </row>
    <row r="1393" spans="1:9" ht="27" x14ac:dyDescent="0.3">
      <c r="A1393" s="14">
        <v>1392</v>
      </c>
      <c r="B1393" s="14" t="s">
        <v>10904</v>
      </c>
      <c r="C1393" s="17" t="s">
        <v>10910</v>
      </c>
      <c r="D1393" s="9" t="s">
        <v>10030</v>
      </c>
      <c r="E1393" s="20" t="s">
        <v>12305</v>
      </c>
      <c r="F1393" s="48" t="s">
        <v>3664</v>
      </c>
      <c r="G1393" s="47" t="str">
        <f t="shared" si="21"/>
        <v>0695460 Instituto de Educación Superior Tecnológica (IEST) Ciencias Tecnologicas De Arequipa</v>
      </c>
      <c r="H1393" s="14" t="s">
        <v>3026</v>
      </c>
      <c r="I1393" s="14" t="s">
        <v>29</v>
      </c>
    </row>
    <row r="1394" spans="1:9" ht="27" x14ac:dyDescent="0.3">
      <c r="A1394" s="9">
        <v>1393</v>
      </c>
      <c r="B1394" s="14" t="s">
        <v>10904</v>
      </c>
      <c r="C1394" s="17" t="s">
        <v>10910</v>
      </c>
      <c r="D1394" s="9" t="s">
        <v>10028</v>
      </c>
      <c r="E1394" s="20" t="s">
        <v>12306</v>
      </c>
      <c r="F1394" s="48" t="s">
        <v>3662</v>
      </c>
      <c r="G1394" s="47" t="str">
        <f t="shared" si="21"/>
        <v>0695486 Instituto de Educación Superior Tecnológica (IEST) Cesca Arequipa</v>
      </c>
      <c r="H1394" s="14" t="s">
        <v>3026</v>
      </c>
      <c r="I1394" s="14" t="s">
        <v>29</v>
      </c>
    </row>
    <row r="1395" spans="1:9" ht="27" x14ac:dyDescent="0.3">
      <c r="A1395" s="14">
        <v>1394</v>
      </c>
      <c r="B1395" s="14" t="s">
        <v>10904</v>
      </c>
      <c r="C1395" s="17" t="s">
        <v>10910</v>
      </c>
      <c r="D1395" s="9" t="s">
        <v>10055</v>
      </c>
      <c r="E1395" s="20" t="s">
        <v>12307</v>
      </c>
      <c r="F1395" s="48" t="s">
        <v>3688</v>
      </c>
      <c r="G1395" s="47" t="str">
        <f t="shared" si="21"/>
        <v>0695502 Instituto de Educación Superior Tecnológica (IEST) Unitek-Arequipa</v>
      </c>
      <c r="H1395" s="14" t="s">
        <v>3026</v>
      </c>
      <c r="I1395" s="14" t="s">
        <v>29</v>
      </c>
    </row>
    <row r="1396" spans="1:9" ht="27" x14ac:dyDescent="0.3">
      <c r="A1396" s="14">
        <v>1395</v>
      </c>
      <c r="B1396" s="14" t="s">
        <v>10904</v>
      </c>
      <c r="C1396" s="17" t="s">
        <v>10910</v>
      </c>
      <c r="D1396" s="9" t="s">
        <v>10042</v>
      </c>
      <c r="E1396" s="20" t="s">
        <v>12308</v>
      </c>
      <c r="F1396" s="48" t="s">
        <v>3675</v>
      </c>
      <c r="G1396" s="47" t="str">
        <f t="shared" si="21"/>
        <v>0695510 Instituto de Educación Superior Tecnológica (IEST) Ipsidata</v>
      </c>
      <c r="H1396" s="14" t="s">
        <v>3026</v>
      </c>
      <c r="I1396" s="14" t="s">
        <v>29</v>
      </c>
    </row>
    <row r="1397" spans="1:9" ht="27" x14ac:dyDescent="0.3">
      <c r="A1397" s="14">
        <v>1396</v>
      </c>
      <c r="B1397" s="14" t="s">
        <v>10904</v>
      </c>
      <c r="C1397" s="17" t="s">
        <v>10910</v>
      </c>
      <c r="D1397" s="9" t="s">
        <v>10442</v>
      </c>
      <c r="E1397" s="20" t="s">
        <v>12309</v>
      </c>
      <c r="F1397" s="48" t="s">
        <v>4061</v>
      </c>
      <c r="G1397" s="47" t="str">
        <f t="shared" si="21"/>
        <v>0697961 Instituto de Educación Superior Tecnológica (IEST) Unitek-Ilo</v>
      </c>
      <c r="H1397" s="14" t="s">
        <v>3476</v>
      </c>
      <c r="I1397" s="14" t="s">
        <v>153</v>
      </c>
    </row>
    <row r="1398" spans="1:9" ht="27" x14ac:dyDescent="0.3">
      <c r="A1398" s="9">
        <v>1397</v>
      </c>
      <c r="B1398" s="14" t="s">
        <v>10904</v>
      </c>
      <c r="C1398" s="17" t="s">
        <v>10910</v>
      </c>
      <c r="D1398" s="9" t="s">
        <v>10506</v>
      </c>
      <c r="E1398" s="20" t="s">
        <v>12310</v>
      </c>
      <c r="F1398" s="48" t="s">
        <v>4120</v>
      </c>
      <c r="G1398" s="47" t="str">
        <f t="shared" si="21"/>
        <v>0699595 Instituto de Educación Superior Tecnológica (IEST) Santo Cristo De Bagazan</v>
      </c>
      <c r="H1398" s="14" t="s">
        <v>3589</v>
      </c>
      <c r="I1398" s="14" t="s">
        <v>106</v>
      </c>
    </row>
    <row r="1399" spans="1:9" ht="27" x14ac:dyDescent="0.3">
      <c r="A1399" s="14">
        <v>1398</v>
      </c>
      <c r="B1399" s="14" t="s">
        <v>10904</v>
      </c>
      <c r="C1399" s="17" t="s">
        <v>10910</v>
      </c>
      <c r="D1399" s="9" t="s">
        <v>10421</v>
      </c>
      <c r="E1399" s="20" t="s">
        <v>12311</v>
      </c>
      <c r="F1399" s="48" t="s">
        <v>4041</v>
      </c>
      <c r="G1399" s="47" t="str">
        <f t="shared" si="21"/>
        <v>0702365 Instituto de Educación Superior Tecnológica (IEST) Instituto Peruano De Administracion De Empresas - Ipae</v>
      </c>
      <c r="H1399" s="14" t="s">
        <v>3427</v>
      </c>
      <c r="I1399" s="14" t="s">
        <v>13</v>
      </c>
    </row>
    <row r="1400" spans="1:9" ht="27" x14ac:dyDescent="0.3">
      <c r="A1400" s="14">
        <v>1399</v>
      </c>
      <c r="B1400" s="14" t="s">
        <v>10904</v>
      </c>
      <c r="C1400" s="17" t="s">
        <v>10910</v>
      </c>
      <c r="D1400" s="9" t="s">
        <v>10319</v>
      </c>
      <c r="E1400" s="20" t="s">
        <v>12312</v>
      </c>
      <c r="F1400" s="48" t="s">
        <v>3944</v>
      </c>
      <c r="G1400" s="47" t="str">
        <f t="shared" si="21"/>
        <v>0702373 Instituto de Educación Superior Tecnológica (IEST) Peruano Aleman</v>
      </c>
      <c r="H1400" s="14" t="s">
        <v>3412</v>
      </c>
      <c r="I1400" s="14" t="s">
        <v>13</v>
      </c>
    </row>
    <row r="1401" spans="1:9" ht="27" x14ac:dyDescent="0.3">
      <c r="A1401" s="14">
        <v>1400</v>
      </c>
      <c r="B1401" s="14" t="s">
        <v>10904</v>
      </c>
      <c r="C1401" s="17" t="s">
        <v>10910</v>
      </c>
      <c r="D1401" s="9" t="s">
        <v>10292</v>
      </c>
      <c r="E1401" s="20" t="s">
        <v>12313</v>
      </c>
      <c r="F1401" s="48" t="s">
        <v>3918</v>
      </c>
      <c r="G1401" s="47" t="str">
        <f t="shared" si="21"/>
        <v>0702407 Instituto de Educación Superior Tecnológica (IEST) San Ignacio De Loyola</v>
      </c>
      <c r="H1401" s="14" t="s">
        <v>3410</v>
      </c>
      <c r="I1401" s="14" t="s">
        <v>13</v>
      </c>
    </row>
    <row r="1402" spans="1:9" ht="27" x14ac:dyDescent="0.3">
      <c r="A1402" s="9">
        <v>1401</v>
      </c>
      <c r="B1402" s="14" t="s">
        <v>10904</v>
      </c>
      <c r="C1402" s="17" t="s">
        <v>10910</v>
      </c>
      <c r="D1402" s="9" t="s">
        <v>10336</v>
      </c>
      <c r="E1402" s="20" t="s">
        <v>12314</v>
      </c>
      <c r="F1402" s="48" t="s">
        <v>3959</v>
      </c>
      <c r="G1402" s="47" t="str">
        <f t="shared" si="21"/>
        <v>0702423 Instituto de Educación Superior Tecnológica (IEST) Metropolitano</v>
      </c>
      <c r="H1402" s="14" t="s">
        <v>3413</v>
      </c>
      <c r="I1402" s="14" t="s">
        <v>13</v>
      </c>
    </row>
    <row r="1403" spans="1:9" ht="27" x14ac:dyDescent="0.3">
      <c r="A1403" s="14">
        <v>1402</v>
      </c>
      <c r="B1403" s="14" t="s">
        <v>10904</v>
      </c>
      <c r="C1403" s="17" t="s">
        <v>10910</v>
      </c>
      <c r="D1403" s="9" t="s">
        <v>10197</v>
      </c>
      <c r="E1403" s="20" t="s">
        <v>12315</v>
      </c>
      <c r="F1403" s="48" t="s">
        <v>3826</v>
      </c>
      <c r="G1403" s="47" t="str">
        <f t="shared" si="21"/>
        <v>0702456 Instituto de Educación Superior Tecnológica (IEST) Del Norte S.A.C.</v>
      </c>
      <c r="H1403" s="14" t="s">
        <v>3335</v>
      </c>
      <c r="I1403" s="14" t="s">
        <v>25</v>
      </c>
    </row>
    <row r="1404" spans="1:9" ht="27" x14ac:dyDescent="0.3">
      <c r="A1404" s="14">
        <v>1403</v>
      </c>
      <c r="B1404" s="14" t="s">
        <v>10904</v>
      </c>
      <c r="C1404" s="17" t="s">
        <v>10910</v>
      </c>
      <c r="D1404" s="9" t="s">
        <v>10209</v>
      </c>
      <c r="E1404" s="20" t="s">
        <v>12316</v>
      </c>
      <c r="F1404" s="48" t="s">
        <v>3838</v>
      </c>
      <c r="G1404" s="47" t="str">
        <f t="shared" si="21"/>
        <v>0702464 Instituto de Educación Superior Tecnológica (IEST) San Luis</v>
      </c>
      <c r="H1404" s="14" t="s">
        <v>3335</v>
      </c>
      <c r="I1404" s="14" t="s">
        <v>25</v>
      </c>
    </row>
    <row r="1405" spans="1:9" ht="27" x14ac:dyDescent="0.3">
      <c r="A1405" s="14">
        <v>1404</v>
      </c>
      <c r="B1405" s="14" t="s">
        <v>10904</v>
      </c>
      <c r="C1405" s="17" t="s">
        <v>10910</v>
      </c>
      <c r="D1405" s="9" t="s">
        <v>10205</v>
      </c>
      <c r="E1405" s="20" t="s">
        <v>12317</v>
      </c>
      <c r="F1405" s="48" t="s">
        <v>3834</v>
      </c>
      <c r="G1405" s="47" t="str">
        <f t="shared" si="21"/>
        <v>0702472 Instituto de Educación Superior Tecnológica (IEST) Los Libertadores</v>
      </c>
      <c r="H1405" s="14" t="s">
        <v>3335</v>
      </c>
      <c r="I1405" s="14" t="s">
        <v>25</v>
      </c>
    </row>
    <row r="1406" spans="1:9" ht="27" x14ac:dyDescent="0.3">
      <c r="A1406" s="9">
        <v>1405</v>
      </c>
      <c r="B1406" s="14" t="s">
        <v>10904</v>
      </c>
      <c r="C1406" s="17" t="s">
        <v>10910</v>
      </c>
      <c r="D1406" s="9" t="s">
        <v>10344</v>
      </c>
      <c r="E1406" s="20" t="s">
        <v>12318</v>
      </c>
      <c r="F1406" s="48" t="s">
        <v>3967</v>
      </c>
      <c r="G1406" s="47" t="str">
        <f t="shared" si="21"/>
        <v>0702571 Instituto de Educación Superior Tecnológica (IEST) Instituto Tecnico De Administracion De Empresas-Itae</v>
      </c>
      <c r="H1406" s="14" t="s">
        <v>3414</v>
      </c>
      <c r="I1406" s="14" t="s">
        <v>13</v>
      </c>
    </row>
    <row r="1407" spans="1:9" ht="27" x14ac:dyDescent="0.3">
      <c r="A1407" s="14">
        <v>1406</v>
      </c>
      <c r="B1407" s="14" t="s">
        <v>10904</v>
      </c>
      <c r="C1407" s="17" t="s">
        <v>10910</v>
      </c>
      <c r="D1407" s="9" t="s">
        <v>10326</v>
      </c>
      <c r="E1407" s="20" t="s">
        <v>12319</v>
      </c>
      <c r="F1407" s="48" t="s">
        <v>3950</v>
      </c>
      <c r="G1407" s="47" t="str">
        <f t="shared" si="21"/>
        <v>0702654 Instituto de Educación Superior Tecnológica (IEST) Tusan</v>
      </c>
      <c r="H1407" s="14" t="s">
        <v>3412</v>
      </c>
      <c r="I1407" s="14" t="s">
        <v>13</v>
      </c>
    </row>
    <row r="1408" spans="1:9" ht="27" x14ac:dyDescent="0.3">
      <c r="A1408" s="14">
        <v>1407</v>
      </c>
      <c r="B1408" s="14" t="s">
        <v>10904</v>
      </c>
      <c r="C1408" s="17" t="s">
        <v>10910</v>
      </c>
      <c r="D1408" s="9" t="s">
        <v>10331</v>
      </c>
      <c r="E1408" s="20" t="s">
        <v>12320</v>
      </c>
      <c r="F1408" s="48" t="s">
        <v>3955</v>
      </c>
      <c r="G1408" s="47" t="str">
        <f t="shared" si="21"/>
        <v>0702688 Instituto de Educación Superior Tecnológica (IEST) Cevatur Peru</v>
      </c>
      <c r="H1408" s="14" t="s">
        <v>3413</v>
      </c>
      <c r="I1408" s="14" t="s">
        <v>13</v>
      </c>
    </row>
    <row r="1409" spans="1:9" ht="27" x14ac:dyDescent="0.3">
      <c r="A1409" s="14">
        <v>1408</v>
      </c>
      <c r="B1409" s="14" t="s">
        <v>10904</v>
      </c>
      <c r="C1409" s="17" t="s">
        <v>10910</v>
      </c>
      <c r="D1409" s="9" t="s">
        <v>10376</v>
      </c>
      <c r="E1409" s="20" t="s">
        <v>12321</v>
      </c>
      <c r="F1409" s="48" t="s">
        <v>3997</v>
      </c>
      <c r="G1409" s="47" t="str">
        <f t="shared" si="21"/>
        <v>0702696 Instituto de Educación Superior Tecnológica (IEST) Cepea</v>
      </c>
      <c r="H1409" s="14" t="s">
        <v>3419</v>
      </c>
      <c r="I1409" s="14" t="s">
        <v>13</v>
      </c>
    </row>
    <row r="1410" spans="1:9" ht="27" x14ac:dyDescent="0.3">
      <c r="A1410" s="9">
        <v>1409</v>
      </c>
      <c r="B1410" s="14" t="s">
        <v>10904</v>
      </c>
      <c r="C1410" s="17" t="s">
        <v>10910</v>
      </c>
      <c r="D1410" s="9" t="s">
        <v>10306</v>
      </c>
      <c r="E1410" s="20" t="s">
        <v>12322</v>
      </c>
      <c r="F1410" s="48" t="s">
        <v>3932</v>
      </c>
      <c r="G1410" s="47" t="str">
        <f t="shared" ref="G1410:G1473" si="22">CONCATENATE(D1410," ",F1410)</f>
        <v>0702704 Instituto de Educación Superior Tecnológica (IEST) Idat</v>
      </c>
      <c r="H1410" s="14" t="s">
        <v>3412</v>
      </c>
      <c r="I1410" s="14" t="s">
        <v>13</v>
      </c>
    </row>
    <row r="1411" spans="1:9" ht="27" x14ac:dyDescent="0.3">
      <c r="A1411" s="14">
        <v>1410</v>
      </c>
      <c r="B1411" s="14" t="s">
        <v>10904</v>
      </c>
      <c r="C1411" s="17" t="s">
        <v>10910</v>
      </c>
      <c r="D1411" s="9" t="s">
        <v>10305</v>
      </c>
      <c r="E1411" s="20" t="s">
        <v>12323</v>
      </c>
      <c r="F1411" s="48" t="s">
        <v>3931</v>
      </c>
      <c r="G1411" s="47" t="str">
        <f t="shared" si="22"/>
        <v>0702761 Instituto de Educación Superior Tecnológica (IEST) Frederick Winslow Taylor</v>
      </c>
      <c r="H1411" s="14" t="s">
        <v>3412</v>
      </c>
      <c r="I1411" s="14" t="s">
        <v>13</v>
      </c>
    </row>
    <row r="1412" spans="1:9" ht="27" x14ac:dyDescent="0.3">
      <c r="A1412" s="14">
        <v>1411</v>
      </c>
      <c r="B1412" s="14" t="s">
        <v>10904</v>
      </c>
      <c r="C1412" s="17" t="s">
        <v>10910</v>
      </c>
      <c r="D1412" s="9" t="s">
        <v>10412</v>
      </c>
      <c r="E1412" s="20" t="s">
        <v>12324</v>
      </c>
      <c r="F1412" s="48" t="s">
        <v>4032</v>
      </c>
      <c r="G1412" s="47" t="str">
        <f t="shared" si="22"/>
        <v>0702803 Instituto de Educación Superior Tecnológica (IEST) Asesoria De Empresas Comerciales Adec</v>
      </c>
      <c r="H1412" s="14" t="s">
        <v>3425</v>
      </c>
      <c r="I1412" s="14" t="s">
        <v>13</v>
      </c>
    </row>
    <row r="1413" spans="1:9" ht="27" x14ac:dyDescent="0.3">
      <c r="A1413" s="14">
        <v>1412</v>
      </c>
      <c r="B1413" s="14" t="s">
        <v>10904</v>
      </c>
      <c r="C1413" s="17" t="s">
        <v>10910</v>
      </c>
      <c r="D1413" s="9" t="s">
        <v>10220</v>
      </c>
      <c r="E1413" s="20" t="s">
        <v>12325</v>
      </c>
      <c r="F1413" s="48" t="s">
        <v>3848</v>
      </c>
      <c r="G1413" s="47" t="str">
        <f t="shared" si="22"/>
        <v>0702811 Instituto de Educación Superior Tecnológica (IEST) Chiclayo</v>
      </c>
      <c r="H1413" s="14" t="s">
        <v>3342</v>
      </c>
      <c r="I1413" s="14" t="s">
        <v>92</v>
      </c>
    </row>
    <row r="1414" spans="1:9" ht="27" x14ac:dyDescent="0.3">
      <c r="A1414" s="9">
        <v>1413</v>
      </c>
      <c r="B1414" s="14" t="s">
        <v>10904</v>
      </c>
      <c r="C1414" s="17" t="s">
        <v>10910</v>
      </c>
      <c r="D1414" s="9" t="s">
        <v>10218</v>
      </c>
      <c r="E1414" s="20" t="s">
        <v>12326</v>
      </c>
      <c r="F1414" s="48" t="s">
        <v>3661</v>
      </c>
      <c r="G1414" s="47" t="str">
        <f t="shared" si="22"/>
        <v>0702894 Instituto de Educación Superior Tecnológica (IEST) Cayetano Heredia</v>
      </c>
      <c r="H1414" s="14" t="s">
        <v>3342</v>
      </c>
      <c r="I1414" s="14" t="s">
        <v>92</v>
      </c>
    </row>
    <row r="1415" spans="1:9" ht="27" x14ac:dyDescent="0.3">
      <c r="A1415" s="14">
        <v>1414</v>
      </c>
      <c r="B1415" s="14" t="s">
        <v>10904</v>
      </c>
      <c r="C1415" s="17" t="s">
        <v>10910</v>
      </c>
      <c r="D1415" s="9" t="s">
        <v>10236</v>
      </c>
      <c r="E1415" s="20" t="s">
        <v>12327</v>
      </c>
      <c r="F1415" s="48" t="s">
        <v>3864</v>
      </c>
      <c r="G1415" s="47" t="str">
        <f t="shared" si="22"/>
        <v>0709550 Instituto de Educación Superior Tecnológica (IEST) Manuel Mesones Muro - Master System</v>
      </c>
      <c r="H1415" s="14" t="s">
        <v>3342</v>
      </c>
      <c r="I1415" s="14" t="s">
        <v>92</v>
      </c>
    </row>
    <row r="1416" spans="1:9" ht="27" x14ac:dyDescent="0.3">
      <c r="A1416" s="14">
        <v>1415</v>
      </c>
      <c r="B1416" s="14" t="s">
        <v>10904</v>
      </c>
      <c r="C1416" s="17" t="s">
        <v>10910</v>
      </c>
      <c r="D1416" s="9" t="s">
        <v>10195</v>
      </c>
      <c r="E1416" s="20" t="s">
        <v>12328</v>
      </c>
      <c r="F1416" s="48" t="s">
        <v>3824</v>
      </c>
      <c r="G1416" s="47" t="str">
        <f t="shared" si="22"/>
        <v>0724518 Instituto de Educación Superior Tecnológica (IEST) Cima</v>
      </c>
      <c r="H1416" s="14" t="s">
        <v>3335</v>
      </c>
      <c r="I1416" s="14" t="s">
        <v>25</v>
      </c>
    </row>
    <row r="1417" spans="1:9" ht="27" x14ac:dyDescent="0.3">
      <c r="A1417" s="14">
        <v>1416</v>
      </c>
      <c r="B1417" s="14" t="s">
        <v>10904</v>
      </c>
      <c r="C1417" s="17" t="s">
        <v>10910</v>
      </c>
      <c r="D1417" s="9" t="s">
        <v>10171</v>
      </c>
      <c r="E1417" s="20" t="s">
        <v>12329</v>
      </c>
      <c r="F1417" s="48" t="s">
        <v>3649</v>
      </c>
      <c r="G1417" s="47" t="str">
        <f t="shared" si="22"/>
        <v>0736264 Instituto de Educación Superior Tecnológica (IEST) San Pedro</v>
      </c>
      <c r="H1417" s="14" t="s">
        <v>3268</v>
      </c>
      <c r="I1417" s="14" t="s">
        <v>41</v>
      </c>
    </row>
    <row r="1418" spans="1:9" ht="27" x14ac:dyDescent="0.3">
      <c r="A1418" s="9">
        <v>1417</v>
      </c>
      <c r="B1418" s="14" t="s">
        <v>10904</v>
      </c>
      <c r="C1418" s="17" t="s">
        <v>10910</v>
      </c>
      <c r="D1418" s="9" t="s">
        <v>10175</v>
      </c>
      <c r="E1418" s="20" t="s">
        <v>12330</v>
      </c>
      <c r="F1418" s="48" t="s">
        <v>3805</v>
      </c>
      <c r="G1418" s="47" t="str">
        <f t="shared" si="22"/>
        <v>0736272 Instituto de Educación Superior Tecnológica (IEST) Continental</v>
      </c>
      <c r="H1418" s="14" t="s">
        <v>3270</v>
      </c>
      <c r="I1418" s="14" t="s">
        <v>41</v>
      </c>
    </row>
    <row r="1419" spans="1:9" ht="27" x14ac:dyDescent="0.3">
      <c r="A1419" s="14">
        <v>1418</v>
      </c>
      <c r="B1419" s="14" t="s">
        <v>10904</v>
      </c>
      <c r="C1419" s="17" t="s">
        <v>10910</v>
      </c>
      <c r="D1419" s="9" t="s">
        <v>10462</v>
      </c>
      <c r="E1419" s="20" t="s">
        <v>12331</v>
      </c>
      <c r="F1419" s="48" t="s">
        <v>4080</v>
      </c>
      <c r="G1419" s="47" t="str">
        <f t="shared" si="22"/>
        <v>0737544 Instituto de Educación Superior Tecnológica (IEST) Otto Tonsmann</v>
      </c>
      <c r="H1419" s="14" t="s">
        <v>3524</v>
      </c>
      <c r="I1419" s="14" t="s">
        <v>57</v>
      </c>
    </row>
    <row r="1420" spans="1:9" ht="27" x14ac:dyDescent="0.3">
      <c r="A1420" s="14">
        <v>1419</v>
      </c>
      <c r="B1420" s="14" t="s">
        <v>10904</v>
      </c>
      <c r="C1420" s="17" t="s">
        <v>10910</v>
      </c>
      <c r="D1420" s="9" t="s">
        <v>10045</v>
      </c>
      <c r="E1420" s="20" t="s">
        <v>12332</v>
      </c>
      <c r="F1420" s="48" t="s">
        <v>3678</v>
      </c>
      <c r="G1420" s="47" t="str">
        <f t="shared" si="22"/>
        <v>0745679 Instituto de Educación Superior Tecnológica (IEST) Maria Montessori</v>
      </c>
      <c r="H1420" s="14" t="s">
        <v>3026</v>
      </c>
      <c r="I1420" s="14" t="s">
        <v>29</v>
      </c>
    </row>
    <row r="1421" spans="1:9" ht="27" x14ac:dyDescent="0.3">
      <c r="A1421" s="14">
        <v>1420</v>
      </c>
      <c r="B1421" s="14" t="s">
        <v>10904</v>
      </c>
      <c r="C1421" s="17" t="s">
        <v>10910</v>
      </c>
      <c r="D1421" s="9" t="s">
        <v>10044</v>
      </c>
      <c r="E1421" s="20" t="s">
        <v>12333</v>
      </c>
      <c r="F1421" s="48" t="s">
        <v>3677</v>
      </c>
      <c r="G1421" s="47" t="str">
        <f t="shared" si="22"/>
        <v>0745687 Instituto de Educación Superior Tecnológica (IEST) La Recoleta</v>
      </c>
      <c r="H1421" s="14" t="s">
        <v>3026</v>
      </c>
      <c r="I1421" s="14" t="s">
        <v>29</v>
      </c>
    </row>
    <row r="1422" spans="1:9" ht="27" x14ac:dyDescent="0.3">
      <c r="A1422" s="9">
        <v>1421</v>
      </c>
      <c r="B1422" s="14" t="s">
        <v>10904</v>
      </c>
      <c r="C1422" s="17" t="s">
        <v>10910</v>
      </c>
      <c r="D1422" s="9" t="s">
        <v>10167</v>
      </c>
      <c r="E1422" s="20" t="s">
        <v>12334</v>
      </c>
      <c r="F1422" s="48" t="s">
        <v>3798</v>
      </c>
      <c r="G1422" s="47" t="str">
        <f t="shared" si="22"/>
        <v>0758276 Instituto de Educación Superior Tecnológica (IEST) Eugenio Paccelly</v>
      </c>
      <c r="H1422" s="14" t="s">
        <v>3268</v>
      </c>
      <c r="I1422" s="14" t="s">
        <v>41</v>
      </c>
    </row>
    <row r="1423" spans="1:9" ht="27" x14ac:dyDescent="0.3">
      <c r="A1423" s="14">
        <v>1422</v>
      </c>
      <c r="B1423" s="14" t="s">
        <v>10904</v>
      </c>
      <c r="C1423" s="17" t="s">
        <v>10910</v>
      </c>
      <c r="D1423" s="9" t="s">
        <v>10443</v>
      </c>
      <c r="E1423" s="20" t="s">
        <v>12335</v>
      </c>
      <c r="F1423" s="48" t="s">
        <v>4062</v>
      </c>
      <c r="G1423" s="47" t="str">
        <f t="shared" si="22"/>
        <v>0780502 Instituto de Educación Superior Tecnológica (IEST) Benjamin Franklin</v>
      </c>
      <c r="H1423" s="14" t="s">
        <v>3479</v>
      </c>
      <c r="I1423" s="14" t="s">
        <v>153</v>
      </c>
    </row>
    <row r="1424" spans="1:9" ht="27" x14ac:dyDescent="0.3">
      <c r="A1424" s="14">
        <v>1423</v>
      </c>
      <c r="B1424" s="14" t="s">
        <v>10904</v>
      </c>
      <c r="C1424" s="17" t="s">
        <v>10910</v>
      </c>
      <c r="D1424" s="9" t="s">
        <v>10165</v>
      </c>
      <c r="E1424" s="20" t="s">
        <v>12336</v>
      </c>
      <c r="F1424" s="48" t="s">
        <v>3796</v>
      </c>
      <c r="G1424" s="47" t="str">
        <f t="shared" si="22"/>
        <v>0785907 Instituto de Educación Superior Tecnológica (IEST) San Pablo</v>
      </c>
      <c r="H1424" s="14" t="s">
        <v>4452</v>
      </c>
      <c r="I1424" s="14" t="s">
        <v>41</v>
      </c>
    </row>
    <row r="1425" spans="1:9" ht="27" x14ac:dyDescent="0.3">
      <c r="A1425" s="14">
        <v>1424</v>
      </c>
      <c r="B1425" s="14" t="s">
        <v>10904</v>
      </c>
      <c r="C1425" s="17" t="s">
        <v>10910</v>
      </c>
      <c r="D1425" s="9" t="s">
        <v>10059</v>
      </c>
      <c r="E1425" s="20" t="s">
        <v>12337</v>
      </c>
      <c r="F1425" s="48" t="s">
        <v>3692</v>
      </c>
      <c r="G1425" s="47" t="str">
        <f t="shared" si="22"/>
        <v>0794602 Instituto de Educación Superior Tecnológica (IEST) Javier Prado</v>
      </c>
      <c r="H1425" s="14" t="s">
        <v>3032</v>
      </c>
      <c r="I1425" s="14" t="s">
        <v>29</v>
      </c>
    </row>
    <row r="1426" spans="1:9" ht="27" x14ac:dyDescent="0.3">
      <c r="A1426" s="9">
        <v>1425</v>
      </c>
      <c r="B1426" s="14" t="s">
        <v>10904</v>
      </c>
      <c r="C1426" s="17" t="s">
        <v>10910</v>
      </c>
      <c r="D1426" s="9" t="s">
        <v>10253</v>
      </c>
      <c r="E1426" s="20" t="s">
        <v>12338</v>
      </c>
      <c r="F1426" s="48" t="s">
        <v>3881</v>
      </c>
      <c r="G1426" s="47" t="str">
        <f t="shared" si="22"/>
        <v>0814285 Instituto de Educación Superior Tecnológica (IEST) Huando</v>
      </c>
      <c r="H1426" s="14" t="s">
        <v>3380</v>
      </c>
      <c r="I1426" s="14" t="s">
        <v>13</v>
      </c>
    </row>
    <row r="1427" spans="1:9" ht="27" x14ac:dyDescent="0.3">
      <c r="A1427" s="14">
        <v>1426</v>
      </c>
      <c r="B1427" s="14" t="s">
        <v>10904</v>
      </c>
      <c r="C1427" s="17" t="s">
        <v>10910</v>
      </c>
      <c r="D1427" s="9" t="s">
        <v>10151</v>
      </c>
      <c r="E1427" s="20" t="s">
        <v>12339</v>
      </c>
      <c r="F1427" s="48" t="s">
        <v>3784</v>
      </c>
      <c r="G1427" s="47" t="str">
        <f t="shared" si="22"/>
        <v>0814657 Instituto de Educación Superior Tecnológica (IEST) Cevatur Ica</v>
      </c>
      <c r="H1427" s="14" t="s">
        <v>3242</v>
      </c>
      <c r="I1427" s="14" t="s">
        <v>36</v>
      </c>
    </row>
    <row r="1428" spans="1:9" ht="27" x14ac:dyDescent="0.3">
      <c r="A1428" s="14">
        <v>1427</v>
      </c>
      <c r="B1428" s="14" t="s">
        <v>10904</v>
      </c>
      <c r="C1428" s="17" t="s">
        <v>10910</v>
      </c>
      <c r="D1428" s="9" t="s">
        <v>10168</v>
      </c>
      <c r="E1428" s="20" t="s">
        <v>12340</v>
      </c>
      <c r="F1428" s="48" t="s">
        <v>3799</v>
      </c>
      <c r="G1428" s="47" t="str">
        <f t="shared" si="22"/>
        <v>0814699 Instituto de Educación Superior Tecnológica (IEST) Huancayo</v>
      </c>
      <c r="H1428" s="14" t="s">
        <v>3268</v>
      </c>
      <c r="I1428" s="14" t="s">
        <v>41</v>
      </c>
    </row>
    <row r="1429" spans="1:9" ht="27" x14ac:dyDescent="0.3">
      <c r="A1429" s="14">
        <v>1428</v>
      </c>
      <c r="B1429" s="14" t="s">
        <v>10904</v>
      </c>
      <c r="C1429" s="17" t="s">
        <v>10910</v>
      </c>
      <c r="D1429" s="9" t="s">
        <v>10035</v>
      </c>
      <c r="E1429" s="20" t="s">
        <v>12341</v>
      </c>
      <c r="F1429" s="48" t="s">
        <v>3669</v>
      </c>
      <c r="G1429" s="47" t="str">
        <f t="shared" si="22"/>
        <v>0815001 Instituto de Educación Superior Tecnológica (IEST) Del Sur</v>
      </c>
      <c r="H1429" s="14" t="s">
        <v>3026</v>
      </c>
      <c r="I1429" s="14" t="s">
        <v>29</v>
      </c>
    </row>
    <row r="1430" spans="1:9" ht="27" x14ac:dyDescent="0.3">
      <c r="A1430" s="9">
        <v>1429</v>
      </c>
      <c r="B1430" s="14" t="s">
        <v>10904</v>
      </c>
      <c r="C1430" s="17" t="s">
        <v>10910</v>
      </c>
      <c r="D1430" s="9" t="s">
        <v>10047</v>
      </c>
      <c r="E1430" s="20" t="s">
        <v>12342</v>
      </c>
      <c r="F1430" s="48" t="s">
        <v>3680</v>
      </c>
      <c r="G1430" s="47" t="str">
        <f t="shared" si="22"/>
        <v>0815043 Instituto de Educación Superior Tecnológica (IEST) San Jose Oriol</v>
      </c>
      <c r="H1430" s="14" t="s">
        <v>3026</v>
      </c>
      <c r="I1430" s="14" t="s">
        <v>29</v>
      </c>
    </row>
    <row r="1431" spans="1:9" ht="27" x14ac:dyDescent="0.3">
      <c r="A1431" s="14">
        <v>1430</v>
      </c>
      <c r="B1431" s="14" t="s">
        <v>10904</v>
      </c>
      <c r="C1431" s="17" t="s">
        <v>10910</v>
      </c>
      <c r="D1431" s="9" t="s">
        <v>10110</v>
      </c>
      <c r="E1431" s="20" t="s">
        <v>12343</v>
      </c>
      <c r="F1431" s="48" t="s">
        <v>3743</v>
      </c>
      <c r="G1431" s="47" t="str">
        <f t="shared" si="22"/>
        <v>0815142 Instituto de Educación Superior Tecnológica (IEST) Antonio Lorena</v>
      </c>
      <c r="H1431" s="14" t="s">
        <v>3163</v>
      </c>
      <c r="I1431" s="14" t="s">
        <v>21</v>
      </c>
    </row>
    <row r="1432" spans="1:9" ht="27" x14ac:dyDescent="0.3">
      <c r="A1432" s="14">
        <v>1431</v>
      </c>
      <c r="B1432" s="14" t="s">
        <v>10904</v>
      </c>
      <c r="C1432" s="17" t="s">
        <v>10910</v>
      </c>
      <c r="D1432" s="9" t="s">
        <v>10111</v>
      </c>
      <c r="E1432" s="20" t="s">
        <v>12344</v>
      </c>
      <c r="F1432" s="48" t="s">
        <v>3744</v>
      </c>
      <c r="G1432" s="47" t="str">
        <f t="shared" si="22"/>
        <v>0815159 Instituto de Educación Superior Tecnológica (IEST) Catolica De Cusco</v>
      </c>
      <c r="H1432" s="14" t="s">
        <v>3163</v>
      </c>
      <c r="I1432" s="14" t="s">
        <v>21</v>
      </c>
    </row>
    <row r="1433" spans="1:9" ht="27" x14ac:dyDescent="0.3">
      <c r="A1433" s="14">
        <v>1432</v>
      </c>
      <c r="B1433" s="14" t="s">
        <v>10904</v>
      </c>
      <c r="C1433" s="17" t="s">
        <v>10910</v>
      </c>
      <c r="D1433" s="9" t="s">
        <v>10113</v>
      </c>
      <c r="E1433" s="20" t="s">
        <v>12345</v>
      </c>
      <c r="F1433" s="48" t="s">
        <v>3746</v>
      </c>
      <c r="G1433" s="47" t="str">
        <f t="shared" si="22"/>
        <v>0815175 Instituto de Educación Superior Tecnológica (IEST) Khipu</v>
      </c>
      <c r="H1433" s="14" t="s">
        <v>3163</v>
      </c>
      <c r="I1433" s="14" t="s">
        <v>21</v>
      </c>
    </row>
    <row r="1434" spans="1:9" ht="27" x14ac:dyDescent="0.3">
      <c r="A1434" s="9">
        <v>1433</v>
      </c>
      <c r="B1434" s="14" t="s">
        <v>10904</v>
      </c>
      <c r="C1434" s="17" t="s">
        <v>10910</v>
      </c>
      <c r="D1434" s="9" t="s">
        <v>10115</v>
      </c>
      <c r="E1434" s="20" t="s">
        <v>12346</v>
      </c>
      <c r="F1434" s="48" t="s">
        <v>3748</v>
      </c>
      <c r="G1434" s="47" t="str">
        <f t="shared" si="22"/>
        <v>0815183 Instituto de Educación Superior Tecnológica (IEST) Luis Pasteur</v>
      </c>
      <c r="H1434" s="14" t="s">
        <v>3163</v>
      </c>
      <c r="I1434" s="14" t="s">
        <v>21</v>
      </c>
    </row>
    <row r="1435" spans="1:9" ht="27" x14ac:dyDescent="0.3">
      <c r="A1435" s="14">
        <v>1434</v>
      </c>
      <c r="B1435" s="14" t="s">
        <v>10904</v>
      </c>
      <c r="C1435" s="17" t="s">
        <v>10910</v>
      </c>
      <c r="D1435" s="9" t="s">
        <v>10108</v>
      </c>
      <c r="E1435" s="20" t="s">
        <v>12347</v>
      </c>
      <c r="F1435" s="48" t="s">
        <v>3741</v>
      </c>
      <c r="G1435" s="47" t="str">
        <f t="shared" si="22"/>
        <v>0815191 Instituto de Educación Superior Tecnológica (IEST) Antonio Raymondi</v>
      </c>
      <c r="H1435" s="14" t="s">
        <v>4451</v>
      </c>
      <c r="I1435" s="14" t="s">
        <v>21</v>
      </c>
    </row>
    <row r="1436" spans="1:9" ht="27" x14ac:dyDescent="0.3">
      <c r="A1436" s="14">
        <v>1435</v>
      </c>
      <c r="B1436" s="14" t="s">
        <v>10904</v>
      </c>
      <c r="C1436" s="17" t="s">
        <v>10910</v>
      </c>
      <c r="D1436" s="9" t="s">
        <v>10522</v>
      </c>
      <c r="E1436" s="20" t="s">
        <v>12348</v>
      </c>
      <c r="F1436" s="48" t="s">
        <v>4136</v>
      </c>
      <c r="G1436" s="47" t="str">
        <f t="shared" si="22"/>
        <v>0817577 Instituto de Educación Superior Tecnológica (IEST) Tokio</v>
      </c>
      <c r="H1436" s="14" t="s">
        <v>3620</v>
      </c>
      <c r="I1436" s="14" t="s">
        <v>111</v>
      </c>
    </row>
    <row r="1437" spans="1:9" ht="27" x14ac:dyDescent="0.3">
      <c r="A1437" s="14">
        <v>1436</v>
      </c>
      <c r="B1437" s="14" t="s">
        <v>10904</v>
      </c>
      <c r="C1437" s="17" t="s">
        <v>10910</v>
      </c>
      <c r="D1437" s="9" t="s">
        <v>10490</v>
      </c>
      <c r="E1437" s="20" t="s">
        <v>12349</v>
      </c>
      <c r="F1437" s="48" t="s">
        <v>4106</v>
      </c>
      <c r="G1437" s="47" t="str">
        <f t="shared" si="22"/>
        <v>0846709 Instituto de Educación Superior Tecnológica (IEST) Juanjui</v>
      </c>
      <c r="H1437" s="14" t="s">
        <v>3580</v>
      </c>
      <c r="I1437" s="14" t="s">
        <v>106</v>
      </c>
    </row>
    <row r="1438" spans="1:9" ht="27" x14ac:dyDescent="0.3">
      <c r="A1438" s="9">
        <v>1437</v>
      </c>
      <c r="B1438" s="14" t="s">
        <v>10904</v>
      </c>
      <c r="C1438" s="17" t="s">
        <v>10910</v>
      </c>
      <c r="D1438" s="9" t="s">
        <v>10491</v>
      </c>
      <c r="E1438" s="20" t="s">
        <v>12350</v>
      </c>
      <c r="F1438" s="48" t="s">
        <v>4107</v>
      </c>
      <c r="G1438" s="47" t="str">
        <f t="shared" si="22"/>
        <v>0847277 Instituto de Educación Superior Tecnológica (IEST) Virgen De Las Nieves</v>
      </c>
      <c r="H1438" s="14" t="s">
        <v>3580</v>
      </c>
      <c r="I1438" s="14" t="s">
        <v>106</v>
      </c>
    </row>
    <row r="1439" spans="1:9" ht="27" x14ac:dyDescent="0.3">
      <c r="A1439" s="14">
        <v>1438</v>
      </c>
      <c r="B1439" s="14" t="s">
        <v>10904</v>
      </c>
      <c r="C1439" s="17" t="s">
        <v>10910</v>
      </c>
      <c r="D1439" s="9" t="s">
        <v>10156</v>
      </c>
      <c r="E1439" s="20" t="s">
        <v>12351</v>
      </c>
      <c r="F1439" s="48" t="s">
        <v>3789</v>
      </c>
      <c r="G1439" s="47" t="str">
        <f t="shared" si="22"/>
        <v>0886523 Instituto de Educación Superior Tecnológica (IEST) Jhalebet</v>
      </c>
      <c r="H1439" s="14" t="s">
        <v>3242</v>
      </c>
      <c r="I1439" s="14" t="s">
        <v>36</v>
      </c>
    </row>
    <row r="1440" spans="1:9" ht="27" x14ac:dyDescent="0.3">
      <c r="A1440" s="14">
        <v>1439</v>
      </c>
      <c r="B1440" s="14" t="s">
        <v>10904</v>
      </c>
      <c r="C1440" s="17" t="s">
        <v>10910</v>
      </c>
      <c r="D1440" s="9" t="s">
        <v>10154</v>
      </c>
      <c r="E1440" s="20" t="s">
        <v>12352</v>
      </c>
      <c r="F1440" s="48" t="s">
        <v>3787</v>
      </c>
      <c r="G1440" s="47" t="str">
        <f t="shared" si="22"/>
        <v>0886580 Instituto de Educación Superior Tecnológica (IEST) Estudios Superiores Del Sur</v>
      </c>
      <c r="H1440" s="14" t="s">
        <v>3242</v>
      </c>
      <c r="I1440" s="14" t="s">
        <v>36</v>
      </c>
    </row>
    <row r="1441" spans="1:9" ht="27" x14ac:dyDescent="0.3">
      <c r="A1441" s="14">
        <v>1440</v>
      </c>
      <c r="B1441" s="14" t="s">
        <v>10904</v>
      </c>
      <c r="C1441" s="17" t="s">
        <v>10910</v>
      </c>
      <c r="D1441" s="9" t="s">
        <v>10159</v>
      </c>
      <c r="E1441" s="20" t="s">
        <v>12353</v>
      </c>
      <c r="F1441" s="48" t="s">
        <v>3791</v>
      </c>
      <c r="G1441" s="47" t="str">
        <f t="shared" si="22"/>
        <v>0886986 Instituto de Educación Superior Tecnológica (IEST) Unitek-Ica</v>
      </c>
      <c r="H1441" s="14" t="s">
        <v>3242</v>
      </c>
      <c r="I1441" s="14" t="s">
        <v>36</v>
      </c>
    </row>
    <row r="1442" spans="1:9" ht="27" x14ac:dyDescent="0.3">
      <c r="A1442" s="9">
        <v>1441</v>
      </c>
      <c r="B1442" s="14" t="s">
        <v>10904</v>
      </c>
      <c r="C1442" s="17" t="s">
        <v>10910</v>
      </c>
      <c r="D1442" s="9" t="s">
        <v>10037</v>
      </c>
      <c r="E1442" s="20" t="s">
        <v>12354</v>
      </c>
      <c r="F1442" s="48" t="s">
        <v>3671</v>
      </c>
      <c r="G1442" s="47" t="str">
        <f t="shared" si="22"/>
        <v>0891440 Instituto de Educación Superior Tecnológica (IEST) ESADE Computer Center Miguel Grau</v>
      </c>
      <c r="H1442" s="14" t="s">
        <v>3026</v>
      </c>
      <c r="I1442" s="14" t="s">
        <v>29</v>
      </c>
    </row>
    <row r="1443" spans="1:9" ht="27" x14ac:dyDescent="0.3">
      <c r="A1443" s="14">
        <v>1442</v>
      </c>
      <c r="B1443" s="14" t="s">
        <v>10904</v>
      </c>
      <c r="C1443" s="17" t="s">
        <v>10910</v>
      </c>
      <c r="D1443" s="9" t="s">
        <v>10036</v>
      </c>
      <c r="E1443" s="20" t="s">
        <v>12355</v>
      </c>
      <c r="F1443" s="48" t="s">
        <v>3670</v>
      </c>
      <c r="G1443" s="47" t="str">
        <f t="shared" si="22"/>
        <v>0891531 Instituto de Educación Superior Tecnológica (IEST) Elmer Faucett</v>
      </c>
      <c r="H1443" s="14" t="s">
        <v>3026</v>
      </c>
      <c r="I1443" s="14" t="s">
        <v>29</v>
      </c>
    </row>
    <row r="1444" spans="1:9" ht="27" x14ac:dyDescent="0.3">
      <c r="A1444" s="14">
        <v>1443</v>
      </c>
      <c r="B1444" s="14" t="s">
        <v>10904</v>
      </c>
      <c r="C1444" s="17" t="s">
        <v>10910</v>
      </c>
      <c r="D1444" s="9" t="s">
        <v>10023</v>
      </c>
      <c r="E1444" s="20" t="s">
        <v>12356</v>
      </c>
      <c r="F1444" s="48" t="s">
        <v>3657</v>
      </c>
      <c r="G1444" s="47" t="str">
        <f t="shared" si="22"/>
        <v>0891598 Instituto de Educación Superior Tecnológica (IEST) Abaco - Arequipa</v>
      </c>
      <c r="H1444" s="14" t="s">
        <v>3026</v>
      </c>
      <c r="I1444" s="14" t="s">
        <v>29</v>
      </c>
    </row>
    <row r="1445" spans="1:9" ht="27" x14ac:dyDescent="0.3">
      <c r="A1445" s="14">
        <v>1444</v>
      </c>
      <c r="B1445" s="14" t="s">
        <v>10904</v>
      </c>
      <c r="C1445" s="17" t="s">
        <v>10910</v>
      </c>
      <c r="D1445" s="9" t="s">
        <v>10039</v>
      </c>
      <c r="E1445" s="20" t="s">
        <v>12357</v>
      </c>
      <c r="F1445" s="48" t="s">
        <v>3635</v>
      </c>
      <c r="G1445" s="47" t="str">
        <f t="shared" si="22"/>
        <v>0891622 Instituto de Educación Superior Tecnológica (IEST) Hipolito Unanue</v>
      </c>
      <c r="H1445" s="14" t="s">
        <v>3026</v>
      </c>
      <c r="I1445" s="14" t="s">
        <v>29</v>
      </c>
    </row>
    <row r="1446" spans="1:9" ht="27" x14ac:dyDescent="0.3">
      <c r="A1446" s="9">
        <v>1445</v>
      </c>
      <c r="B1446" s="14" t="s">
        <v>10904</v>
      </c>
      <c r="C1446" s="17" t="s">
        <v>10910</v>
      </c>
      <c r="D1446" s="9" t="s">
        <v>10058</v>
      </c>
      <c r="E1446" s="20" t="s">
        <v>12358</v>
      </c>
      <c r="F1446" s="48" t="s">
        <v>3691</v>
      </c>
      <c r="G1446" s="47" t="str">
        <f t="shared" si="22"/>
        <v>0891689 Instituto de Educación Superior Tecnológica (IEST) Tecsup No.2</v>
      </c>
      <c r="H1446" s="14" t="s">
        <v>3030</v>
      </c>
      <c r="I1446" s="14" t="s">
        <v>29</v>
      </c>
    </row>
    <row r="1447" spans="1:9" ht="27" x14ac:dyDescent="0.3">
      <c r="A1447" s="14">
        <v>1446</v>
      </c>
      <c r="B1447" s="14" t="s">
        <v>10904</v>
      </c>
      <c r="C1447" s="17" t="s">
        <v>10910</v>
      </c>
      <c r="D1447" s="9" t="s">
        <v>10067</v>
      </c>
      <c r="E1447" s="20" t="s">
        <v>12359</v>
      </c>
      <c r="F1447" s="48" t="s">
        <v>3700</v>
      </c>
      <c r="G1447" s="47" t="str">
        <f t="shared" si="22"/>
        <v>0891895 Instituto de Educación Superior Tecnológica (IEST) San Felipe</v>
      </c>
      <c r="H1447" s="14" t="s">
        <v>3058</v>
      </c>
      <c r="I1447" s="14" t="s">
        <v>29</v>
      </c>
    </row>
    <row r="1448" spans="1:9" ht="27" x14ac:dyDescent="0.3">
      <c r="A1448" s="14">
        <v>1447</v>
      </c>
      <c r="B1448" s="14" t="s">
        <v>10904</v>
      </c>
      <c r="C1448" s="17" t="s">
        <v>10910</v>
      </c>
      <c r="D1448" s="9" t="s">
        <v>10024</v>
      </c>
      <c r="E1448" s="20" t="s">
        <v>12360</v>
      </c>
      <c r="F1448" s="48" t="s">
        <v>3658</v>
      </c>
      <c r="G1448" s="47" t="str">
        <f t="shared" si="22"/>
        <v>0892257 Instituto de Educación Superior Tecnológica (IEST) Agrario Del Sur</v>
      </c>
      <c r="H1448" s="14" t="s">
        <v>3026</v>
      </c>
      <c r="I1448" s="14" t="s">
        <v>29</v>
      </c>
    </row>
    <row r="1449" spans="1:9" ht="27" x14ac:dyDescent="0.3">
      <c r="A1449" s="14">
        <v>1448</v>
      </c>
      <c r="B1449" s="14" t="s">
        <v>10904</v>
      </c>
      <c r="C1449" s="17" t="s">
        <v>10910</v>
      </c>
      <c r="D1449" s="9" t="s">
        <v>10040</v>
      </c>
      <c r="E1449" s="20" t="s">
        <v>12361</v>
      </c>
      <c r="F1449" s="48" t="s">
        <v>3673</v>
      </c>
      <c r="G1449" s="47" t="str">
        <f t="shared" si="22"/>
        <v>0892281 Instituto de Educación Superior Tecnológica (IEST) Iberoamericano</v>
      </c>
      <c r="H1449" s="14" t="s">
        <v>3026</v>
      </c>
      <c r="I1449" s="14" t="s">
        <v>29</v>
      </c>
    </row>
    <row r="1450" spans="1:9" ht="27" x14ac:dyDescent="0.3">
      <c r="A1450" s="9">
        <v>1449</v>
      </c>
      <c r="B1450" s="14" t="s">
        <v>10904</v>
      </c>
      <c r="C1450" s="17" t="s">
        <v>10910</v>
      </c>
      <c r="D1450" s="9" t="s">
        <v>10056</v>
      </c>
      <c r="E1450" s="20" t="s">
        <v>12362</v>
      </c>
      <c r="F1450" s="48" t="s">
        <v>3689</v>
      </c>
      <c r="G1450" s="47" t="str">
        <f t="shared" si="22"/>
        <v>0892315 Instituto de Educación Superior Tecnológica (IEST) Flavisur</v>
      </c>
      <c r="H1450" s="14" t="s">
        <v>3028</v>
      </c>
      <c r="I1450" s="14" t="s">
        <v>29</v>
      </c>
    </row>
    <row r="1451" spans="1:9" ht="27" x14ac:dyDescent="0.3">
      <c r="A1451" s="14">
        <v>1450</v>
      </c>
      <c r="B1451" s="14" t="s">
        <v>10904</v>
      </c>
      <c r="C1451" s="17" t="s">
        <v>10910</v>
      </c>
      <c r="D1451" s="9" t="s">
        <v>10063</v>
      </c>
      <c r="E1451" s="20" t="s">
        <v>12363</v>
      </c>
      <c r="F1451" s="48" t="s">
        <v>3696</v>
      </c>
      <c r="G1451" s="47" t="str">
        <f t="shared" si="22"/>
        <v>0898189 Instituto de Educación Superior Tecnológica (IEST) Santiago Ramon Y Cajal</v>
      </c>
      <c r="H1451" s="14" t="s">
        <v>4450</v>
      </c>
      <c r="I1451" s="14" t="s">
        <v>29</v>
      </c>
    </row>
    <row r="1452" spans="1:9" ht="27" x14ac:dyDescent="0.3">
      <c r="A1452" s="14">
        <v>1451</v>
      </c>
      <c r="B1452" s="14" t="s">
        <v>10904</v>
      </c>
      <c r="C1452" s="17" t="s">
        <v>10910</v>
      </c>
      <c r="D1452" s="9" t="s">
        <v>10026</v>
      </c>
      <c r="E1452" s="20" t="s">
        <v>12364</v>
      </c>
      <c r="F1452" s="48" t="s">
        <v>3660</v>
      </c>
      <c r="G1452" s="47" t="str">
        <f t="shared" si="22"/>
        <v>0898213 Instituto de Educación Superior Tecnológica (IEST) Albert Einstein</v>
      </c>
      <c r="H1452" s="14" t="s">
        <v>3026</v>
      </c>
      <c r="I1452" s="14" t="s">
        <v>29</v>
      </c>
    </row>
    <row r="1453" spans="1:9" ht="27" x14ac:dyDescent="0.3">
      <c r="A1453" s="14">
        <v>1452</v>
      </c>
      <c r="B1453" s="14" t="s">
        <v>10904</v>
      </c>
      <c r="C1453" s="17" t="s">
        <v>10910</v>
      </c>
      <c r="D1453" s="9" t="s">
        <v>10061</v>
      </c>
      <c r="E1453" s="20" t="s">
        <v>12365</v>
      </c>
      <c r="F1453" s="48" t="s">
        <v>3694</v>
      </c>
      <c r="G1453" s="47" t="str">
        <f t="shared" si="22"/>
        <v>0898452 Instituto de Educación Superior Tecnológica (IEST) Cimac Del Sur</v>
      </c>
      <c r="H1453" s="14" t="s">
        <v>3038</v>
      </c>
      <c r="I1453" s="14" t="s">
        <v>29</v>
      </c>
    </row>
    <row r="1454" spans="1:9" ht="27" x14ac:dyDescent="0.3">
      <c r="A1454" s="9">
        <v>1453</v>
      </c>
      <c r="B1454" s="14" t="s">
        <v>10904</v>
      </c>
      <c r="C1454" s="17" t="s">
        <v>10910</v>
      </c>
      <c r="D1454" s="9" t="s">
        <v>10004</v>
      </c>
      <c r="E1454" s="20" t="s">
        <v>12366</v>
      </c>
      <c r="F1454" s="48" t="s">
        <v>3638</v>
      </c>
      <c r="G1454" s="47" t="str">
        <f t="shared" si="22"/>
        <v>0909697 Instituto de Educación Superior Tecnológica (IEST) Gran Chavin</v>
      </c>
      <c r="H1454" s="14" t="s">
        <v>2964</v>
      </c>
      <c r="I1454" s="14" t="s">
        <v>101</v>
      </c>
    </row>
    <row r="1455" spans="1:9" ht="27" x14ac:dyDescent="0.3">
      <c r="A1455" s="14">
        <v>1454</v>
      </c>
      <c r="B1455" s="14" t="s">
        <v>10904</v>
      </c>
      <c r="C1455" s="17" t="s">
        <v>10910</v>
      </c>
      <c r="D1455" s="9" t="s">
        <v>10003</v>
      </c>
      <c r="E1455" s="20" t="s">
        <v>12367</v>
      </c>
      <c r="F1455" s="48" t="s">
        <v>3637</v>
      </c>
      <c r="G1455" s="47" t="str">
        <f t="shared" si="22"/>
        <v>0911768 Instituto de Educación Superior Tecnológica (IEST) Luis Lumiere</v>
      </c>
      <c r="H1455" s="14" t="s">
        <v>2962</v>
      </c>
      <c r="I1455" s="14" t="s">
        <v>101</v>
      </c>
    </row>
    <row r="1456" spans="1:9" ht="27" x14ac:dyDescent="0.3">
      <c r="A1456" s="14">
        <v>1455</v>
      </c>
      <c r="B1456" s="14" t="s">
        <v>10904</v>
      </c>
      <c r="C1456" s="17" t="s">
        <v>10910</v>
      </c>
      <c r="D1456" s="9" t="s">
        <v>10523</v>
      </c>
      <c r="E1456" s="20" t="s">
        <v>12368</v>
      </c>
      <c r="F1456" s="48" t="s">
        <v>4137</v>
      </c>
      <c r="G1456" s="47" t="str">
        <f t="shared" si="22"/>
        <v>0914325 Instituto de Educación Superior Tecnológica (IEST) Ucayali</v>
      </c>
      <c r="H1456" s="14" t="s">
        <v>3620</v>
      </c>
      <c r="I1456" s="14" t="s">
        <v>111</v>
      </c>
    </row>
    <row r="1457" spans="1:9" ht="27" x14ac:dyDescent="0.3">
      <c r="A1457" s="14">
        <v>1456</v>
      </c>
      <c r="B1457" s="14" t="s">
        <v>10904</v>
      </c>
      <c r="C1457" s="17" t="s">
        <v>10910</v>
      </c>
      <c r="D1457" s="9" t="s">
        <v>10518</v>
      </c>
      <c r="E1457" s="20" t="s">
        <v>12369</v>
      </c>
      <c r="F1457" s="48" t="s">
        <v>4132</v>
      </c>
      <c r="G1457" s="47" t="str">
        <f t="shared" si="22"/>
        <v>0914358 Instituto de Educación Superior Tecnológica (IEST) Antonio Raimondi</v>
      </c>
      <c r="H1457" s="14" t="s">
        <v>3620</v>
      </c>
      <c r="I1457" s="14" t="s">
        <v>111</v>
      </c>
    </row>
    <row r="1458" spans="1:9" ht="27" x14ac:dyDescent="0.3">
      <c r="A1458" s="9">
        <v>1457</v>
      </c>
      <c r="B1458" s="14" t="s">
        <v>10904</v>
      </c>
      <c r="C1458" s="17" t="s">
        <v>10910</v>
      </c>
      <c r="D1458" s="9" t="s">
        <v>10521</v>
      </c>
      <c r="E1458" s="20" t="s">
        <v>12370</v>
      </c>
      <c r="F1458" s="48" t="s">
        <v>4135</v>
      </c>
      <c r="G1458" s="47" t="str">
        <f t="shared" si="22"/>
        <v>0914382 Instituto de Educación Superior Tecnológica (IEST) Ricardo Palma</v>
      </c>
      <c r="H1458" s="14" t="s">
        <v>3620</v>
      </c>
      <c r="I1458" s="14" t="s">
        <v>111</v>
      </c>
    </row>
    <row r="1459" spans="1:9" ht="27" x14ac:dyDescent="0.3">
      <c r="A1459" s="14">
        <v>1458</v>
      </c>
      <c r="B1459" s="14" t="s">
        <v>10904</v>
      </c>
      <c r="C1459" s="17" t="s">
        <v>10910</v>
      </c>
      <c r="D1459" s="9" t="s">
        <v>10524</v>
      </c>
      <c r="E1459" s="20" t="s">
        <v>12371</v>
      </c>
      <c r="F1459" s="48" t="s">
        <v>4138</v>
      </c>
      <c r="G1459" s="47" t="str">
        <f t="shared" si="22"/>
        <v>0914473 Instituto de Educación Superior Tecnológica (IEST) Tec-Centro De Capacitacion Tecnica</v>
      </c>
      <c r="H1459" s="14" t="s">
        <v>3625</v>
      </c>
      <c r="I1459" s="14" t="s">
        <v>111</v>
      </c>
    </row>
    <row r="1460" spans="1:9" ht="27" x14ac:dyDescent="0.3">
      <c r="A1460" s="14">
        <v>1459</v>
      </c>
      <c r="B1460" s="14" t="s">
        <v>10904</v>
      </c>
      <c r="C1460" s="17" t="s">
        <v>10910</v>
      </c>
      <c r="D1460" s="9" t="s">
        <v>10172</v>
      </c>
      <c r="E1460" s="20" t="s">
        <v>12372</v>
      </c>
      <c r="F1460" s="48" t="s">
        <v>3802</v>
      </c>
      <c r="G1460" s="47" t="str">
        <f t="shared" si="22"/>
        <v>0920512 Instituto de Educación Superior Tecnológica (IEST) Tecnofuturo</v>
      </c>
      <c r="H1460" s="14" t="s">
        <v>3268</v>
      </c>
      <c r="I1460" s="14" t="s">
        <v>41</v>
      </c>
    </row>
    <row r="1461" spans="1:9" ht="27" x14ac:dyDescent="0.3">
      <c r="A1461" s="14">
        <v>1460</v>
      </c>
      <c r="B1461" s="14" t="s">
        <v>10904</v>
      </c>
      <c r="C1461" s="17" t="s">
        <v>10910</v>
      </c>
      <c r="D1461" s="9" t="s">
        <v>10177</v>
      </c>
      <c r="E1461" s="20" t="s">
        <v>12373</v>
      </c>
      <c r="F1461" s="48" t="s">
        <v>3807</v>
      </c>
      <c r="G1461" s="47" t="str">
        <f t="shared" si="22"/>
        <v>0920579 Instituto de Educación Superior Tecnológica (IEST) Franklin Roosevelt</v>
      </c>
      <c r="H1461" s="14" t="s">
        <v>3270</v>
      </c>
      <c r="I1461" s="14" t="s">
        <v>41</v>
      </c>
    </row>
    <row r="1462" spans="1:9" ht="27" x14ac:dyDescent="0.3">
      <c r="A1462" s="9">
        <v>1461</v>
      </c>
      <c r="B1462" s="14" t="s">
        <v>10904</v>
      </c>
      <c r="C1462" s="17" t="s">
        <v>10910</v>
      </c>
      <c r="D1462" s="9" t="s">
        <v>10178</v>
      </c>
      <c r="E1462" s="20" t="s">
        <v>12374</v>
      </c>
      <c r="F1462" s="48" t="s">
        <v>3808</v>
      </c>
      <c r="G1462" s="47" t="str">
        <f t="shared" si="22"/>
        <v>0920637 Instituto de Educación Superior Tecnológica (IEST) International System</v>
      </c>
      <c r="H1462" s="14" t="s">
        <v>3270</v>
      </c>
      <c r="I1462" s="14" t="s">
        <v>41</v>
      </c>
    </row>
    <row r="1463" spans="1:9" ht="27" x14ac:dyDescent="0.3">
      <c r="A1463" s="14">
        <v>1462</v>
      </c>
      <c r="B1463" s="14" t="s">
        <v>10904</v>
      </c>
      <c r="C1463" s="17" t="s">
        <v>10910</v>
      </c>
      <c r="D1463" s="9" t="s">
        <v>10169</v>
      </c>
      <c r="E1463" s="20" t="s">
        <v>12375</v>
      </c>
      <c r="F1463" s="48" t="s">
        <v>3800</v>
      </c>
      <c r="G1463" s="47" t="str">
        <f t="shared" si="22"/>
        <v>0920694 Instituto de Educación Superior Tecnológica (IEST) Mi Peru</v>
      </c>
      <c r="H1463" s="14" t="s">
        <v>3268</v>
      </c>
      <c r="I1463" s="14" t="s">
        <v>41</v>
      </c>
    </row>
    <row r="1464" spans="1:9" ht="27" x14ac:dyDescent="0.3">
      <c r="A1464" s="14">
        <v>1463</v>
      </c>
      <c r="B1464" s="14" t="s">
        <v>10904</v>
      </c>
      <c r="C1464" s="17" t="s">
        <v>10910</v>
      </c>
      <c r="D1464" s="9" t="s">
        <v>10179</v>
      </c>
      <c r="E1464" s="20" t="s">
        <v>12376</v>
      </c>
      <c r="F1464" s="48" t="s">
        <v>3809</v>
      </c>
      <c r="G1464" s="47" t="str">
        <f t="shared" si="22"/>
        <v>0920751 Instituto de Educación Superior Tecnológica (IEST) San Francisco De Asis</v>
      </c>
      <c r="H1464" s="14" t="s">
        <v>3270</v>
      </c>
      <c r="I1464" s="14" t="s">
        <v>41</v>
      </c>
    </row>
    <row r="1465" spans="1:9" ht="27" x14ac:dyDescent="0.3">
      <c r="A1465" s="14">
        <v>1464</v>
      </c>
      <c r="B1465" s="14" t="s">
        <v>10904</v>
      </c>
      <c r="C1465" s="17" t="s">
        <v>10910</v>
      </c>
      <c r="D1465" s="9" t="s">
        <v>10180</v>
      </c>
      <c r="E1465" s="20" t="s">
        <v>12377</v>
      </c>
      <c r="F1465" s="48" t="s">
        <v>3810</v>
      </c>
      <c r="G1465" s="47" t="str">
        <f t="shared" si="22"/>
        <v>0920785 Instituto de Educación Superior Tecnológica (IEST) Tecnicos En Cosmetologia Sistema Y Belleza - Tecsyb</v>
      </c>
      <c r="H1465" s="14" t="s">
        <v>3270</v>
      </c>
      <c r="I1465" s="14" t="s">
        <v>41</v>
      </c>
    </row>
    <row r="1466" spans="1:9" ht="27" x14ac:dyDescent="0.3">
      <c r="A1466" s="9">
        <v>1465</v>
      </c>
      <c r="B1466" s="14" t="s">
        <v>10904</v>
      </c>
      <c r="C1466" s="17" t="s">
        <v>10910</v>
      </c>
      <c r="D1466" s="9" t="s">
        <v>10164</v>
      </c>
      <c r="E1466" s="20" t="s">
        <v>12378</v>
      </c>
      <c r="F1466" s="48" t="s">
        <v>3730</v>
      </c>
      <c r="G1466" s="47" t="str">
        <f t="shared" si="22"/>
        <v>0921767 Instituto de Educación Superior Tecnológica (IEST) Christian Barnard</v>
      </c>
      <c r="H1466" s="14" t="s">
        <v>3266</v>
      </c>
      <c r="I1466" s="14" t="s">
        <v>41</v>
      </c>
    </row>
    <row r="1467" spans="1:9" ht="27" x14ac:dyDescent="0.3">
      <c r="A1467" s="14">
        <v>1466</v>
      </c>
      <c r="B1467" s="14" t="s">
        <v>10904</v>
      </c>
      <c r="C1467" s="17" t="s">
        <v>10910</v>
      </c>
      <c r="D1467" s="9" t="s">
        <v>10173</v>
      </c>
      <c r="E1467" s="20" t="s">
        <v>12379</v>
      </c>
      <c r="F1467" s="48" t="s">
        <v>3803</v>
      </c>
      <c r="G1467" s="47" t="str">
        <f t="shared" si="22"/>
        <v>0921866 Instituto de Educación Superior Tecnológica (IEST) Cevatur Huancayo</v>
      </c>
      <c r="H1467" s="14" t="s">
        <v>3270</v>
      </c>
      <c r="I1467" s="14" t="s">
        <v>41</v>
      </c>
    </row>
    <row r="1468" spans="1:9" ht="27" x14ac:dyDescent="0.3">
      <c r="A1468" s="14">
        <v>1467</v>
      </c>
      <c r="B1468" s="14" t="s">
        <v>10904</v>
      </c>
      <c r="C1468" s="17" t="s">
        <v>10910</v>
      </c>
      <c r="D1468" s="9" t="s">
        <v>10185</v>
      </c>
      <c r="E1468" s="20" t="s">
        <v>12380</v>
      </c>
      <c r="F1468" s="48" t="s">
        <v>3815</v>
      </c>
      <c r="G1468" s="47" t="str">
        <f t="shared" si="22"/>
        <v>0925065 Instituto de Educación Superior Tecnológica (IEST) Santa Lucia</v>
      </c>
      <c r="H1468" s="14" t="s">
        <v>3286</v>
      </c>
      <c r="I1468" s="14" t="s">
        <v>41</v>
      </c>
    </row>
    <row r="1469" spans="1:9" ht="27" x14ac:dyDescent="0.3">
      <c r="A1469" s="14">
        <v>1468</v>
      </c>
      <c r="B1469" s="14" t="s">
        <v>10904</v>
      </c>
      <c r="C1469" s="17" t="s">
        <v>10910</v>
      </c>
      <c r="D1469" s="9" t="s">
        <v>10117</v>
      </c>
      <c r="E1469" s="20" t="s">
        <v>12381</v>
      </c>
      <c r="F1469" s="48" t="s">
        <v>3750</v>
      </c>
      <c r="G1469" s="47" t="str">
        <f t="shared" si="22"/>
        <v>0928689 Instituto de Educación Superior Tecnológica (IEST) Real San Felipe</v>
      </c>
      <c r="H1469" s="14" t="s">
        <v>3166</v>
      </c>
      <c r="I1469" s="14" t="s">
        <v>21</v>
      </c>
    </row>
    <row r="1470" spans="1:9" ht="27" x14ac:dyDescent="0.3">
      <c r="A1470" s="9">
        <v>1469</v>
      </c>
      <c r="B1470" s="14" t="s">
        <v>10904</v>
      </c>
      <c r="C1470" s="17" t="s">
        <v>10910</v>
      </c>
      <c r="D1470" s="9" t="s">
        <v>10019</v>
      </c>
      <c r="E1470" s="20" t="s">
        <v>12382</v>
      </c>
      <c r="F1470" s="48" t="s">
        <v>3653</v>
      </c>
      <c r="G1470" s="47" t="str">
        <f t="shared" si="22"/>
        <v>0928903 Instituto de Educación Superior Tecnológica (IEST) San Agustin</v>
      </c>
      <c r="H1470" s="14" t="s">
        <v>3000</v>
      </c>
      <c r="I1470" s="14" t="s">
        <v>137</v>
      </c>
    </row>
    <row r="1471" spans="1:9" ht="27" x14ac:dyDescent="0.3">
      <c r="A1471" s="14">
        <v>1470</v>
      </c>
      <c r="B1471" s="14" t="s">
        <v>10904</v>
      </c>
      <c r="C1471" s="17" t="s">
        <v>10910</v>
      </c>
      <c r="D1471" s="9" t="s">
        <v>10104</v>
      </c>
      <c r="E1471" s="20" t="s">
        <v>12383</v>
      </c>
      <c r="F1471" s="48" t="s">
        <v>3737</v>
      </c>
      <c r="G1471" s="47" t="str">
        <f t="shared" si="22"/>
        <v>0931543 Instituto de Educación Superior Tecnológica (IEST) Canchis</v>
      </c>
      <c r="H1471" s="14" t="s">
        <v>3160</v>
      </c>
      <c r="I1471" s="14" t="s">
        <v>21</v>
      </c>
    </row>
    <row r="1472" spans="1:9" ht="27" x14ac:dyDescent="0.3">
      <c r="A1472" s="14">
        <v>1471</v>
      </c>
      <c r="B1472" s="14" t="s">
        <v>10904</v>
      </c>
      <c r="C1472" s="17" t="s">
        <v>10910</v>
      </c>
      <c r="D1472" s="9" t="s">
        <v>10132</v>
      </c>
      <c r="E1472" s="20" t="s">
        <v>12384</v>
      </c>
      <c r="F1472" s="48" t="s">
        <v>3765</v>
      </c>
      <c r="G1472" s="47" t="str">
        <f t="shared" si="22"/>
        <v>0933994 Instituto de Educación Superior Tecnológica (IEST) Urusayhua</v>
      </c>
      <c r="H1472" s="14" t="s">
        <v>3175</v>
      </c>
      <c r="I1472" s="14" t="s">
        <v>21</v>
      </c>
    </row>
    <row r="1473" spans="1:9" ht="27" x14ac:dyDescent="0.3">
      <c r="A1473" s="14">
        <v>1472</v>
      </c>
      <c r="B1473" s="14" t="s">
        <v>10904</v>
      </c>
      <c r="C1473" s="17" t="s">
        <v>10910</v>
      </c>
      <c r="D1473" s="9" t="s">
        <v>10119</v>
      </c>
      <c r="E1473" s="20" t="s">
        <v>12385</v>
      </c>
      <c r="F1473" s="48" t="s">
        <v>3752</v>
      </c>
      <c r="G1473" s="47" t="str">
        <f t="shared" si="22"/>
        <v>0934182 Instituto de Educación Superior Tecnológica (IEST) Americana Del Cusco</v>
      </c>
      <c r="H1473" s="14" t="s">
        <v>3167</v>
      </c>
      <c r="I1473" s="14" t="s">
        <v>21</v>
      </c>
    </row>
    <row r="1474" spans="1:9" ht="27" x14ac:dyDescent="0.3">
      <c r="A1474" s="9">
        <v>1473</v>
      </c>
      <c r="B1474" s="14" t="s">
        <v>10904</v>
      </c>
      <c r="C1474" s="17" t="s">
        <v>10910</v>
      </c>
      <c r="D1474" s="9" t="s">
        <v>10015</v>
      </c>
      <c r="E1474" s="20" t="s">
        <v>12386</v>
      </c>
      <c r="F1474" s="48" t="s">
        <v>3649</v>
      </c>
      <c r="G1474" s="47" t="str">
        <f t="shared" ref="G1474:G1537" si="23">CONCATENATE(D1474," ",F1474)</f>
        <v>1000736 Instituto de Educación Superior Tecnológica (IEST) San Pedro</v>
      </c>
      <c r="H1474" s="14" t="s">
        <v>2986</v>
      </c>
      <c r="I1474" s="14" t="s">
        <v>101</v>
      </c>
    </row>
    <row r="1475" spans="1:9" ht="27" x14ac:dyDescent="0.3">
      <c r="A1475" s="14">
        <v>1474</v>
      </c>
      <c r="B1475" s="14" t="s">
        <v>10904</v>
      </c>
      <c r="C1475" s="17" t="s">
        <v>10910</v>
      </c>
      <c r="D1475" s="9" t="s">
        <v>10012</v>
      </c>
      <c r="E1475" s="20" t="s">
        <v>12387</v>
      </c>
      <c r="F1475" s="48" t="s">
        <v>3646</v>
      </c>
      <c r="G1475" s="47" t="str">
        <f t="shared" si="23"/>
        <v>1000777 Instituto de Educación Superior Tecnológica (IEST) Del Santa</v>
      </c>
      <c r="H1475" s="14" t="s">
        <v>2986</v>
      </c>
      <c r="I1475" s="14" t="s">
        <v>101</v>
      </c>
    </row>
    <row r="1476" spans="1:9" ht="27" x14ac:dyDescent="0.3">
      <c r="A1476" s="14">
        <v>1475</v>
      </c>
      <c r="B1476" s="14" t="s">
        <v>10904</v>
      </c>
      <c r="C1476" s="17" t="s">
        <v>10910</v>
      </c>
      <c r="D1476" s="9" t="s">
        <v>10013</v>
      </c>
      <c r="E1476" s="20" t="s">
        <v>12388</v>
      </c>
      <c r="F1476" s="48" t="s">
        <v>3647</v>
      </c>
      <c r="G1476" s="47" t="str">
        <f t="shared" si="23"/>
        <v>1000785 Instituto de Educación Superior Tecnológica (IEST) Latinoamericano</v>
      </c>
      <c r="H1476" s="14" t="s">
        <v>2986</v>
      </c>
      <c r="I1476" s="14" t="s">
        <v>101</v>
      </c>
    </row>
    <row r="1477" spans="1:9" ht="27" x14ac:dyDescent="0.3">
      <c r="A1477" s="14">
        <v>1476</v>
      </c>
      <c r="B1477" s="14" t="s">
        <v>10904</v>
      </c>
      <c r="C1477" s="17" t="s">
        <v>10910</v>
      </c>
      <c r="D1477" s="9" t="s">
        <v>10014</v>
      </c>
      <c r="E1477" s="20" t="s">
        <v>12389</v>
      </c>
      <c r="F1477" s="48" t="s">
        <v>3648</v>
      </c>
      <c r="G1477" s="47" t="str">
        <f t="shared" si="23"/>
        <v>1000819 Instituto de Educación Superior Tecnológica (IEST) Rosa Merino Center</v>
      </c>
      <c r="H1477" s="14" t="s">
        <v>2986</v>
      </c>
      <c r="I1477" s="14" t="s">
        <v>101</v>
      </c>
    </row>
    <row r="1478" spans="1:9" ht="27" x14ac:dyDescent="0.3">
      <c r="A1478" s="9">
        <v>1477</v>
      </c>
      <c r="B1478" s="14" t="s">
        <v>10904</v>
      </c>
      <c r="C1478" s="17" t="s">
        <v>10910</v>
      </c>
      <c r="D1478" s="9" t="s">
        <v>10016</v>
      </c>
      <c r="E1478" s="20" t="s">
        <v>12390</v>
      </c>
      <c r="F1478" s="48" t="s">
        <v>3650</v>
      </c>
      <c r="G1478" s="47" t="str">
        <f t="shared" si="23"/>
        <v>1000850 Instituto de Educación Superior Tecnológica (IEST) Santa Rosa De Lima</v>
      </c>
      <c r="H1478" s="14" t="s">
        <v>2986</v>
      </c>
      <c r="I1478" s="14" t="s">
        <v>101</v>
      </c>
    </row>
    <row r="1479" spans="1:9" ht="27" x14ac:dyDescent="0.3">
      <c r="A1479" s="14">
        <v>1478</v>
      </c>
      <c r="B1479" s="14" t="s">
        <v>10904</v>
      </c>
      <c r="C1479" s="17" t="s">
        <v>10910</v>
      </c>
      <c r="D1479" s="9" t="s">
        <v>10011</v>
      </c>
      <c r="E1479" s="20" t="s">
        <v>12391</v>
      </c>
      <c r="F1479" s="48" t="s">
        <v>3645</v>
      </c>
      <c r="G1479" s="47" t="str">
        <f t="shared" si="23"/>
        <v>1003763 Instituto de Educación Superior Tecnológica (IEST) Bitec</v>
      </c>
      <c r="H1479" s="14" t="s">
        <v>2986</v>
      </c>
      <c r="I1479" s="14" t="s">
        <v>101</v>
      </c>
    </row>
    <row r="1480" spans="1:9" ht="27" x14ac:dyDescent="0.3">
      <c r="A1480" s="14">
        <v>1479</v>
      </c>
      <c r="B1480" s="14" t="s">
        <v>10904</v>
      </c>
      <c r="C1480" s="17" t="s">
        <v>10910</v>
      </c>
      <c r="D1480" s="9" t="s">
        <v>10479</v>
      </c>
      <c r="E1480" s="20" t="s">
        <v>12392</v>
      </c>
      <c r="F1480" s="48" t="s">
        <v>4095</v>
      </c>
      <c r="G1480" s="47" t="str">
        <f t="shared" si="23"/>
        <v>1024470 Instituto de Educación Superior Tecnológica (IEST) Unitek-Puno</v>
      </c>
      <c r="H1480" s="14" t="s">
        <v>3567</v>
      </c>
      <c r="I1480" s="14" t="s">
        <v>53</v>
      </c>
    </row>
    <row r="1481" spans="1:9" ht="27" x14ac:dyDescent="0.3">
      <c r="A1481" s="14">
        <v>1480</v>
      </c>
      <c r="B1481" s="14" t="s">
        <v>10904</v>
      </c>
      <c r="C1481" s="17" t="s">
        <v>10910</v>
      </c>
      <c r="D1481" s="9" t="s">
        <v>10475</v>
      </c>
      <c r="E1481" s="20" t="s">
        <v>12393</v>
      </c>
      <c r="F1481" s="48" t="s">
        <v>3922</v>
      </c>
      <c r="G1481" s="47" t="str">
        <f t="shared" si="23"/>
        <v>1024512 Instituto de Educación Superior Tecnológica (IEST) Amauta</v>
      </c>
      <c r="H1481" s="14" t="s">
        <v>3567</v>
      </c>
      <c r="I1481" s="14" t="s">
        <v>53</v>
      </c>
    </row>
    <row r="1482" spans="1:9" ht="27" x14ac:dyDescent="0.3">
      <c r="A1482" s="9">
        <v>1481</v>
      </c>
      <c r="B1482" s="14" t="s">
        <v>10904</v>
      </c>
      <c r="C1482" s="17" t="s">
        <v>10910</v>
      </c>
      <c r="D1482" s="9" t="s">
        <v>10478</v>
      </c>
      <c r="E1482" s="20" t="s">
        <v>12394</v>
      </c>
      <c r="F1482" s="48" t="s">
        <v>4094</v>
      </c>
      <c r="G1482" s="47" t="str">
        <f t="shared" si="23"/>
        <v>1024553 Instituto de Educación Superior Tecnológica (IEST) Del Altiplano</v>
      </c>
      <c r="H1482" s="14" t="s">
        <v>3567</v>
      </c>
      <c r="I1482" s="14" t="s">
        <v>53</v>
      </c>
    </row>
    <row r="1483" spans="1:9" ht="27" x14ac:dyDescent="0.3">
      <c r="A1483" s="14">
        <v>1482</v>
      </c>
      <c r="B1483" s="14" t="s">
        <v>10904</v>
      </c>
      <c r="C1483" s="17" t="s">
        <v>10910</v>
      </c>
      <c r="D1483" s="9" t="s">
        <v>10481</v>
      </c>
      <c r="E1483" s="20" t="s">
        <v>12395</v>
      </c>
      <c r="F1483" s="48" t="s">
        <v>4097</v>
      </c>
      <c r="G1483" s="47" t="str">
        <f t="shared" si="23"/>
        <v>1026533 Instituto de Educación Superior Tecnológica (IEST) Augusto Salazar Bondy</v>
      </c>
      <c r="H1483" s="14" t="s">
        <v>3570</v>
      </c>
      <c r="I1483" s="14" t="s">
        <v>53</v>
      </c>
    </row>
    <row r="1484" spans="1:9" ht="27" x14ac:dyDescent="0.3">
      <c r="A1484" s="14">
        <v>1483</v>
      </c>
      <c r="B1484" s="14" t="s">
        <v>10904</v>
      </c>
      <c r="C1484" s="17" t="s">
        <v>10910</v>
      </c>
      <c r="D1484" s="9" t="s">
        <v>10484</v>
      </c>
      <c r="E1484" s="20" t="s">
        <v>12396</v>
      </c>
      <c r="F1484" s="48" t="s">
        <v>4100</v>
      </c>
      <c r="G1484" s="47" t="str">
        <f t="shared" si="23"/>
        <v>1026541 Instituto de Educación Superior Tecnológica (IEST) Nazaret</v>
      </c>
      <c r="H1484" s="14" t="s">
        <v>3570</v>
      </c>
      <c r="I1484" s="14" t="s">
        <v>53</v>
      </c>
    </row>
    <row r="1485" spans="1:9" ht="27" x14ac:dyDescent="0.3">
      <c r="A1485" s="14">
        <v>1484</v>
      </c>
      <c r="B1485" s="14" t="s">
        <v>10904</v>
      </c>
      <c r="C1485" s="17" t="s">
        <v>10910</v>
      </c>
      <c r="D1485" s="9" t="s">
        <v>10487</v>
      </c>
      <c r="E1485" s="20" t="s">
        <v>12397</v>
      </c>
      <c r="F1485" s="48" t="s">
        <v>4103</v>
      </c>
      <c r="G1485" s="47" t="str">
        <f t="shared" si="23"/>
        <v>1026822 Instituto de Educación Superior Tecnológica (IEST) Unitek-Juliaca</v>
      </c>
      <c r="H1485" s="14" t="s">
        <v>3570</v>
      </c>
      <c r="I1485" s="14" t="s">
        <v>53</v>
      </c>
    </row>
    <row r="1486" spans="1:9" ht="27" x14ac:dyDescent="0.3">
      <c r="A1486" s="9">
        <v>1485</v>
      </c>
      <c r="B1486" s="14" t="s">
        <v>10904</v>
      </c>
      <c r="C1486" s="17" t="s">
        <v>10910</v>
      </c>
      <c r="D1486" s="9" t="s">
        <v>10480</v>
      </c>
      <c r="E1486" s="20" t="s">
        <v>12398</v>
      </c>
      <c r="F1486" s="48" t="s">
        <v>4096</v>
      </c>
      <c r="G1486" s="47" t="str">
        <f t="shared" si="23"/>
        <v>1027549 Instituto de Educación Superior Tecnológica (IEST) Adventistas Del Titicaca</v>
      </c>
      <c r="H1486" s="14" t="s">
        <v>3570</v>
      </c>
      <c r="I1486" s="14" t="s">
        <v>53</v>
      </c>
    </row>
    <row r="1487" spans="1:9" ht="27" x14ac:dyDescent="0.3">
      <c r="A1487" s="14">
        <v>1486</v>
      </c>
      <c r="B1487" s="14" t="s">
        <v>10904</v>
      </c>
      <c r="C1487" s="17" t="s">
        <v>10910</v>
      </c>
      <c r="D1487" s="9" t="s">
        <v>10482</v>
      </c>
      <c r="E1487" s="20" t="s">
        <v>12399</v>
      </c>
      <c r="F1487" s="48" t="s">
        <v>4098</v>
      </c>
      <c r="G1487" s="47" t="str">
        <f t="shared" si="23"/>
        <v>1027622 Instituto de Educación Superior Tecnológica (IEST) Ciproda</v>
      </c>
      <c r="H1487" s="14" t="s">
        <v>3570</v>
      </c>
      <c r="I1487" s="14" t="s">
        <v>53</v>
      </c>
    </row>
    <row r="1488" spans="1:9" ht="27" x14ac:dyDescent="0.3">
      <c r="A1488" s="14">
        <v>1487</v>
      </c>
      <c r="B1488" s="14" t="s">
        <v>10904</v>
      </c>
      <c r="C1488" s="17" t="s">
        <v>10910</v>
      </c>
      <c r="D1488" s="9" t="s">
        <v>10053</v>
      </c>
      <c r="E1488" s="20" t="s">
        <v>12400</v>
      </c>
      <c r="F1488" s="48" t="s">
        <v>3686</v>
      </c>
      <c r="G1488" s="47" t="str">
        <f t="shared" si="23"/>
        <v>1031236 Instituto de Educación Superior Tecnológica (IEST) Thomas Jefferson</v>
      </c>
      <c r="H1488" s="14" t="s">
        <v>3026</v>
      </c>
      <c r="I1488" s="14" t="s">
        <v>29</v>
      </c>
    </row>
    <row r="1489" spans="1:9" ht="27" x14ac:dyDescent="0.3">
      <c r="A1489" s="14">
        <v>1488</v>
      </c>
      <c r="B1489" s="14" t="s">
        <v>10904</v>
      </c>
      <c r="C1489" s="17" t="s">
        <v>10910</v>
      </c>
      <c r="D1489" s="9" t="s">
        <v>10124</v>
      </c>
      <c r="E1489" s="20" t="s">
        <v>12401</v>
      </c>
      <c r="F1489" s="48" t="s">
        <v>3757</v>
      </c>
      <c r="G1489" s="47" t="str">
        <f t="shared" si="23"/>
        <v>1060979 Instituto de Educación Superior Tecnológica (IEST) Galeno</v>
      </c>
      <c r="H1489" s="14" t="s">
        <v>3167</v>
      </c>
      <c r="I1489" s="14" t="s">
        <v>21</v>
      </c>
    </row>
    <row r="1490" spans="1:9" ht="27" x14ac:dyDescent="0.3">
      <c r="A1490" s="9">
        <v>1489</v>
      </c>
      <c r="B1490" s="14" t="s">
        <v>10904</v>
      </c>
      <c r="C1490" s="17" t="s">
        <v>10910</v>
      </c>
      <c r="D1490" s="9" t="s">
        <v>10116</v>
      </c>
      <c r="E1490" s="20" t="s">
        <v>12402</v>
      </c>
      <c r="F1490" s="48" t="s">
        <v>3749</v>
      </c>
      <c r="G1490" s="47" t="str">
        <f t="shared" si="23"/>
        <v>1061407 Instituto de Educación Superior Tecnológica (IEST) Didascalio Cristo Rey</v>
      </c>
      <c r="H1490" s="14" t="s">
        <v>3166</v>
      </c>
      <c r="I1490" s="14" t="s">
        <v>21</v>
      </c>
    </row>
    <row r="1491" spans="1:9" ht="27" x14ac:dyDescent="0.3">
      <c r="A1491" s="14">
        <v>1490</v>
      </c>
      <c r="B1491" s="14" t="s">
        <v>10904</v>
      </c>
      <c r="C1491" s="17" t="s">
        <v>10910</v>
      </c>
      <c r="D1491" s="9" t="s">
        <v>10133</v>
      </c>
      <c r="E1491" s="20" t="s">
        <v>12403</v>
      </c>
      <c r="F1491" s="48" t="s">
        <v>3766</v>
      </c>
      <c r="G1491" s="47" t="str">
        <f t="shared" si="23"/>
        <v>1062371 Instituto de Educación Superior Tecnológica (IEST) Casa Taller Medio Ambiente Y Desarrollo</v>
      </c>
      <c r="H1491" s="14" t="s">
        <v>3187</v>
      </c>
      <c r="I1491" s="14" t="s">
        <v>21</v>
      </c>
    </row>
    <row r="1492" spans="1:9" ht="27" x14ac:dyDescent="0.3">
      <c r="A1492" s="14">
        <v>1491</v>
      </c>
      <c r="B1492" s="14" t="s">
        <v>10904</v>
      </c>
      <c r="C1492" s="17" t="s">
        <v>10910</v>
      </c>
      <c r="D1492" s="9" t="s">
        <v>10112</v>
      </c>
      <c r="E1492" s="20" t="s">
        <v>12404</v>
      </c>
      <c r="F1492" s="48" t="s">
        <v>3745</v>
      </c>
      <c r="G1492" s="47" t="str">
        <f t="shared" si="23"/>
        <v>1062496 Instituto de Educación Superior Tecnológica (IEST) Igatur</v>
      </c>
      <c r="H1492" s="14" t="s">
        <v>3163</v>
      </c>
      <c r="I1492" s="14" t="s">
        <v>21</v>
      </c>
    </row>
    <row r="1493" spans="1:9" ht="27" x14ac:dyDescent="0.3">
      <c r="A1493" s="14">
        <v>1492</v>
      </c>
      <c r="B1493" s="14" t="s">
        <v>10904</v>
      </c>
      <c r="C1493" s="17" t="s">
        <v>10910</v>
      </c>
      <c r="D1493" s="9" t="s">
        <v>10142</v>
      </c>
      <c r="E1493" s="20" t="s">
        <v>12405</v>
      </c>
      <c r="F1493" s="48" t="s">
        <v>3775</v>
      </c>
      <c r="G1493" s="47" t="str">
        <f t="shared" si="23"/>
        <v>1064443 Instituto de Educación Superior Tecnológica (IEST) Ada A. Byron</v>
      </c>
      <c r="H1493" s="14" t="s">
        <v>3235</v>
      </c>
      <c r="I1493" s="14" t="s">
        <v>36</v>
      </c>
    </row>
    <row r="1494" spans="1:9" ht="27" x14ac:dyDescent="0.3">
      <c r="A1494" s="9">
        <v>1493</v>
      </c>
      <c r="B1494" s="14" t="s">
        <v>10904</v>
      </c>
      <c r="C1494" s="17" t="s">
        <v>10910</v>
      </c>
      <c r="D1494" s="9" t="s">
        <v>10146</v>
      </c>
      <c r="E1494" s="20" t="s">
        <v>12406</v>
      </c>
      <c r="F1494" s="48" t="s">
        <v>3779</v>
      </c>
      <c r="G1494" s="47" t="str">
        <f t="shared" si="23"/>
        <v>1064450 Instituto de Educación Superior Tecnológica (IEST) Peru</v>
      </c>
      <c r="H1494" s="14" t="s">
        <v>3235</v>
      </c>
      <c r="I1494" s="14" t="s">
        <v>36</v>
      </c>
    </row>
    <row r="1495" spans="1:9" ht="27" x14ac:dyDescent="0.3">
      <c r="A1495" s="14">
        <v>1494</v>
      </c>
      <c r="B1495" s="14" t="s">
        <v>10904</v>
      </c>
      <c r="C1495" s="17" t="s">
        <v>10910</v>
      </c>
      <c r="D1495" s="9" t="s">
        <v>10144</v>
      </c>
      <c r="E1495" s="20" t="s">
        <v>12407</v>
      </c>
      <c r="F1495" s="48" t="s">
        <v>3777</v>
      </c>
      <c r="G1495" s="47" t="str">
        <f t="shared" si="23"/>
        <v>1064476 Instituto de Educación Superior Tecnológica (IEST) Divina Misericordia</v>
      </c>
      <c r="H1495" s="14" t="s">
        <v>3235</v>
      </c>
      <c r="I1495" s="14" t="s">
        <v>36</v>
      </c>
    </row>
    <row r="1496" spans="1:9" ht="39.75" x14ac:dyDescent="0.3">
      <c r="A1496" s="14">
        <v>1495</v>
      </c>
      <c r="B1496" s="14" t="s">
        <v>10904</v>
      </c>
      <c r="C1496" s="17" t="s">
        <v>10910</v>
      </c>
      <c r="D1496" s="9" t="s">
        <v>10149</v>
      </c>
      <c r="E1496" s="20" t="s">
        <v>12408</v>
      </c>
      <c r="F1496" s="48" t="s">
        <v>3782</v>
      </c>
      <c r="G1496" s="47" t="str">
        <f t="shared" si="23"/>
        <v>1064922 Instituto de Educación Superior Tecnológica (IEST) Escuela Superior Particular De Administracion Rural - Luis Felipe Massaro Gatnau</v>
      </c>
      <c r="H1496" s="14" t="s">
        <v>3237</v>
      </c>
      <c r="I1496" s="14" t="s">
        <v>36</v>
      </c>
    </row>
    <row r="1497" spans="1:9" ht="27" x14ac:dyDescent="0.3">
      <c r="A1497" s="14">
        <v>1496</v>
      </c>
      <c r="B1497" s="14" t="s">
        <v>10904</v>
      </c>
      <c r="C1497" s="17" t="s">
        <v>10910</v>
      </c>
      <c r="D1497" s="9" t="s">
        <v>10314</v>
      </c>
      <c r="E1497" s="20" t="s">
        <v>12409</v>
      </c>
      <c r="F1497" s="48" t="s">
        <v>3939</v>
      </c>
      <c r="G1497" s="47" t="str">
        <f t="shared" si="23"/>
        <v>1065770 Instituto de Educación Superior Tecnológica (IEST) Maria De Los Angeles Cimas</v>
      </c>
      <c r="H1497" s="14" t="s">
        <v>3412</v>
      </c>
      <c r="I1497" s="14" t="s">
        <v>13</v>
      </c>
    </row>
    <row r="1498" spans="1:9" ht="27" x14ac:dyDescent="0.3">
      <c r="A1498" s="9">
        <v>1497</v>
      </c>
      <c r="B1498" s="14" t="s">
        <v>10904</v>
      </c>
      <c r="C1498" s="17" t="s">
        <v>10910</v>
      </c>
      <c r="D1498" s="9" t="s">
        <v>10405</v>
      </c>
      <c r="E1498" s="20" t="s">
        <v>12410</v>
      </c>
      <c r="F1498" s="48" t="s">
        <v>4025</v>
      </c>
      <c r="G1498" s="47" t="str">
        <f t="shared" si="23"/>
        <v>1065895 Instituto de Educación Superior Tecnológica (IEST) Jose Felix Iguain</v>
      </c>
      <c r="H1498" s="14" t="s">
        <v>3423</v>
      </c>
      <c r="I1498" s="14" t="s">
        <v>13</v>
      </c>
    </row>
    <row r="1499" spans="1:9" ht="27" x14ac:dyDescent="0.3">
      <c r="A1499" s="14">
        <v>1498</v>
      </c>
      <c r="B1499" s="14" t="s">
        <v>10904</v>
      </c>
      <c r="C1499" s="17" t="s">
        <v>10910</v>
      </c>
      <c r="D1499" s="9" t="s">
        <v>10302</v>
      </c>
      <c r="E1499" s="20" t="s">
        <v>12411</v>
      </c>
      <c r="F1499" s="48" t="s">
        <v>3928</v>
      </c>
      <c r="G1499" s="47" t="str">
        <f t="shared" si="23"/>
        <v>1065937 Instituto de Educación Superior Tecnológica (IEST) Computronic Tech</v>
      </c>
      <c r="H1499" s="14" t="s">
        <v>3412</v>
      </c>
      <c r="I1499" s="14" t="s">
        <v>13</v>
      </c>
    </row>
    <row r="1500" spans="1:9" ht="27" x14ac:dyDescent="0.3">
      <c r="A1500" s="14">
        <v>1499</v>
      </c>
      <c r="B1500" s="14" t="s">
        <v>10904</v>
      </c>
      <c r="C1500" s="17" t="s">
        <v>10910</v>
      </c>
      <c r="D1500" s="9" t="s">
        <v>10298</v>
      </c>
      <c r="E1500" s="20" t="s">
        <v>12412</v>
      </c>
      <c r="F1500" s="48" t="s">
        <v>3924</v>
      </c>
      <c r="G1500" s="47" t="str">
        <f t="shared" si="23"/>
        <v>1066018 Instituto de Educación Superior Tecnológica (IEST) Arzobispo Loayza</v>
      </c>
      <c r="H1500" s="14" t="s">
        <v>3412</v>
      </c>
      <c r="I1500" s="14" t="s">
        <v>13</v>
      </c>
    </row>
    <row r="1501" spans="1:9" ht="27" x14ac:dyDescent="0.3">
      <c r="A1501" s="14">
        <v>1500</v>
      </c>
      <c r="B1501" s="14" t="s">
        <v>10904</v>
      </c>
      <c r="C1501" s="17" t="s">
        <v>10910</v>
      </c>
      <c r="D1501" s="9" t="s">
        <v>10316</v>
      </c>
      <c r="E1501" s="20" t="s">
        <v>12413</v>
      </c>
      <c r="F1501" s="48" t="s">
        <v>3941</v>
      </c>
      <c r="G1501" s="47" t="str">
        <f t="shared" si="23"/>
        <v>1066091 Instituto de Educación Superior Tecnológica (IEST) Nicolas Copernico</v>
      </c>
      <c r="H1501" s="14" t="s">
        <v>3412</v>
      </c>
      <c r="I1501" s="14" t="s">
        <v>13</v>
      </c>
    </row>
    <row r="1502" spans="1:9" ht="27" x14ac:dyDescent="0.3">
      <c r="A1502" s="9">
        <v>1501</v>
      </c>
      <c r="B1502" s="14" t="s">
        <v>10904</v>
      </c>
      <c r="C1502" s="17" t="s">
        <v>10910</v>
      </c>
      <c r="D1502" s="9" t="s">
        <v>10333</v>
      </c>
      <c r="E1502" s="20" t="s">
        <v>12414</v>
      </c>
      <c r="F1502" s="48" t="s">
        <v>3807</v>
      </c>
      <c r="G1502" s="47" t="str">
        <f t="shared" si="23"/>
        <v>1066257 Instituto de Educación Superior Tecnológica (IEST) Franklin Roosevelt</v>
      </c>
      <c r="H1502" s="14" t="s">
        <v>3413</v>
      </c>
      <c r="I1502" s="14" t="s">
        <v>13</v>
      </c>
    </row>
    <row r="1503" spans="1:9" ht="27" x14ac:dyDescent="0.3">
      <c r="A1503" s="14">
        <v>1502</v>
      </c>
      <c r="B1503" s="14" t="s">
        <v>10904</v>
      </c>
      <c r="C1503" s="17" t="s">
        <v>10910</v>
      </c>
      <c r="D1503" s="9" t="s">
        <v>10318</v>
      </c>
      <c r="E1503" s="20" t="s">
        <v>12415</v>
      </c>
      <c r="F1503" s="48" t="s">
        <v>3943</v>
      </c>
      <c r="G1503" s="47" t="str">
        <f t="shared" si="23"/>
        <v>1066570 Instituto de Educación Superior Tecnológica (IEST) Paul Muller</v>
      </c>
      <c r="H1503" s="14" t="s">
        <v>3412</v>
      </c>
      <c r="I1503" s="14" t="s">
        <v>13</v>
      </c>
    </row>
    <row r="1504" spans="1:9" ht="27" x14ac:dyDescent="0.3">
      <c r="A1504" s="14">
        <v>1503</v>
      </c>
      <c r="B1504" s="14" t="s">
        <v>10904</v>
      </c>
      <c r="C1504" s="17" t="s">
        <v>10910</v>
      </c>
      <c r="D1504" s="9" t="s">
        <v>10415</v>
      </c>
      <c r="E1504" s="20" t="s">
        <v>12416</v>
      </c>
      <c r="F1504" s="48" t="s">
        <v>4035</v>
      </c>
      <c r="G1504" s="47" t="str">
        <f t="shared" si="23"/>
        <v>1066695 Instituto de Educación Superior Tecnológica (IEST) Hugo Pesce Pescetto</v>
      </c>
      <c r="H1504" s="14" t="s">
        <v>3071</v>
      </c>
      <c r="I1504" s="14" t="s">
        <v>13</v>
      </c>
    </row>
    <row r="1505" spans="1:9" ht="27" x14ac:dyDescent="0.3">
      <c r="A1505" s="14">
        <v>1504</v>
      </c>
      <c r="B1505" s="14" t="s">
        <v>10904</v>
      </c>
      <c r="C1505" s="17" t="s">
        <v>10910</v>
      </c>
      <c r="D1505" s="9" t="s">
        <v>10427</v>
      </c>
      <c r="E1505" s="20" t="s">
        <v>12417</v>
      </c>
      <c r="F1505" s="48" t="s">
        <v>4047</v>
      </c>
      <c r="G1505" s="47" t="str">
        <f t="shared" si="23"/>
        <v>1066737 Instituto de Educación Superior Tecnológica (IEST) Alexander Fleming</v>
      </c>
      <c r="H1505" s="14" t="s">
        <v>3428</v>
      </c>
      <c r="I1505" s="14" t="s">
        <v>13</v>
      </c>
    </row>
    <row r="1506" spans="1:9" ht="27" x14ac:dyDescent="0.3">
      <c r="A1506" s="9">
        <v>1505</v>
      </c>
      <c r="B1506" s="14" t="s">
        <v>10904</v>
      </c>
      <c r="C1506" s="17" t="s">
        <v>10910</v>
      </c>
      <c r="D1506" s="9" t="s">
        <v>10294</v>
      </c>
      <c r="E1506" s="20" t="s">
        <v>12418</v>
      </c>
      <c r="F1506" s="48" t="s">
        <v>3920</v>
      </c>
      <c r="G1506" s="47" t="str">
        <f t="shared" si="23"/>
        <v>1066778 Instituto de Educación Superior Tecnológica (IEST) De La Construccion - Capeco</v>
      </c>
      <c r="H1506" s="14" t="s">
        <v>3411</v>
      </c>
      <c r="I1506" s="14" t="s">
        <v>13</v>
      </c>
    </row>
    <row r="1507" spans="1:9" ht="27" x14ac:dyDescent="0.3">
      <c r="A1507" s="14">
        <v>1506</v>
      </c>
      <c r="B1507" s="14" t="s">
        <v>10904</v>
      </c>
      <c r="C1507" s="17" t="s">
        <v>10910</v>
      </c>
      <c r="D1507" s="9" t="s">
        <v>10383</v>
      </c>
      <c r="E1507" s="20" t="s">
        <v>12419</v>
      </c>
      <c r="F1507" s="48" t="s">
        <v>4004</v>
      </c>
      <c r="G1507" s="47" t="str">
        <f t="shared" si="23"/>
        <v>1066935 Instituto de Educación Superior Tecnológica (IEST) Internacional</v>
      </c>
      <c r="H1507" s="14" t="s">
        <v>3422</v>
      </c>
      <c r="I1507" s="14" t="s">
        <v>13</v>
      </c>
    </row>
    <row r="1508" spans="1:9" ht="27" x14ac:dyDescent="0.3">
      <c r="A1508" s="14">
        <v>1507</v>
      </c>
      <c r="B1508" s="14" t="s">
        <v>10904</v>
      </c>
      <c r="C1508" s="17" t="s">
        <v>10910</v>
      </c>
      <c r="D1508" s="9" t="s">
        <v>10310</v>
      </c>
      <c r="E1508" s="20" t="s">
        <v>12420</v>
      </c>
      <c r="F1508" s="48" t="s">
        <v>3758</v>
      </c>
      <c r="G1508" s="47" t="str">
        <f t="shared" si="23"/>
        <v>1067099 Instituto de Educación Superior Tecnológica (IEST) Latino</v>
      </c>
      <c r="H1508" s="14" t="s">
        <v>3412</v>
      </c>
      <c r="I1508" s="14" t="s">
        <v>13</v>
      </c>
    </row>
    <row r="1509" spans="1:9" ht="27" x14ac:dyDescent="0.3">
      <c r="A1509" s="14">
        <v>1508</v>
      </c>
      <c r="B1509" s="14" t="s">
        <v>10904</v>
      </c>
      <c r="C1509" s="17" t="s">
        <v>10910</v>
      </c>
      <c r="D1509" s="9" t="s">
        <v>10006</v>
      </c>
      <c r="E1509" s="20" t="s">
        <v>12421</v>
      </c>
      <c r="F1509" s="48" t="s">
        <v>3640</v>
      </c>
      <c r="G1509" s="47" t="str">
        <f t="shared" si="23"/>
        <v>1100031 Instituto de Educación Superior Tecnológica (IEST) San Santiago</v>
      </c>
      <c r="H1509" s="14" t="s">
        <v>2964</v>
      </c>
      <c r="I1509" s="14" t="s">
        <v>101</v>
      </c>
    </row>
    <row r="1510" spans="1:9" ht="27" x14ac:dyDescent="0.3">
      <c r="A1510" s="9">
        <v>1509</v>
      </c>
      <c r="B1510" s="14" t="s">
        <v>10904</v>
      </c>
      <c r="C1510" s="17" t="s">
        <v>10910</v>
      </c>
      <c r="D1510" s="9" t="s">
        <v>9999</v>
      </c>
      <c r="E1510" s="20" t="s">
        <v>12422</v>
      </c>
      <c r="F1510" s="48" t="s">
        <v>3633</v>
      </c>
      <c r="G1510" s="47" t="str">
        <f t="shared" si="23"/>
        <v>1101674 Instituto de Educación Superior Tecnológica (IEST) Don Bosco</v>
      </c>
      <c r="H1510" s="14" t="s">
        <v>4447</v>
      </c>
      <c r="I1510" s="14" t="s">
        <v>101</v>
      </c>
    </row>
    <row r="1511" spans="1:9" ht="27" x14ac:dyDescent="0.3">
      <c r="A1511" s="14">
        <v>1510</v>
      </c>
      <c r="B1511" s="14" t="s">
        <v>10904</v>
      </c>
      <c r="C1511" s="17" t="s">
        <v>10910</v>
      </c>
      <c r="D1511" s="9" t="s">
        <v>10002</v>
      </c>
      <c r="E1511" s="20" t="s">
        <v>12423</v>
      </c>
      <c r="F1511" s="48" t="s">
        <v>3636</v>
      </c>
      <c r="G1511" s="47" t="str">
        <f t="shared" si="23"/>
        <v>1101880 Instituto de Educación Superior Tecnológica (IEST) Infotronic</v>
      </c>
      <c r="H1511" s="14" t="s">
        <v>2962</v>
      </c>
      <c r="I1511" s="14" t="s">
        <v>101</v>
      </c>
    </row>
    <row r="1512" spans="1:9" ht="27" x14ac:dyDescent="0.3">
      <c r="A1512" s="14">
        <v>1511</v>
      </c>
      <c r="B1512" s="14" t="s">
        <v>10904</v>
      </c>
      <c r="C1512" s="17" t="s">
        <v>10910</v>
      </c>
      <c r="D1512" s="9" t="s">
        <v>10135</v>
      </c>
      <c r="E1512" s="20" t="s">
        <v>12424</v>
      </c>
      <c r="F1512" s="48" t="s">
        <v>3768</v>
      </c>
      <c r="G1512" s="47" t="str">
        <f t="shared" si="23"/>
        <v>1111921 Instituto de Educación Superior Tecnológica (IEST) Isabel La Catolica</v>
      </c>
      <c r="H1512" s="14" t="s">
        <v>3221</v>
      </c>
      <c r="I1512" s="14" t="s">
        <v>68</v>
      </c>
    </row>
    <row r="1513" spans="1:9" ht="27" x14ac:dyDescent="0.3">
      <c r="A1513" s="14">
        <v>1512</v>
      </c>
      <c r="B1513" s="14" t="s">
        <v>10904</v>
      </c>
      <c r="C1513" s="17" t="s">
        <v>10910</v>
      </c>
      <c r="D1513" s="9" t="s">
        <v>10140</v>
      </c>
      <c r="E1513" s="20" t="s">
        <v>12425</v>
      </c>
      <c r="F1513" s="48" t="s">
        <v>3773</v>
      </c>
      <c r="G1513" s="47" t="str">
        <f t="shared" si="23"/>
        <v>1111962 Instituto de Educación Superior Tecnológica (IEST) Señor De Burgos</v>
      </c>
      <c r="H1513" s="14" t="s">
        <v>3223</v>
      </c>
      <c r="I1513" s="14" t="s">
        <v>68</v>
      </c>
    </row>
    <row r="1514" spans="1:9" ht="27" x14ac:dyDescent="0.3">
      <c r="A1514" s="9">
        <v>1513</v>
      </c>
      <c r="B1514" s="14" t="s">
        <v>10904</v>
      </c>
      <c r="C1514" s="17" t="s">
        <v>10910</v>
      </c>
      <c r="D1514" s="9" t="s">
        <v>10264</v>
      </c>
      <c r="E1514" s="20" t="s">
        <v>12426</v>
      </c>
      <c r="F1514" s="48" t="s">
        <v>3890</v>
      </c>
      <c r="G1514" s="47" t="str">
        <f t="shared" si="23"/>
        <v>1113687 Instituto de Educación Superior Tecnológica (IEST) Salesiano</v>
      </c>
      <c r="H1514" s="14" t="s">
        <v>3403</v>
      </c>
      <c r="I1514" s="14" t="s">
        <v>13</v>
      </c>
    </row>
    <row r="1515" spans="1:9" ht="27" x14ac:dyDescent="0.3">
      <c r="A1515" s="14">
        <v>1514</v>
      </c>
      <c r="B1515" s="14" t="s">
        <v>10904</v>
      </c>
      <c r="C1515" s="17" t="s">
        <v>10910</v>
      </c>
      <c r="D1515" s="9" t="s">
        <v>10340</v>
      </c>
      <c r="E1515" s="20" t="s">
        <v>12427</v>
      </c>
      <c r="F1515" s="48" t="s">
        <v>3963</v>
      </c>
      <c r="G1515" s="47" t="str">
        <f t="shared" si="23"/>
        <v>1113695 Instituto de Educación Superior Tecnológica (IEST) Wernher Von Braun</v>
      </c>
      <c r="H1515" s="14" t="s">
        <v>3413</v>
      </c>
      <c r="I1515" s="14" t="s">
        <v>13</v>
      </c>
    </row>
    <row r="1516" spans="1:9" ht="27" x14ac:dyDescent="0.3">
      <c r="A1516" s="14">
        <v>1515</v>
      </c>
      <c r="B1516" s="14" t="s">
        <v>10904</v>
      </c>
      <c r="C1516" s="17" t="s">
        <v>10910</v>
      </c>
      <c r="D1516" s="9" t="s">
        <v>10392</v>
      </c>
      <c r="E1516" s="20" t="s">
        <v>12428</v>
      </c>
      <c r="F1516" s="48" t="s">
        <v>4013</v>
      </c>
      <c r="G1516" s="47" t="str">
        <f t="shared" si="23"/>
        <v>1113778 Instituto de Educación Superior Tecnológica (IEST) Columbia</v>
      </c>
      <c r="H1516" s="14" t="s">
        <v>3207</v>
      </c>
      <c r="I1516" s="14" t="s">
        <v>13</v>
      </c>
    </row>
    <row r="1517" spans="1:9" ht="27" x14ac:dyDescent="0.3">
      <c r="A1517" s="14">
        <v>1516</v>
      </c>
      <c r="B1517" s="14" t="s">
        <v>10904</v>
      </c>
      <c r="C1517" s="17" t="s">
        <v>10910</v>
      </c>
      <c r="D1517" s="9" t="s">
        <v>10401</v>
      </c>
      <c r="E1517" s="20" t="s">
        <v>12429</v>
      </c>
      <c r="F1517" s="48" t="s">
        <v>4022</v>
      </c>
      <c r="G1517" s="47" t="str">
        <f t="shared" si="23"/>
        <v>1113851 Instituto de Educación Superior Tecnológica (IEST) Nina Design</v>
      </c>
      <c r="H1517" s="14" t="s">
        <v>3207</v>
      </c>
      <c r="I1517" s="14" t="s">
        <v>13</v>
      </c>
    </row>
    <row r="1518" spans="1:9" ht="27" x14ac:dyDescent="0.3">
      <c r="A1518" s="9">
        <v>1517</v>
      </c>
      <c r="B1518" s="14" t="s">
        <v>10904</v>
      </c>
      <c r="C1518" s="17" t="s">
        <v>10910</v>
      </c>
      <c r="D1518" s="9" t="s">
        <v>10263</v>
      </c>
      <c r="E1518" s="20" t="s">
        <v>12430</v>
      </c>
      <c r="F1518" s="48" t="s">
        <v>3889</v>
      </c>
      <c r="G1518" s="47" t="str">
        <f t="shared" si="23"/>
        <v>1113927 Instituto de Educación Superior Tecnológica (IEST) Protesis Dental</v>
      </c>
      <c r="H1518" s="14" t="s">
        <v>3403</v>
      </c>
      <c r="I1518" s="14" t="s">
        <v>13</v>
      </c>
    </row>
    <row r="1519" spans="1:9" ht="27" x14ac:dyDescent="0.3">
      <c r="A1519" s="14">
        <v>1518</v>
      </c>
      <c r="B1519" s="14" t="s">
        <v>10904</v>
      </c>
      <c r="C1519" s="17" t="s">
        <v>10910</v>
      </c>
      <c r="D1519" s="9" t="s">
        <v>10262</v>
      </c>
      <c r="E1519" s="20" t="s">
        <v>12431</v>
      </c>
      <c r="F1519" s="48" t="s">
        <v>3888</v>
      </c>
      <c r="G1519" s="47" t="str">
        <f t="shared" si="23"/>
        <v>1114123 Instituto de Educación Superior Tecnológica (IEST) Eseful</v>
      </c>
      <c r="H1519" s="14" t="s">
        <v>3403</v>
      </c>
      <c r="I1519" s="14" t="s">
        <v>13</v>
      </c>
    </row>
    <row r="1520" spans="1:9" ht="27" x14ac:dyDescent="0.3">
      <c r="A1520" s="14">
        <v>1519</v>
      </c>
      <c r="B1520" s="14" t="s">
        <v>10904</v>
      </c>
      <c r="C1520" s="17" t="s">
        <v>10910</v>
      </c>
      <c r="D1520" s="9" t="s">
        <v>10394</v>
      </c>
      <c r="E1520" s="20" t="s">
        <v>12432</v>
      </c>
      <c r="F1520" s="48" t="s">
        <v>4015</v>
      </c>
      <c r="G1520" s="47" t="str">
        <f t="shared" si="23"/>
        <v>1114206 Instituto de Educación Superior Tecnológica (IEST) De La Clinica Ricardo Palma</v>
      </c>
      <c r="H1520" s="14" t="s">
        <v>3207</v>
      </c>
      <c r="I1520" s="14" t="s">
        <v>13</v>
      </c>
    </row>
    <row r="1521" spans="1:9" ht="27" x14ac:dyDescent="0.3">
      <c r="A1521" s="14">
        <v>1520</v>
      </c>
      <c r="B1521" s="14" t="s">
        <v>10904</v>
      </c>
      <c r="C1521" s="17" t="s">
        <v>10910</v>
      </c>
      <c r="D1521" s="9" t="s">
        <v>10281</v>
      </c>
      <c r="E1521" s="20" t="s">
        <v>12433</v>
      </c>
      <c r="F1521" s="48" t="s">
        <v>3907</v>
      </c>
      <c r="G1521" s="47" t="str">
        <f t="shared" si="23"/>
        <v>1114214 Instituto de Educación Superior Tecnológica (IEST) Corazon De Jesus</v>
      </c>
      <c r="H1521" s="14" t="s">
        <v>3409</v>
      </c>
      <c r="I1521" s="14" t="s">
        <v>13</v>
      </c>
    </row>
    <row r="1522" spans="1:9" ht="27" x14ac:dyDescent="0.3">
      <c r="A1522" s="9">
        <v>1521</v>
      </c>
      <c r="B1522" s="14" t="s">
        <v>10904</v>
      </c>
      <c r="C1522" s="17" t="s">
        <v>10910</v>
      </c>
      <c r="D1522" s="9" t="s">
        <v>10337</v>
      </c>
      <c r="E1522" s="20" t="s">
        <v>12434</v>
      </c>
      <c r="F1522" s="48" t="s">
        <v>3960</v>
      </c>
      <c r="G1522" s="47" t="str">
        <f t="shared" si="23"/>
        <v>1114339 Instituto de Educación Superior Tecnológica (IEST) Norbert Wiener</v>
      </c>
      <c r="H1522" s="14" t="s">
        <v>3413</v>
      </c>
      <c r="I1522" s="14" t="s">
        <v>13</v>
      </c>
    </row>
    <row r="1523" spans="1:9" ht="27" x14ac:dyDescent="0.3">
      <c r="A1523" s="14">
        <v>1522</v>
      </c>
      <c r="B1523" s="14" t="s">
        <v>10904</v>
      </c>
      <c r="C1523" s="17" t="s">
        <v>10910</v>
      </c>
      <c r="D1523" s="9" t="s">
        <v>10329</v>
      </c>
      <c r="E1523" s="20" t="s">
        <v>12435</v>
      </c>
      <c r="F1523" s="48" t="s">
        <v>3953</v>
      </c>
      <c r="G1523" s="47" t="str">
        <f t="shared" si="23"/>
        <v>1114370 Instituto de Educación Superior Tecnológica (IEST) Alessandro Volta</v>
      </c>
      <c r="H1523" s="14" t="s">
        <v>3413</v>
      </c>
      <c r="I1523" s="14" t="s">
        <v>13</v>
      </c>
    </row>
    <row r="1524" spans="1:9" ht="27" x14ac:dyDescent="0.3">
      <c r="A1524" s="14">
        <v>1523</v>
      </c>
      <c r="B1524" s="14" t="s">
        <v>10904</v>
      </c>
      <c r="C1524" s="17" t="s">
        <v>10910</v>
      </c>
      <c r="D1524" s="9" t="s">
        <v>10266</v>
      </c>
      <c r="E1524" s="20" t="s">
        <v>12436</v>
      </c>
      <c r="F1524" s="48" t="s">
        <v>3892</v>
      </c>
      <c r="G1524" s="47" t="str">
        <f t="shared" si="23"/>
        <v>1114487 Instituto de Educación Superior Tecnológica (IEST) Centro De Investigacion Y Capacitacion Tecnologica-Cicat</v>
      </c>
      <c r="H1524" s="14" t="s">
        <v>3404</v>
      </c>
      <c r="I1524" s="14" t="s">
        <v>13</v>
      </c>
    </row>
    <row r="1525" spans="1:9" ht="27" x14ac:dyDescent="0.3">
      <c r="A1525" s="14">
        <v>1524</v>
      </c>
      <c r="B1525" s="14" t="s">
        <v>10904</v>
      </c>
      <c r="C1525" s="17" t="s">
        <v>10910</v>
      </c>
      <c r="D1525" s="9" t="s">
        <v>10378</v>
      </c>
      <c r="E1525" s="20" t="s">
        <v>12437</v>
      </c>
      <c r="F1525" s="48" t="s">
        <v>3999</v>
      </c>
      <c r="G1525" s="47" t="str">
        <f t="shared" si="23"/>
        <v>1114495 Instituto de Educación Superior Tecnológica (IEST) Seminario Biblico Andino</v>
      </c>
      <c r="H1525" s="14" t="s">
        <v>3419</v>
      </c>
      <c r="I1525" s="14" t="s">
        <v>13</v>
      </c>
    </row>
    <row r="1526" spans="1:9" ht="27" x14ac:dyDescent="0.3">
      <c r="A1526" s="9">
        <v>1525</v>
      </c>
      <c r="B1526" s="14" t="s">
        <v>10904</v>
      </c>
      <c r="C1526" s="17" t="s">
        <v>10910</v>
      </c>
      <c r="D1526" s="9" t="s">
        <v>10321</v>
      </c>
      <c r="E1526" s="20" t="s">
        <v>12438</v>
      </c>
      <c r="F1526" s="48" t="s">
        <v>3946</v>
      </c>
      <c r="G1526" s="47" t="str">
        <f t="shared" si="23"/>
        <v>1114529 Instituto de Educación Superior Tecnológica (IEST) Rochdale</v>
      </c>
      <c r="H1526" s="14" t="s">
        <v>3412</v>
      </c>
      <c r="I1526" s="14" t="s">
        <v>13</v>
      </c>
    </row>
    <row r="1527" spans="1:9" ht="27" x14ac:dyDescent="0.3">
      <c r="A1527" s="14">
        <v>1526</v>
      </c>
      <c r="B1527" s="14" t="s">
        <v>10904</v>
      </c>
      <c r="C1527" s="17" t="s">
        <v>10910</v>
      </c>
      <c r="D1527" s="9" t="s">
        <v>10342</v>
      </c>
      <c r="E1527" s="20" t="s">
        <v>12439</v>
      </c>
      <c r="F1527" s="48" t="s">
        <v>3965</v>
      </c>
      <c r="G1527" s="47" t="str">
        <f t="shared" si="23"/>
        <v>1114560 Instituto de Educación Superior Tecnológica (IEST) El Buen Pastor</v>
      </c>
      <c r="H1527" s="14" t="s">
        <v>3414</v>
      </c>
      <c r="I1527" s="14" t="s">
        <v>13</v>
      </c>
    </row>
    <row r="1528" spans="1:9" ht="27" x14ac:dyDescent="0.3">
      <c r="A1528" s="14">
        <v>1527</v>
      </c>
      <c r="B1528" s="14" t="s">
        <v>10904</v>
      </c>
      <c r="C1528" s="17" t="s">
        <v>10910</v>
      </c>
      <c r="D1528" s="9" t="s">
        <v>10297</v>
      </c>
      <c r="E1528" s="20" t="s">
        <v>12440</v>
      </c>
      <c r="F1528" s="48" t="s">
        <v>3923</v>
      </c>
      <c r="G1528" s="47" t="str">
        <f t="shared" si="23"/>
        <v>1114651 Instituto de Educación Superior Tecnológica (IEST) Arte, Negocio Y Tecnologia-Esantec</v>
      </c>
      <c r="H1528" s="14" t="s">
        <v>3412</v>
      </c>
      <c r="I1528" s="14" t="s">
        <v>13</v>
      </c>
    </row>
    <row r="1529" spans="1:9" ht="27" x14ac:dyDescent="0.3">
      <c r="A1529" s="14">
        <v>1528</v>
      </c>
      <c r="B1529" s="14" t="s">
        <v>10904</v>
      </c>
      <c r="C1529" s="17" t="s">
        <v>10910</v>
      </c>
      <c r="D1529" s="9" t="s">
        <v>10346</v>
      </c>
      <c r="E1529" s="20" t="s">
        <v>12441</v>
      </c>
      <c r="F1529" s="48" t="s">
        <v>3969</v>
      </c>
      <c r="G1529" s="47" t="str">
        <f t="shared" si="23"/>
        <v>1114685 Instituto de Educación Superior Tecnológica (IEST) La Catolica Lima Norte</v>
      </c>
      <c r="H1529" s="14" t="s">
        <v>3414</v>
      </c>
      <c r="I1529" s="14" t="s">
        <v>13</v>
      </c>
    </row>
    <row r="1530" spans="1:9" ht="27" x14ac:dyDescent="0.3">
      <c r="A1530" s="9">
        <v>1529</v>
      </c>
      <c r="B1530" s="14" t="s">
        <v>10904</v>
      </c>
      <c r="C1530" s="17" t="s">
        <v>10910</v>
      </c>
      <c r="D1530" s="9" t="s">
        <v>10090</v>
      </c>
      <c r="E1530" s="20" t="s">
        <v>12442</v>
      </c>
      <c r="F1530" s="48" t="s">
        <v>3723</v>
      </c>
      <c r="G1530" s="47" t="str">
        <f t="shared" si="23"/>
        <v>1114743 Instituto de Educación Superior Tecnológica (IEST) San Javier Del Marañon</v>
      </c>
      <c r="H1530" s="14" t="s">
        <v>3134</v>
      </c>
      <c r="I1530" s="14" t="s">
        <v>61</v>
      </c>
    </row>
    <row r="1531" spans="1:9" ht="27" x14ac:dyDescent="0.3">
      <c r="A1531" s="14">
        <v>1530</v>
      </c>
      <c r="B1531" s="14" t="s">
        <v>10904</v>
      </c>
      <c r="C1531" s="17" t="s">
        <v>10910</v>
      </c>
      <c r="D1531" s="9" t="s">
        <v>10320</v>
      </c>
      <c r="E1531" s="20" t="s">
        <v>12443</v>
      </c>
      <c r="F1531" s="48" t="s">
        <v>3945</v>
      </c>
      <c r="G1531" s="47" t="str">
        <f t="shared" si="23"/>
        <v>1114768 Instituto de Educación Superior Tecnológica (IEST) Peruano De Sistemas Sise</v>
      </c>
      <c r="H1531" s="14" t="s">
        <v>3412</v>
      </c>
      <c r="I1531" s="14" t="s">
        <v>13</v>
      </c>
    </row>
    <row r="1532" spans="1:9" ht="27" x14ac:dyDescent="0.3">
      <c r="A1532" s="14">
        <v>1531</v>
      </c>
      <c r="B1532" s="14" t="s">
        <v>10904</v>
      </c>
      <c r="C1532" s="17" t="s">
        <v>10910</v>
      </c>
      <c r="D1532" s="9" t="s">
        <v>10354</v>
      </c>
      <c r="E1532" s="20" t="s">
        <v>12444</v>
      </c>
      <c r="F1532" s="48" t="s">
        <v>3975</v>
      </c>
      <c r="G1532" s="47" t="str">
        <f t="shared" si="23"/>
        <v>1114818 Instituto de Educación Superior Tecnológica (IEST) Teccen</v>
      </c>
      <c r="H1532" s="14" t="s">
        <v>3417</v>
      </c>
      <c r="I1532" s="14" t="s">
        <v>13</v>
      </c>
    </row>
    <row r="1533" spans="1:9" ht="27" x14ac:dyDescent="0.3">
      <c r="A1533" s="14">
        <v>1532</v>
      </c>
      <c r="B1533" s="14" t="s">
        <v>10904</v>
      </c>
      <c r="C1533" s="17" t="s">
        <v>10910</v>
      </c>
      <c r="D1533" s="9" t="s">
        <v>10426</v>
      </c>
      <c r="E1533" s="20" t="s">
        <v>12445</v>
      </c>
      <c r="F1533" s="48" t="s">
        <v>4046</v>
      </c>
      <c r="G1533" s="47" t="str">
        <f t="shared" si="23"/>
        <v>1114842 Instituto de Educación Superior Tecnológica (IEST) Toulouse Lautrec</v>
      </c>
      <c r="H1533" s="14" t="s">
        <v>3427</v>
      </c>
      <c r="I1533" s="14" t="s">
        <v>13</v>
      </c>
    </row>
    <row r="1534" spans="1:9" ht="27" x14ac:dyDescent="0.3">
      <c r="A1534" s="9">
        <v>1533</v>
      </c>
      <c r="B1534" s="14" t="s">
        <v>10904</v>
      </c>
      <c r="C1534" s="17" t="s">
        <v>10910</v>
      </c>
      <c r="D1534" s="9" t="s">
        <v>10360</v>
      </c>
      <c r="E1534" s="20" t="s">
        <v>12446</v>
      </c>
      <c r="F1534" s="48" t="s">
        <v>3981</v>
      </c>
      <c r="G1534" s="47" t="str">
        <f t="shared" si="23"/>
        <v>1114974 Instituto de Educación Superior Tecnológica (IEST) Computron</v>
      </c>
      <c r="H1534" s="14" t="s">
        <v>3033</v>
      </c>
      <c r="I1534" s="14" t="s">
        <v>13</v>
      </c>
    </row>
    <row r="1535" spans="1:9" ht="27" x14ac:dyDescent="0.3">
      <c r="A1535" s="14">
        <v>1534</v>
      </c>
      <c r="B1535" s="14" t="s">
        <v>10904</v>
      </c>
      <c r="C1535" s="17" t="s">
        <v>10910</v>
      </c>
      <c r="D1535" s="9" t="s">
        <v>10418</v>
      </c>
      <c r="E1535" s="20" t="s">
        <v>12447</v>
      </c>
      <c r="F1535" s="48" t="s">
        <v>4038</v>
      </c>
      <c r="G1535" s="47" t="str">
        <f t="shared" si="23"/>
        <v>1115096 Instituto de Educación Superior Tecnológica (IEST) Tecsup No.1</v>
      </c>
      <c r="H1535" s="14" t="s">
        <v>3426</v>
      </c>
      <c r="I1535" s="14" t="s">
        <v>13</v>
      </c>
    </row>
    <row r="1536" spans="1:9" ht="27" x14ac:dyDescent="0.3">
      <c r="A1536" s="14">
        <v>1535</v>
      </c>
      <c r="B1536" s="14" t="s">
        <v>10904</v>
      </c>
      <c r="C1536" s="17" t="s">
        <v>10910</v>
      </c>
      <c r="D1536" s="9" t="s">
        <v>10290</v>
      </c>
      <c r="E1536" s="20" t="s">
        <v>12448</v>
      </c>
      <c r="F1536" s="48" t="s">
        <v>3916</v>
      </c>
      <c r="G1536" s="47" t="str">
        <f t="shared" si="23"/>
        <v>1115179 Instituto de Educación Superior Tecnológica (IEST) De Los Andes</v>
      </c>
      <c r="H1536" s="14" t="s">
        <v>3410</v>
      </c>
      <c r="I1536" s="14" t="s">
        <v>13</v>
      </c>
    </row>
    <row r="1537" spans="1:9" ht="27" x14ac:dyDescent="0.3">
      <c r="A1537" s="14">
        <v>1536</v>
      </c>
      <c r="B1537" s="14" t="s">
        <v>10904</v>
      </c>
      <c r="C1537" s="17" t="s">
        <v>10910</v>
      </c>
      <c r="D1537" s="9" t="s">
        <v>10432</v>
      </c>
      <c r="E1537" s="20" t="s">
        <v>12449</v>
      </c>
      <c r="F1537" s="48" t="s">
        <v>4052</v>
      </c>
      <c r="G1537" s="47" t="str">
        <f t="shared" si="23"/>
        <v>1115203 Instituto de Educación Superior Tecnológica (IEST) Humberto Cauwe</v>
      </c>
      <c r="H1537" s="14" t="s">
        <v>3430</v>
      </c>
      <c r="I1537" s="14" t="s">
        <v>13</v>
      </c>
    </row>
    <row r="1538" spans="1:9" ht="27" x14ac:dyDescent="0.3">
      <c r="A1538" s="9">
        <v>1537</v>
      </c>
      <c r="B1538" s="14" t="s">
        <v>10904</v>
      </c>
      <c r="C1538" s="17" t="s">
        <v>10910</v>
      </c>
      <c r="D1538" s="9" t="s">
        <v>10348</v>
      </c>
      <c r="E1538" s="20" t="s">
        <v>12450</v>
      </c>
      <c r="F1538" s="48" t="s">
        <v>3971</v>
      </c>
      <c r="G1538" s="47" t="str">
        <f t="shared" ref="G1538:G1601" si="24">CONCATENATE(D1538," ",F1538)</f>
        <v>1115286 Instituto de Educación Superior Tecnológica (IEST) De Tecnicas Agropecuarias-Intap</v>
      </c>
      <c r="H1538" s="14" t="s">
        <v>3416</v>
      </c>
      <c r="I1538" s="14" t="s">
        <v>13</v>
      </c>
    </row>
    <row r="1539" spans="1:9" ht="27" x14ac:dyDescent="0.3">
      <c r="A1539" s="14">
        <v>1538</v>
      </c>
      <c r="B1539" s="14" t="s">
        <v>10904</v>
      </c>
      <c r="C1539" s="17" t="s">
        <v>10910</v>
      </c>
      <c r="D1539" s="9" t="s">
        <v>10293</v>
      </c>
      <c r="E1539" s="20" t="s">
        <v>12451</v>
      </c>
      <c r="F1539" s="48" t="s">
        <v>3919</v>
      </c>
      <c r="G1539" s="47" t="str">
        <f t="shared" si="24"/>
        <v>1115336 Instituto de Educación Superior Tecnológica (IEST) Seminario Evangelico De Lima</v>
      </c>
      <c r="H1539" s="14" t="s">
        <v>3410</v>
      </c>
      <c r="I1539" s="14" t="s">
        <v>13</v>
      </c>
    </row>
    <row r="1540" spans="1:9" ht="27" x14ac:dyDescent="0.3">
      <c r="A1540" s="14">
        <v>1539</v>
      </c>
      <c r="B1540" s="14" t="s">
        <v>10904</v>
      </c>
      <c r="C1540" s="17" t="s">
        <v>10910</v>
      </c>
      <c r="D1540" s="9" t="s">
        <v>10389</v>
      </c>
      <c r="E1540" s="20" t="s">
        <v>12452</v>
      </c>
      <c r="F1540" s="48" t="s">
        <v>4010</v>
      </c>
      <c r="G1540" s="47" t="str">
        <f t="shared" si="24"/>
        <v>1115419 Instituto de Educación Superior Tecnológica (IEST) Charles Chaplin</v>
      </c>
      <c r="H1540" s="14" t="s">
        <v>3207</v>
      </c>
      <c r="I1540" s="14" t="s">
        <v>13</v>
      </c>
    </row>
    <row r="1541" spans="1:9" ht="27" x14ac:dyDescent="0.3">
      <c r="A1541" s="14">
        <v>1540</v>
      </c>
      <c r="B1541" s="14" t="s">
        <v>10904</v>
      </c>
      <c r="C1541" s="17" t="s">
        <v>10910</v>
      </c>
      <c r="D1541" s="9" t="s">
        <v>10271</v>
      </c>
      <c r="E1541" s="20" t="s">
        <v>12453</v>
      </c>
      <c r="F1541" s="48" t="s">
        <v>3897</v>
      </c>
      <c r="G1541" s="47" t="str">
        <f t="shared" si="24"/>
        <v>1115492 Instituto de Educación Superior Tecnológica (IEST) Montessori</v>
      </c>
      <c r="H1541" s="14" t="s">
        <v>3407</v>
      </c>
      <c r="I1541" s="14" t="s">
        <v>13</v>
      </c>
    </row>
    <row r="1542" spans="1:9" ht="27" x14ac:dyDescent="0.3">
      <c r="A1542" s="9">
        <v>1541</v>
      </c>
      <c r="B1542" s="14" t="s">
        <v>10904</v>
      </c>
      <c r="C1542" s="17" t="s">
        <v>10910</v>
      </c>
      <c r="D1542" s="9" t="s">
        <v>10287</v>
      </c>
      <c r="E1542" s="20" t="s">
        <v>12454</v>
      </c>
      <c r="F1542" s="48" t="s">
        <v>3913</v>
      </c>
      <c r="G1542" s="47" t="str">
        <f t="shared" si="24"/>
        <v>1115567 Instituto de Educación Superior Tecnológica (IEST) Sergio Bernales</v>
      </c>
      <c r="H1542" s="14" t="s">
        <v>3409</v>
      </c>
      <c r="I1542" s="14" t="s">
        <v>13</v>
      </c>
    </row>
    <row r="1543" spans="1:9" ht="27" x14ac:dyDescent="0.3">
      <c r="A1543" s="14">
        <v>1542</v>
      </c>
      <c r="B1543" s="14" t="s">
        <v>10904</v>
      </c>
      <c r="C1543" s="17" t="s">
        <v>10910</v>
      </c>
      <c r="D1543" s="9" t="s">
        <v>10374</v>
      </c>
      <c r="E1543" s="20" t="s">
        <v>12455</v>
      </c>
      <c r="F1543" s="48" t="s">
        <v>3995</v>
      </c>
      <c r="G1543" s="47" t="str">
        <f t="shared" si="24"/>
        <v>1115575 Instituto de Educación Superior Tecnológica (IEST) Yachay Wasi</v>
      </c>
      <c r="H1543" s="14" t="s">
        <v>3033</v>
      </c>
      <c r="I1543" s="14" t="s">
        <v>13</v>
      </c>
    </row>
    <row r="1544" spans="1:9" ht="27" x14ac:dyDescent="0.3">
      <c r="A1544" s="14">
        <v>1543</v>
      </c>
      <c r="B1544" s="14" t="s">
        <v>10904</v>
      </c>
      <c r="C1544" s="17" t="s">
        <v>10910</v>
      </c>
      <c r="D1544" s="9" t="s">
        <v>10261</v>
      </c>
      <c r="E1544" s="20" t="s">
        <v>12456</v>
      </c>
      <c r="F1544" s="48" t="s">
        <v>3887</v>
      </c>
      <c r="G1544" s="47" t="str">
        <f t="shared" si="24"/>
        <v>1115609 Instituto de Educación Superior Tecnológica (IEST) Cesca</v>
      </c>
      <c r="H1544" s="14" t="s">
        <v>3403</v>
      </c>
      <c r="I1544" s="14" t="s">
        <v>13</v>
      </c>
    </row>
    <row r="1545" spans="1:9" ht="27" x14ac:dyDescent="0.3">
      <c r="A1545" s="14">
        <v>1544</v>
      </c>
      <c r="B1545" s="14" t="s">
        <v>10904</v>
      </c>
      <c r="C1545" s="17" t="s">
        <v>10910</v>
      </c>
      <c r="D1545" s="9" t="s">
        <v>10315</v>
      </c>
      <c r="E1545" s="20" t="s">
        <v>12457</v>
      </c>
      <c r="F1545" s="48" t="s">
        <v>3940</v>
      </c>
      <c r="G1545" s="47" t="str">
        <f t="shared" si="24"/>
        <v>1115658 Instituto de Educación Superior Tecnológica (IEST) Megatronic</v>
      </c>
      <c r="H1545" s="14" t="s">
        <v>3412</v>
      </c>
      <c r="I1545" s="14" t="s">
        <v>13</v>
      </c>
    </row>
    <row r="1546" spans="1:9" ht="27" x14ac:dyDescent="0.3">
      <c r="A1546" s="9">
        <v>1545</v>
      </c>
      <c r="B1546" s="14" t="s">
        <v>10904</v>
      </c>
      <c r="C1546" s="17" t="s">
        <v>10910</v>
      </c>
      <c r="D1546" s="9" t="s">
        <v>10430</v>
      </c>
      <c r="E1546" s="20" t="s">
        <v>12458</v>
      </c>
      <c r="F1546" s="48" t="s">
        <v>4050</v>
      </c>
      <c r="G1546" s="47" t="str">
        <f t="shared" si="24"/>
        <v>1115682 Instituto de Educación Superior Tecnológica (IEST) Instituto Cientifico Tecnologico Del Peru - Incitep</v>
      </c>
      <c r="H1546" s="14" t="s">
        <v>3429</v>
      </c>
      <c r="I1546" s="14" t="s">
        <v>13</v>
      </c>
    </row>
    <row r="1547" spans="1:9" ht="27" x14ac:dyDescent="0.3">
      <c r="A1547" s="14">
        <v>1546</v>
      </c>
      <c r="B1547" s="14" t="s">
        <v>10904</v>
      </c>
      <c r="C1547" s="17" t="s">
        <v>10910</v>
      </c>
      <c r="D1547" s="9" t="s">
        <v>10355</v>
      </c>
      <c r="E1547" s="20" t="s">
        <v>12459</v>
      </c>
      <c r="F1547" s="48" t="s">
        <v>3976</v>
      </c>
      <c r="G1547" s="47" t="str">
        <f t="shared" si="24"/>
        <v>1115690 Instituto de Educación Superior Tecnológica (IEST) Abaco</v>
      </c>
      <c r="H1547" s="14" t="s">
        <v>3033</v>
      </c>
      <c r="I1547" s="14" t="s">
        <v>13</v>
      </c>
    </row>
    <row r="1548" spans="1:9" ht="27" x14ac:dyDescent="0.3">
      <c r="A1548" s="14">
        <v>1547</v>
      </c>
      <c r="B1548" s="14" t="s">
        <v>10904</v>
      </c>
      <c r="C1548" s="17" t="s">
        <v>10910</v>
      </c>
      <c r="D1548" s="9" t="s">
        <v>10285</v>
      </c>
      <c r="E1548" s="20" t="s">
        <v>12460</v>
      </c>
      <c r="F1548" s="48" t="s">
        <v>3911</v>
      </c>
      <c r="G1548" s="47" t="str">
        <f t="shared" si="24"/>
        <v>1115807 Instituto de Educación Superior Tecnológica (IEST) Optica Y Optometria</v>
      </c>
      <c r="H1548" s="14" t="s">
        <v>3409</v>
      </c>
      <c r="I1548" s="14" t="s">
        <v>13</v>
      </c>
    </row>
    <row r="1549" spans="1:9" ht="27" x14ac:dyDescent="0.3">
      <c r="A1549" s="14">
        <v>1548</v>
      </c>
      <c r="B1549" s="14" t="s">
        <v>10904</v>
      </c>
      <c r="C1549" s="17" t="s">
        <v>10910</v>
      </c>
      <c r="D1549" s="9" t="s">
        <v>10402</v>
      </c>
      <c r="E1549" s="20" t="s">
        <v>12461</v>
      </c>
      <c r="F1549" s="48" t="s">
        <v>4023</v>
      </c>
      <c r="G1549" s="47" t="str">
        <f t="shared" si="24"/>
        <v>1115849 Instituto de Educación Superior Tecnológica (IEST) Orson Welles</v>
      </c>
      <c r="H1549" s="14" t="s">
        <v>3207</v>
      </c>
      <c r="I1549" s="14" t="s">
        <v>13</v>
      </c>
    </row>
    <row r="1550" spans="1:9" ht="27" x14ac:dyDescent="0.3">
      <c r="A1550" s="9">
        <v>1549</v>
      </c>
      <c r="B1550" s="14" t="s">
        <v>10904</v>
      </c>
      <c r="C1550" s="17" t="s">
        <v>10910</v>
      </c>
      <c r="D1550" s="9" t="s">
        <v>10371</v>
      </c>
      <c r="E1550" s="20" t="s">
        <v>12462</v>
      </c>
      <c r="F1550" s="48" t="s">
        <v>3992</v>
      </c>
      <c r="G1550" s="47" t="str">
        <f t="shared" si="24"/>
        <v>1115856 Instituto de Educación Superior Tecnológica (IEST) Peruano De Marketing</v>
      </c>
      <c r="H1550" s="14" t="s">
        <v>3033</v>
      </c>
      <c r="I1550" s="14" t="s">
        <v>13</v>
      </c>
    </row>
    <row r="1551" spans="1:9" ht="27" x14ac:dyDescent="0.3">
      <c r="A1551" s="14">
        <v>1550</v>
      </c>
      <c r="B1551" s="14" t="s">
        <v>10904</v>
      </c>
      <c r="C1551" s="17" t="s">
        <v>10910</v>
      </c>
      <c r="D1551" s="9" t="s">
        <v>10399</v>
      </c>
      <c r="E1551" s="20" t="s">
        <v>12463</v>
      </c>
      <c r="F1551" s="48" t="s">
        <v>4020</v>
      </c>
      <c r="G1551" s="47" t="str">
        <f t="shared" si="24"/>
        <v>1115880 Instituto de Educación Superior Tecnológica (IEST) Instituto Peruano De Publicidad</v>
      </c>
      <c r="H1551" s="14" t="s">
        <v>3207</v>
      </c>
      <c r="I1551" s="14" t="s">
        <v>13</v>
      </c>
    </row>
    <row r="1552" spans="1:9" ht="27" x14ac:dyDescent="0.3">
      <c r="A1552" s="14">
        <v>1551</v>
      </c>
      <c r="B1552" s="14" t="s">
        <v>10904</v>
      </c>
      <c r="C1552" s="17" t="s">
        <v>10910</v>
      </c>
      <c r="D1552" s="9" t="s">
        <v>10323</v>
      </c>
      <c r="E1552" s="20" t="s">
        <v>12464</v>
      </c>
      <c r="F1552" s="48" t="s">
        <v>3947</v>
      </c>
      <c r="G1552" s="47" t="str">
        <f t="shared" si="24"/>
        <v>1115922 Instituto de Educación Superior Tecnológica (IEST) Sistemas Peru</v>
      </c>
      <c r="H1552" s="14" t="s">
        <v>3412</v>
      </c>
      <c r="I1552" s="14" t="s">
        <v>13</v>
      </c>
    </row>
    <row r="1553" spans="1:9" ht="27" x14ac:dyDescent="0.3">
      <c r="A1553" s="14">
        <v>1552</v>
      </c>
      <c r="B1553" s="14" t="s">
        <v>10904</v>
      </c>
      <c r="C1553" s="17" t="s">
        <v>10910</v>
      </c>
      <c r="D1553" s="9" t="s">
        <v>10403</v>
      </c>
      <c r="E1553" s="20" t="s">
        <v>12465</v>
      </c>
      <c r="F1553" s="48" t="s">
        <v>3653</v>
      </c>
      <c r="G1553" s="47" t="str">
        <f t="shared" si="24"/>
        <v>1115963 Instituto de Educación Superior Tecnológica (IEST) San Agustin</v>
      </c>
      <c r="H1553" s="14" t="s">
        <v>3207</v>
      </c>
      <c r="I1553" s="14" t="s">
        <v>13</v>
      </c>
    </row>
    <row r="1554" spans="1:9" ht="27" x14ac:dyDescent="0.3">
      <c r="A1554" s="9">
        <v>1553</v>
      </c>
      <c r="B1554" s="14" t="s">
        <v>10904</v>
      </c>
      <c r="C1554" s="17" t="s">
        <v>10910</v>
      </c>
      <c r="D1554" s="9" t="s">
        <v>10157</v>
      </c>
      <c r="E1554" s="20" t="s">
        <v>12466</v>
      </c>
      <c r="F1554" s="48" t="s">
        <v>3790</v>
      </c>
      <c r="G1554" s="47" t="str">
        <f t="shared" si="24"/>
        <v>1117431 Instituto de Educación Superior Tecnológica (IEST) Peruano Canadiense</v>
      </c>
      <c r="H1554" s="14" t="s">
        <v>3242</v>
      </c>
      <c r="I1554" s="14" t="s">
        <v>36</v>
      </c>
    </row>
    <row r="1555" spans="1:9" ht="27" x14ac:dyDescent="0.3">
      <c r="A1555" s="14">
        <v>1554</v>
      </c>
      <c r="B1555" s="14" t="s">
        <v>10904</v>
      </c>
      <c r="C1555" s="17" t="s">
        <v>10910</v>
      </c>
      <c r="D1555" s="9" t="s">
        <v>10050</v>
      </c>
      <c r="E1555" s="20" t="s">
        <v>12467</v>
      </c>
      <c r="F1555" s="48" t="s">
        <v>3683</v>
      </c>
      <c r="G1555" s="47" t="str">
        <f t="shared" si="24"/>
        <v>1117548 Instituto de Educación Superior Tecnológica (IEST) Sistemas Y Administracion Moderna - Essam</v>
      </c>
      <c r="H1555" s="14" t="s">
        <v>3026</v>
      </c>
      <c r="I1555" s="14" t="s">
        <v>29</v>
      </c>
    </row>
    <row r="1556" spans="1:9" ht="27" x14ac:dyDescent="0.3">
      <c r="A1556" s="14">
        <v>1555</v>
      </c>
      <c r="B1556" s="14" t="s">
        <v>10904</v>
      </c>
      <c r="C1556" s="17" t="s">
        <v>10910</v>
      </c>
      <c r="D1556" s="9" t="s">
        <v>10153</v>
      </c>
      <c r="E1556" s="20" t="s">
        <v>12468</v>
      </c>
      <c r="F1556" s="48" t="s">
        <v>3786</v>
      </c>
      <c r="G1556" s="47" t="str">
        <f t="shared" si="24"/>
        <v>1117670 Instituto de Educación Superior Tecnológica (IEST) Data Systems Ingenieros</v>
      </c>
      <c r="H1556" s="14" t="s">
        <v>3242</v>
      </c>
      <c r="I1556" s="14" t="s">
        <v>36</v>
      </c>
    </row>
    <row r="1557" spans="1:9" ht="27" x14ac:dyDescent="0.3">
      <c r="A1557" s="14">
        <v>1556</v>
      </c>
      <c r="B1557" s="14" t="s">
        <v>10904</v>
      </c>
      <c r="C1557" s="17" t="s">
        <v>10910</v>
      </c>
      <c r="D1557" s="9" t="s">
        <v>10492</v>
      </c>
      <c r="E1557" s="20" t="s">
        <v>12469</v>
      </c>
      <c r="F1557" s="48" t="s">
        <v>4108</v>
      </c>
      <c r="G1557" s="47" t="str">
        <f t="shared" si="24"/>
        <v>1119577 Instituto de Educación Superior Tecnológica (IEST) Felix De La Rosa Reategui Y Gaviria</v>
      </c>
      <c r="H1557" s="14" t="s">
        <v>3582</v>
      </c>
      <c r="I1557" s="14" t="s">
        <v>106</v>
      </c>
    </row>
    <row r="1558" spans="1:9" ht="27" x14ac:dyDescent="0.3">
      <c r="A1558" s="9">
        <v>1557</v>
      </c>
      <c r="B1558" s="14" t="s">
        <v>10904</v>
      </c>
      <c r="C1558" s="17" t="s">
        <v>10910</v>
      </c>
      <c r="D1558" s="9" t="s">
        <v>10372</v>
      </c>
      <c r="E1558" s="20" t="s">
        <v>12470</v>
      </c>
      <c r="F1558" s="48" t="s">
        <v>3993</v>
      </c>
      <c r="G1558" s="47" t="str">
        <f t="shared" si="24"/>
        <v>1122951 Instituto de Educación Superior Tecnológica (IEST) Sabio Nacional Antunez De Mayolo-Telesup</v>
      </c>
      <c r="H1558" s="14" t="s">
        <v>3033</v>
      </c>
      <c r="I1558" s="14" t="s">
        <v>13</v>
      </c>
    </row>
    <row r="1559" spans="1:9" ht="27" x14ac:dyDescent="0.3">
      <c r="A1559" s="14">
        <v>1558</v>
      </c>
      <c r="B1559" s="14" t="s">
        <v>10904</v>
      </c>
      <c r="C1559" s="17" t="s">
        <v>10910</v>
      </c>
      <c r="D1559" s="9" t="s">
        <v>10351</v>
      </c>
      <c r="E1559" s="20" t="s">
        <v>12471</v>
      </c>
      <c r="F1559" s="48" t="s">
        <v>3670</v>
      </c>
      <c r="G1559" s="47" t="str">
        <f t="shared" si="24"/>
        <v>1123033 Instituto de Educación Superior Tecnológica (IEST) Elmer Faucett</v>
      </c>
      <c r="H1559" s="14" t="s">
        <v>3417</v>
      </c>
      <c r="I1559" s="14" t="s">
        <v>13</v>
      </c>
    </row>
    <row r="1560" spans="1:9" ht="27" x14ac:dyDescent="0.3">
      <c r="A1560" s="14">
        <v>1559</v>
      </c>
      <c r="B1560" s="14" t="s">
        <v>10904</v>
      </c>
      <c r="C1560" s="17" t="s">
        <v>10910</v>
      </c>
      <c r="D1560" s="9" t="s">
        <v>10276</v>
      </c>
      <c r="E1560" s="20" t="s">
        <v>12472</v>
      </c>
      <c r="F1560" s="48" t="s">
        <v>3902</v>
      </c>
      <c r="G1560" s="47" t="str">
        <f t="shared" si="24"/>
        <v>1123041 Instituto de Educación Superior Tecnológica (IEST) Escuela Superior Privada De Tecnologia Senati</v>
      </c>
      <c r="H1560" s="14" t="s">
        <v>2964</v>
      </c>
      <c r="I1560" s="14" t="s">
        <v>13</v>
      </c>
    </row>
    <row r="1561" spans="1:9" ht="27" x14ac:dyDescent="0.3">
      <c r="A1561" s="14">
        <v>1560</v>
      </c>
      <c r="B1561" s="14" t="s">
        <v>10904</v>
      </c>
      <c r="C1561" s="17" t="s">
        <v>10910</v>
      </c>
      <c r="D1561" s="9" t="s">
        <v>10366</v>
      </c>
      <c r="E1561" s="20" t="s">
        <v>12473</v>
      </c>
      <c r="F1561" s="48" t="s">
        <v>3987</v>
      </c>
      <c r="G1561" s="47" t="str">
        <f t="shared" si="24"/>
        <v>1123116 Instituto de Educación Superior Tecnológica (IEST) Euroidiomas</v>
      </c>
      <c r="H1561" s="14" t="s">
        <v>3033</v>
      </c>
      <c r="I1561" s="14" t="s">
        <v>13</v>
      </c>
    </row>
    <row r="1562" spans="1:9" ht="27" x14ac:dyDescent="0.3">
      <c r="A1562" s="9">
        <v>1561</v>
      </c>
      <c r="B1562" s="14" t="s">
        <v>10904</v>
      </c>
      <c r="C1562" s="17" t="s">
        <v>10910</v>
      </c>
      <c r="D1562" s="9" t="s">
        <v>10370</v>
      </c>
      <c r="E1562" s="20" t="s">
        <v>12474</v>
      </c>
      <c r="F1562" s="48" t="s">
        <v>3991</v>
      </c>
      <c r="G1562" s="47" t="str">
        <f t="shared" si="24"/>
        <v>1123157 Instituto de Educación Superior Tecnológica (IEST) Peruano De Arte Y Diseño</v>
      </c>
      <c r="H1562" s="14" t="s">
        <v>3033</v>
      </c>
      <c r="I1562" s="14" t="s">
        <v>13</v>
      </c>
    </row>
    <row r="1563" spans="1:9" ht="27" x14ac:dyDescent="0.3">
      <c r="A1563" s="14">
        <v>1562</v>
      </c>
      <c r="B1563" s="14" t="s">
        <v>10904</v>
      </c>
      <c r="C1563" s="17" t="s">
        <v>10910</v>
      </c>
      <c r="D1563" s="9" t="s">
        <v>10391</v>
      </c>
      <c r="E1563" s="20" t="s">
        <v>12475</v>
      </c>
      <c r="F1563" s="48" t="s">
        <v>4012</v>
      </c>
      <c r="G1563" s="47" t="str">
        <f t="shared" si="24"/>
        <v>1123314 Instituto de Educación Superior Tecnológica (IEST) Cibertec</v>
      </c>
      <c r="H1563" s="14" t="s">
        <v>3207</v>
      </c>
      <c r="I1563" s="14" t="s">
        <v>13</v>
      </c>
    </row>
    <row r="1564" spans="1:9" ht="27" x14ac:dyDescent="0.3">
      <c r="A1564" s="14">
        <v>1563</v>
      </c>
      <c r="B1564" s="14" t="s">
        <v>10904</v>
      </c>
      <c r="C1564" s="17" t="s">
        <v>10910</v>
      </c>
      <c r="D1564" s="9" t="s">
        <v>10393</v>
      </c>
      <c r="E1564" s="20" t="s">
        <v>12476</v>
      </c>
      <c r="F1564" s="48" t="s">
        <v>4014</v>
      </c>
      <c r="G1564" s="47" t="str">
        <f t="shared" si="24"/>
        <v>1123405 Instituto de Educación Superior Tecnológica (IEST) De Formacion Bancaria Ifb</v>
      </c>
      <c r="H1564" s="14" t="s">
        <v>3207</v>
      </c>
      <c r="I1564" s="14" t="s">
        <v>13</v>
      </c>
    </row>
    <row r="1565" spans="1:9" ht="27" x14ac:dyDescent="0.3">
      <c r="A1565" s="14">
        <v>1564</v>
      </c>
      <c r="B1565" s="14" t="s">
        <v>10904</v>
      </c>
      <c r="C1565" s="17" t="s">
        <v>10910</v>
      </c>
      <c r="D1565" s="9" t="s">
        <v>10422</v>
      </c>
      <c r="E1565" s="20" t="s">
        <v>12477</v>
      </c>
      <c r="F1565" s="48" t="s">
        <v>4042</v>
      </c>
      <c r="G1565" s="47" t="str">
        <f t="shared" si="24"/>
        <v>1123439 Instituto de Educación Superior Tecnológica (IEST) Interpretacion Y Traduccion De Lima</v>
      </c>
      <c r="H1565" s="14" t="s">
        <v>3427</v>
      </c>
      <c r="I1565" s="14" t="s">
        <v>13</v>
      </c>
    </row>
    <row r="1566" spans="1:9" ht="27" x14ac:dyDescent="0.3">
      <c r="A1566" s="9">
        <v>1565</v>
      </c>
      <c r="B1566" s="14" t="s">
        <v>10904</v>
      </c>
      <c r="C1566" s="17" t="s">
        <v>10910</v>
      </c>
      <c r="D1566" s="9" t="s">
        <v>10387</v>
      </c>
      <c r="E1566" s="20" t="s">
        <v>12478</v>
      </c>
      <c r="F1566" s="48" t="s">
        <v>4008</v>
      </c>
      <c r="G1566" s="47" t="str">
        <f t="shared" si="24"/>
        <v>1123447 Instituto de Educación Superior Tecnológica (IEST) Centro De Altos Estudios De La Moda - Ceam</v>
      </c>
      <c r="H1566" s="14" t="s">
        <v>3207</v>
      </c>
      <c r="I1566" s="14" t="s">
        <v>13</v>
      </c>
    </row>
    <row r="1567" spans="1:9" ht="27" x14ac:dyDescent="0.3">
      <c r="A1567" s="14">
        <v>1566</v>
      </c>
      <c r="B1567" s="14" t="s">
        <v>10904</v>
      </c>
      <c r="C1567" s="17" t="s">
        <v>10910</v>
      </c>
      <c r="D1567" s="9" t="s">
        <v>10384</v>
      </c>
      <c r="E1567" s="20" t="s">
        <v>12479</v>
      </c>
      <c r="F1567" s="48" t="s">
        <v>4005</v>
      </c>
      <c r="G1567" s="47" t="str">
        <f t="shared" si="24"/>
        <v>1123470 Instituto de Educación Superior Tecnológica (IEST) Orval</v>
      </c>
      <c r="H1567" s="14" t="s">
        <v>3422</v>
      </c>
      <c r="I1567" s="14" t="s">
        <v>13</v>
      </c>
    </row>
    <row r="1568" spans="1:9" ht="27" x14ac:dyDescent="0.3">
      <c r="A1568" s="14">
        <v>1567</v>
      </c>
      <c r="B1568" s="14" t="s">
        <v>10904</v>
      </c>
      <c r="C1568" s="17" t="s">
        <v>10910</v>
      </c>
      <c r="D1568" s="9" t="s">
        <v>10385</v>
      </c>
      <c r="E1568" s="20" t="s">
        <v>12480</v>
      </c>
      <c r="F1568" s="48" t="s">
        <v>4006</v>
      </c>
      <c r="G1568" s="47" t="str">
        <f t="shared" si="24"/>
        <v>1123512 Instituto de Educación Superior Tecnológica (IEST) Sencico</v>
      </c>
      <c r="H1568" s="14" t="s">
        <v>3422</v>
      </c>
      <c r="I1568" s="14" t="s">
        <v>13</v>
      </c>
    </row>
    <row r="1569" spans="1:9" ht="27" x14ac:dyDescent="0.3">
      <c r="A1569" s="14">
        <v>1568</v>
      </c>
      <c r="B1569" s="14" t="s">
        <v>10904</v>
      </c>
      <c r="C1569" s="17" t="s">
        <v>10910</v>
      </c>
      <c r="D1569" s="9" t="s">
        <v>10349</v>
      </c>
      <c r="E1569" s="20" t="s">
        <v>12481</v>
      </c>
      <c r="F1569" s="48" t="s">
        <v>3972</v>
      </c>
      <c r="G1569" s="47" t="str">
        <f t="shared" si="24"/>
        <v>1123561 Instituto de Educación Superior Tecnológica (IEST) De Optometria Y Ciencias Eurohispano</v>
      </c>
      <c r="H1569" s="14" t="s">
        <v>3417</v>
      </c>
      <c r="I1569" s="14" t="s">
        <v>13</v>
      </c>
    </row>
    <row r="1570" spans="1:9" ht="27" x14ac:dyDescent="0.3">
      <c r="A1570" s="9">
        <v>1569</v>
      </c>
      <c r="B1570" s="14" t="s">
        <v>10904</v>
      </c>
      <c r="C1570" s="17" t="s">
        <v>10910</v>
      </c>
      <c r="D1570" s="9" t="s">
        <v>10273</v>
      </c>
      <c r="E1570" s="20" t="s">
        <v>12482</v>
      </c>
      <c r="F1570" s="48" t="s">
        <v>3899</v>
      </c>
      <c r="G1570" s="47" t="str">
        <f t="shared" si="24"/>
        <v>1123603 Instituto de Educación Superior Tecnológica (IEST) Alexander Graham Bell</v>
      </c>
      <c r="H1570" s="14" t="s">
        <v>2964</v>
      </c>
      <c r="I1570" s="14" t="s">
        <v>13</v>
      </c>
    </row>
    <row r="1571" spans="1:9" ht="27" x14ac:dyDescent="0.3">
      <c r="A1571" s="14">
        <v>1570</v>
      </c>
      <c r="B1571" s="14" t="s">
        <v>10904</v>
      </c>
      <c r="C1571" s="17" t="s">
        <v>10910</v>
      </c>
      <c r="D1571" s="9" t="s">
        <v>10410</v>
      </c>
      <c r="E1571" s="20" t="s">
        <v>12483</v>
      </c>
      <c r="F1571" s="48" t="s">
        <v>4030</v>
      </c>
      <c r="G1571" s="47" t="str">
        <f t="shared" si="24"/>
        <v>1123637 Instituto de Educación Superior Tecnológica (IEST) San Ignacio De Monterrico-Sidem</v>
      </c>
      <c r="H1571" s="14" t="s">
        <v>3424</v>
      </c>
      <c r="I1571" s="14" t="s">
        <v>13</v>
      </c>
    </row>
    <row r="1572" spans="1:9" ht="27" x14ac:dyDescent="0.3">
      <c r="A1572" s="14">
        <v>1571</v>
      </c>
      <c r="B1572" s="14" t="s">
        <v>10904</v>
      </c>
      <c r="C1572" s="17" t="s">
        <v>10910</v>
      </c>
      <c r="D1572" s="9" t="s">
        <v>10365</v>
      </c>
      <c r="E1572" s="20" t="s">
        <v>12484</v>
      </c>
      <c r="F1572" s="48" t="s">
        <v>3986</v>
      </c>
      <c r="G1572" s="47" t="str">
        <f t="shared" si="24"/>
        <v>1123686 Instituto de Educación Superior Tecnológica (IEST) Ela</v>
      </c>
      <c r="H1572" s="14" t="s">
        <v>3033</v>
      </c>
      <c r="I1572" s="14" t="s">
        <v>13</v>
      </c>
    </row>
    <row r="1573" spans="1:9" ht="27" x14ac:dyDescent="0.3">
      <c r="A1573" s="14">
        <v>1572</v>
      </c>
      <c r="B1573" s="14" t="s">
        <v>10904</v>
      </c>
      <c r="C1573" s="17" t="s">
        <v>10910</v>
      </c>
      <c r="D1573" s="9" t="s">
        <v>10299</v>
      </c>
      <c r="E1573" s="20" t="s">
        <v>12485</v>
      </c>
      <c r="F1573" s="48" t="s">
        <v>3925</v>
      </c>
      <c r="G1573" s="47" t="str">
        <f t="shared" si="24"/>
        <v>1123710 Instituto de Educación Superior Tecnológica (IEST) Beta Computer</v>
      </c>
      <c r="H1573" s="14" t="s">
        <v>3412</v>
      </c>
      <c r="I1573" s="14" t="s">
        <v>13</v>
      </c>
    </row>
    <row r="1574" spans="1:9" ht="27" x14ac:dyDescent="0.3">
      <c r="A1574" s="9">
        <v>1573</v>
      </c>
      <c r="B1574" s="14" t="s">
        <v>10904</v>
      </c>
      <c r="C1574" s="17" t="s">
        <v>10910</v>
      </c>
      <c r="D1574" s="9" t="s">
        <v>10325</v>
      </c>
      <c r="E1574" s="20" t="s">
        <v>12486</v>
      </c>
      <c r="F1574" s="48" t="s">
        <v>3949</v>
      </c>
      <c r="G1574" s="47" t="str">
        <f t="shared" si="24"/>
        <v>1123751 Instituto de Educación Superior Tecnológica (IEST) Trilce</v>
      </c>
      <c r="H1574" s="14" t="s">
        <v>3412</v>
      </c>
      <c r="I1574" s="14" t="s">
        <v>13</v>
      </c>
    </row>
    <row r="1575" spans="1:9" ht="27" x14ac:dyDescent="0.3">
      <c r="A1575" s="14">
        <v>1574</v>
      </c>
      <c r="B1575" s="14" t="s">
        <v>10904</v>
      </c>
      <c r="C1575" s="17" t="s">
        <v>10910</v>
      </c>
      <c r="D1575" s="9" t="s">
        <v>10411</v>
      </c>
      <c r="E1575" s="20" t="s">
        <v>12487</v>
      </c>
      <c r="F1575" s="48" t="s">
        <v>4031</v>
      </c>
      <c r="G1575" s="47" t="str">
        <f t="shared" si="24"/>
        <v>1123769 Instituto de Educación Superior Tecnológica (IEST) Lincoln</v>
      </c>
      <c r="H1575" s="14" t="s">
        <v>2957</v>
      </c>
      <c r="I1575" s="14" t="s">
        <v>13</v>
      </c>
    </row>
    <row r="1576" spans="1:9" ht="27" x14ac:dyDescent="0.3">
      <c r="A1576" s="14">
        <v>1575</v>
      </c>
      <c r="B1576" s="14" t="s">
        <v>10904</v>
      </c>
      <c r="C1576" s="17" t="s">
        <v>10910</v>
      </c>
      <c r="D1576" s="9" t="s">
        <v>10419</v>
      </c>
      <c r="E1576" s="20" t="s">
        <v>12488</v>
      </c>
      <c r="F1576" s="48" t="s">
        <v>4039</v>
      </c>
      <c r="G1576" s="47" t="str">
        <f t="shared" si="24"/>
        <v>1123793 Instituto de Educación Superior Tecnológica (IEST) Alexander Von Humboldt</v>
      </c>
      <c r="H1576" s="14" t="s">
        <v>3427</v>
      </c>
      <c r="I1576" s="14" t="s">
        <v>13</v>
      </c>
    </row>
    <row r="1577" spans="1:9" ht="27" x14ac:dyDescent="0.3">
      <c r="A1577" s="14">
        <v>1576</v>
      </c>
      <c r="B1577" s="14" t="s">
        <v>10904</v>
      </c>
      <c r="C1577" s="17" t="s">
        <v>10910</v>
      </c>
      <c r="D1577" s="9" t="s">
        <v>10322</v>
      </c>
      <c r="E1577" s="20" t="s">
        <v>12489</v>
      </c>
      <c r="F1577" s="48" t="s">
        <v>3650</v>
      </c>
      <c r="G1577" s="47" t="str">
        <f t="shared" si="24"/>
        <v>1123843 Instituto de Educación Superior Tecnológica (IEST) Santa Rosa De Lima</v>
      </c>
      <c r="H1577" s="14" t="s">
        <v>3412</v>
      </c>
      <c r="I1577" s="14" t="s">
        <v>13</v>
      </c>
    </row>
    <row r="1578" spans="1:9" ht="27" x14ac:dyDescent="0.3">
      <c r="A1578" s="9">
        <v>1577</v>
      </c>
      <c r="B1578" s="14" t="s">
        <v>10904</v>
      </c>
      <c r="C1578" s="17" t="s">
        <v>10910</v>
      </c>
      <c r="D1578" s="9" t="s">
        <v>10382</v>
      </c>
      <c r="E1578" s="20" t="s">
        <v>12490</v>
      </c>
      <c r="F1578" s="48" t="s">
        <v>4003</v>
      </c>
      <c r="G1578" s="47" t="str">
        <f t="shared" si="24"/>
        <v>1123918 Instituto de Educación Superior Tecnológica (IEST) De Comercio Exterior</v>
      </c>
      <c r="H1578" s="14" t="s">
        <v>3422</v>
      </c>
      <c r="I1578" s="14" t="s">
        <v>13</v>
      </c>
    </row>
    <row r="1579" spans="1:9" ht="27" x14ac:dyDescent="0.3">
      <c r="A1579" s="14">
        <v>1578</v>
      </c>
      <c r="B1579" s="14" t="s">
        <v>10904</v>
      </c>
      <c r="C1579" s="17" t="s">
        <v>10910</v>
      </c>
      <c r="D1579" s="9" t="s">
        <v>10431</v>
      </c>
      <c r="E1579" s="20" t="s">
        <v>12491</v>
      </c>
      <c r="F1579" s="48" t="s">
        <v>4051</v>
      </c>
      <c r="G1579" s="47" t="str">
        <f t="shared" si="24"/>
        <v>1123926 Instituto de Educación Superior Tecnológica (IEST) Maria Elena Moyano</v>
      </c>
      <c r="H1579" s="14" t="s">
        <v>3429</v>
      </c>
      <c r="I1579" s="14" t="s">
        <v>13</v>
      </c>
    </row>
    <row r="1580" spans="1:9" ht="27" x14ac:dyDescent="0.3">
      <c r="A1580" s="14">
        <v>1579</v>
      </c>
      <c r="B1580" s="14" t="s">
        <v>10904</v>
      </c>
      <c r="C1580" s="17" t="s">
        <v>10910</v>
      </c>
      <c r="D1580" s="9" t="s">
        <v>10363</v>
      </c>
      <c r="E1580" s="20" t="s">
        <v>12492</v>
      </c>
      <c r="F1580" s="48" t="s">
        <v>3984</v>
      </c>
      <c r="G1580" s="47" t="str">
        <f t="shared" si="24"/>
        <v>1124114 Instituto de Educación Superior Tecnológica (IEST) De Marketing Del Peru</v>
      </c>
      <c r="H1580" s="14" t="s">
        <v>3033</v>
      </c>
      <c r="I1580" s="14" t="s">
        <v>13</v>
      </c>
    </row>
    <row r="1581" spans="1:9" ht="27" x14ac:dyDescent="0.3">
      <c r="A1581" s="14">
        <v>1580</v>
      </c>
      <c r="B1581" s="14" t="s">
        <v>10904</v>
      </c>
      <c r="C1581" s="17" t="s">
        <v>10910</v>
      </c>
      <c r="D1581" s="9" t="s">
        <v>10284</v>
      </c>
      <c r="E1581" s="20" t="s">
        <v>12493</v>
      </c>
      <c r="F1581" s="48" t="s">
        <v>3910</v>
      </c>
      <c r="G1581" s="47" t="str">
        <f t="shared" si="24"/>
        <v>1124163 Instituto de Educación Superior Tecnológica (IEST) Idatur</v>
      </c>
      <c r="H1581" s="14" t="s">
        <v>3409</v>
      </c>
      <c r="I1581" s="14" t="s">
        <v>13</v>
      </c>
    </row>
    <row r="1582" spans="1:9" ht="27" x14ac:dyDescent="0.3">
      <c r="A1582" s="9">
        <v>1581</v>
      </c>
      <c r="B1582" s="14" t="s">
        <v>10904</v>
      </c>
      <c r="C1582" s="17" t="s">
        <v>10910</v>
      </c>
      <c r="D1582" s="9" t="s">
        <v>10406</v>
      </c>
      <c r="E1582" s="20" t="s">
        <v>12494</v>
      </c>
      <c r="F1582" s="48" t="s">
        <v>4026</v>
      </c>
      <c r="G1582" s="47" t="str">
        <f t="shared" si="24"/>
        <v>1124205 Instituto de Educación Superior Tecnológica (IEST) Master Byte</v>
      </c>
      <c r="H1582" s="14" t="s">
        <v>3423</v>
      </c>
      <c r="I1582" s="14" t="s">
        <v>13</v>
      </c>
    </row>
    <row r="1583" spans="1:9" ht="27" x14ac:dyDescent="0.3">
      <c r="A1583" s="14">
        <v>1582</v>
      </c>
      <c r="B1583" s="14" t="s">
        <v>10904</v>
      </c>
      <c r="C1583" s="17" t="s">
        <v>10910</v>
      </c>
      <c r="D1583" s="9" t="s">
        <v>10503</v>
      </c>
      <c r="E1583" s="20" t="s">
        <v>12495</v>
      </c>
      <c r="F1583" s="48" t="s">
        <v>3635</v>
      </c>
      <c r="G1583" s="47" t="str">
        <f t="shared" si="24"/>
        <v>1124296 Instituto de Educación Superior Tecnológica (IEST) Hipolito Unanue</v>
      </c>
      <c r="H1583" s="14" t="s">
        <v>3589</v>
      </c>
      <c r="I1583" s="14" t="s">
        <v>106</v>
      </c>
    </row>
    <row r="1584" spans="1:9" ht="27" x14ac:dyDescent="0.3">
      <c r="A1584" s="14">
        <v>1583</v>
      </c>
      <c r="B1584" s="14" t="s">
        <v>10904</v>
      </c>
      <c r="C1584" s="17" t="s">
        <v>10910</v>
      </c>
      <c r="D1584" s="9" t="s">
        <v>10251</v>
      </c>
      <c r="E1584" s="20" t="s">
        <v>12496</v>
      </c>
      <c r="F1584" s="48" t="s">
        <v>3879</v>
      </c>
      <c r="G1584" s="47" t="str">
        <f t="shared" si="24"/>
        <v>1124312 Instituto de Educación Superior Tecnológica (IEST) Sergio Bernales Garcia</v>
      </c>
      <c r="H1584" s="14" t="s">
        <v>3373</v>
      </c>
      <c r="I1584" s="14" t="s">
        <v>13</v>
      </c>
    </row>
    <row r="1585" spans="1:9" ht="27" x14ac:dyDescent="0.3">
      <c r="A1585" s="14">
        <v>1584</v>
      </c>
      <c r="B1585" s="14" t="s">
        <v>10904</v>
      </c>
      <c r="C1585" s="17" t="s">
        <v>10910</v>
      </c>
      <c r="D1585" s="9" t="s">
        <v>10498</v>
      </c>
      <c r="E1585" s="20" t="s">
        <v>12497</v>
      </c>
      <c r="F1585" s="48" t="s">
        <v>4114</v>
      </c>
      <c r="G1585" s="47" t="str">
        <f t="shared" si="24"/>
        <v>1124338 Instituto de Educación Superior Tecnológica (IEST) Ciro Alegria</v>
      </c>
      <c r="H1585" s="14" t="s">
        <v>4459</v>
      </c>
      <c r="I1585" s="14" t="s">
        <v>106</v>
      </c>
    </row>
    <row r="1586" spans="1:9" ht="27" x14ac:dyDescent="0.3">
      <c r="A1586" s="9">
        <v>1585</v>
      </c>
      <c r="B1586" s="14" t="s">
        <v>10904</v>
      </c>
      <c r="C1586" s="17" t="s">
        <v>10910</v>
      </c>
      <c r="D1586" s="9" t="s">
        <v>10249</v>
      </c>
      <c r="E1586" s="20" t="s">
        <v>12498</v>
      </c>
      <c r="F1586" s="48" t="s">
        <v>3877</v>
      </c>
      <c r="G1586" s="47" t="str">
        <f t="shared" si="24"/>
        <v>1124353 Instituto de Educación Superior Tecnológica (IEST) Condoray</v>
      </c>
      <c r="H1586" s="14" t="s">
        <v>3373</v>
      </c>
      <c r="I1586" s="14" t="s">
        <v>13</v>
      </c>
    </row>
    <row r="1587" spans="1:9" ht="27" x14ac:dyDescent="0.3">
      <c r="A1587" s="14">
        <v>1586</v>
      </c>
      <c r="B1587" s="14" t="s">
        <v>10904</v>
      </c>
      <c r="C1587" s="17" t="s">
        <v>10910</v>
      </c>
      <c r="D1587" s="9" t="s">
        <v>10377</v>
      </c>
      <c r="E1587" s="20" t="s">
        <v>12499</v>
      </c>
      <c r="F1587" s="48" t="s">
        <v>3998</v>
      </c>
      <c r="G1587" s="47" t="str">
        <f t="shared" si="24"/>
        <v>1124361 Instituto de Educación Superior Tecnológica (IEST) Peru Pacifico</v>
      </c>
      <c r="H1587" s="14" t="s">
        <v>3419</v>
      </c>
      <c r="I1587" s="14" t="s">
        <v>13</v>
      </c>
    </row>
    <row r="1588" spans="1:9" ht="27" x14ac:dyDescent="0.3">
      <c r="A1588" s="14">
        <v>1587</v>
      </c>
      <c r="B1588" s="14" t="s">
        <v>10904</v>
      </c>
      <c r="C1588" s="17" t="s">
        <v>10910</v>
      </c>
      <c r="D1588" s="9" t="s">
        <v>10500</v>
      </c>
      <c r="E1588" s="20" t="s">
        <v>12500</v>
      </c>
      <c r="F1588" s="48" t="s">
        <v>4116</v>
      </c>
      <c r="G1588" s="47" t="str">
        <f t="shared" si="24"/>
        <v>1124379 Instituto de Educación Superior Tecnológica (IEST) Blaise Pascal</v>
      </c>
      <c r="H1588" s="14" t="s">
        <v>3589</v>
      </c>
      <c r="I1588" s="14" t="s">
        <v>106</v>
      </c>
    </row>
    <row r="1589" spans="1:9" ht="27" x14ac:dyDescent="0.3">
      <c r="A1589" s="14">
        <v>1588</v>
      </c>
      <c r="B1589" s="14" t="s">
        <v>10904</v>
      </c>
      <c r="C1589" s="17" t="s">
        <v>10910</v>
      </c>
      <c r="D1589" s="9" t="s">
        <v>10339</v>
      </c>
      <c r="E1589" s="20" t="s">
        <v>12501</v>
      </c>
      <c r="F1589" s="48" t="s">
        <v>3962</v>
      </c>
      <c r="G1589" s="47" t="str">
        <f t="shared" si="24"/>
        <v>1124403 Instituto de Educación Superior Tecnológica (IEST) Selene</v>
      </c>
      <c r="H1589" s="14" t="s">
        <v>3413</v>
      </c>
      <c r="I1589" s="14" t="s">
        <v>13</v>
      </c>
    </row>
    <row r="1590" spans="1:9" ht="27" x14ac:dyDescent="0.3">
      <c r="A1590" s="9">
        <v>1589</v>
      </c>
      <c r="B1590" s="14" t="s">
        <v>10904</v>
      </c>
      <c r="C1590" s="17" t="s">
        <v>10910</v>
      </c>
      <c r="D1590" s="9" t="s">
        <v>10505</v>
      </c>
      <c r="E1590" s="20" t="s">
        <v>12502</v>
      </c>
      <c r="F1590" s="48" t="s">
        <v>3705</v>
      </c>
      <c r="G1590" s="47" t="str">
        <f t="shared" si="24"/>
        <v>1124411 Instituto de Educación Superior Tecnológica (IEST) Maria Parado De Bellido</v>
      </c>
      <c r="H1590" s="14" t="s">
        <v>3589</v>
      </c>
      <c r="I1590" s="14" t="s">
        <v>106</v>
      </c>
    </row>
    <row r="1591" spans="1:9" ht="27" x14ac:dyDescent="0.3">
      <c r="A1591" s="14">
        <v>1590</v>
      </c>
      <c r="B1591" s="14" t="s">
        <v>10904</v>
      </c>
      <c r="C1591" s="17" t="s">
        <v>10910</v>
      </c>
      <c r="D1591" s="9" t="s">
        <v>10252</v>
      </c>
      <c r="E1591" s="20" t="s">
        <v>12503</v>
      </c>
      <c r="F1591" s="48" t="s">
        <v>3880</v>
      </c>
      <c r="G1591" s="47" t="str">
        <f t="shared" si="24"/>
        <v>1124437 Instituto de Educación Superior Tecnológica (IEST) Valle Grande</v>
      </c>
      <c r="H1591" s="14" t="s">
        <v>3373</v>
      </c>
      <c r="I1591" s="14" t="s">
        <v>13</v>
      </c>
    </row>
    <row r="1592" spans="1:9" ht="27" x14ac:dyDescent="0.3">
      <c r="A1592" s="14">
        <v>1591</v>
      </c>
      <c r="B1592" s="14" t="s">
        <v>10904</v>
      </c>
      <c r="C1592" s="17" t="s">
        <v>10910</v>
      </c>
      <c r="D1592" s="9" t="s">
        <v>10332</v>
      </c>
      <c r="E1592" s="20" t="s">
        <v>12504</v>
      </c>
      <c r="F1592" s="48" t="s">
        <v>3956</v>
      </c>
      <c r="G1592" s="47" t="str">
        <f t="shared" si="24"/>
        <v>1124486 Instituto de Educación Superior Tecnológica (IEST) De Diseño Publicitario Leo Design</v>
      </c>
      <c r="H1592" s="14" t="s">
        <v>3413</v>
      </c>
      <c r="I1592" s="14" t="s">
        <v>13</v>
      </c>
    </row>
    <row r="1593" spans="1:9" ht="27" x14ac:dyDescent="0.3">
      <c r="A1593" s="14">
        <v>1592</v>
      </c>
      <c r="B1593" s="14" t="s">
        <v>10904</v>
      </c>
      <c r="C1593" s="17" t="s">
        <v>10910</v>
      </c>
      <c r="D1593" s="9" t="s">
        <v>10257</v>
      </c>
      <c r="E1593" s="20" t="s">
        <v>12505</v>
      </c>
      <c r="F1593" s="48" t="s">
        <v>3650</v>
      </c>
      <c r="G1593" s="47" t="str">
        <f t="shared" si="24"/>
        <v>1124510 Instituto de Educación Superior Tecnológica (IEST) Santa Rosa De Lima</v>
      </c>
      <c r="H1593" s="14" t="s">
        <v>3394</v>
      </c>
      <c r="I1593" s="14" t="s">
        <v>13</v>
      </c>
    </row>
    <row r="1594" spans="1:9" ht="27" x14ac:dyDescent="0.3">
      <c r="A1594" s="9">
        <v>1593</v>
      </c>
      <c r="B1594" s="14" t="s">
        <v>10904</v>
      </c>
      <c r="C1594" s="17" t="s">
        <v>10910</v>
      </c>
      <c r="D1594" s="9" t="s">
        <v>10295</v>
      </c>
      <c r="E1594" s="20" t="s">
        <v>12506</v>
      </c>
      <c r="F1594" s="48" t="s">
        <v>3921</v>
      </c>
      <c r="G1594" s="47" t="str">
        <f t="shared" si="24"/>
        <v>1124528 Instituto de Educación Superior Tecnológica (IEST) Abc Informatica</v>
      </c>
      <c r="H1594" s="14" t="s">
        <v>3412</v>
      </c>
      <c r="I1594" s="14" t="s">
        <v>13</v>
      </c>
    </row>
    <row r="1595" spans="1:9" ht="27" x14ac:dyDescent="0.3">
      <c r="A1595" s="14">
        <v>1594</v>
      </c>
      <c r="B1595" s="14" t="s">
        <v>10904</v>
      </c>
      <c r="C1595" s="17" t="s">
        <v>10910</v>
      </c>
      <c r="D1595" s="9" t="s">
        <v>10409</v>
      </c>
      <c r="E1595" s="20" t="s">
        <v>12507</v>
      </c>
      <c r="F1595" s="48" t="s">
        <v>4029</v>
      </c>
      <c r="G1595" s="47" t="str">
        <f t="shared" si="24"/>
        <v>1124569 Instituto de Educación Superior Tecnológica (IEST) Latino-San Juan</v>
      </c>
      <c r="H1595" s="14" t="s">
        <v>3424</v>
      </c>
      <c r="I1595" s="14" t="s">
        <v>13</v>
      </c>
    </row>
    <row r="1596" spans="1:9" ht="27" x14ac:dyDescent="0.3">
      <c r="A1596" s="14">
        <v>1595</v>
      </c>
      <c r="B1596" s="14" t="s">
        <v>10904</v>
      </c>
      <c r="C1596" s="17" t="s">
        <v>10910</v>
      </c>
      <c r="D1596" s="9" t="s">
        <v>10254</v>
      </c>
      <c r="E1596" s="20" t="s">
        <v>12508</v>
      </c>
      <c r="F1596" s="48" t="s">
        <v>3882</v>
      </c>
      <c r="G1596" s="47" t="str">
        <f t="shared" si="24"/>
        <v>1124593 Instituto de Educación Superior Tecnológica (IEST) Jose Santos Chocano</v>
      </c>
      <c r="H1596" s="14" t="s">
        <v>3380</v>
      </c>
      <c r="I1596" s="14" t="s">
        <v>13</v>
      </c>
    </row>
    <row r="1597" spans="1:9" ht="27" x14ac:dyDescent="0.3">
      <c r="A1597" s="14">
        <v>1596</v>
      </c>
      <c r="B1597" s="14" t="s">
        <v>10904</v>
      </c>
      <c r="C1597" s="17" t="s">
        <v>10910</v>
      </c>
      <c r="D1597" s="9" t="s">
        <v>10501</v>
      </c>
      <c r="E1597" s="20" t="s">
        <v>12509</v>
      </c>
      <c r="F1597" s="48" t="s">
        <v>4117</v>
      </c>
      <c r="G1597" s="47" t="str">
        <f t="shared" si="24"/>
        <v>1124627 Instituto de Educación Superior Tecnológica (IEST) Borje Langefords</v>
      </c>
      <c r="H1597" s="14" t="s">
        <v>3589</v>
      </c>
      <c r="I1597" s="14" t="s">
        <v>106</v>
      </c>
    </row>
    <row r="1598" spans="1:9" ht="27" x14ac:dyDescent="0.3">
      <c r="A1598" s="9">
        <v>1597</v>
      </c>
      <c r="B1598" s="14" t="s">
        <v>10904</v>
      </c>
      <c r="C1598" s="17" t="s">
        <v>10910</v>
      </c>
      <c r="D1598" s="9" t="s">
        <v>10327</v>
      </c>
      <c r="E1598" s="20" t="s">
        <v>12510</v>
      </c>
      <c r="F1598" s="48" t="s">
        <v>3951</v>
      </c>
      <c r="G1598" s="47" t="str">
        <f t="shared" si="24"/>
        <v>1124643 Instituto de Educación Superior Tecnológica (IEST) Unicenter- Universal Informatic Center</v>
      </c>
      <c r="H1598" s="14" t="s">
        <v>3412</v>
      </c>
      <c r="I1598" s="14" t="s">
        <v>13</v>
      </c>
    </row>
    <row r="1599" spans="1:9" ht="27" x14ac:dyDescent="0.3">
      <c r="A1599" s="14">
        <v>1598</v>
      </c>
      <c r="B1599" s="14" t="s">
        <v>10904</v>
      </c>
      <c r="C1599" s="17" t="s">
        <v>10910</v>
      </c>
      <c r="D1599" s="9" t="s">
        <v>10270</v>
      </c>
      <c r="E1599" s="20" t="s">
        <v>12511</v>
      </c>
      <c r="F1599" s="48" t="s">
        <v>3896</v>
      </c>
      <c r="G1599" s="47" t="str">
        <f t="shared" si="24"/>
        <v>1124684 Instituto de Educación Superior Tecnológica (IEST) Andre Vesalio</v>
      </c>
      <c r="H1599" s="14" t="s">
        <v>3407</v>
      </c>
      <c r="I1599" s="14" t="s">
        <v>13</v>
      </c>
    </row>
    <row r="1600" spans="1:9" ht="27" x14ac:dyDescent="0.3">
      <c r="A1600" s="14">
        <v>1599</v>
      </c>
      <c r="B1600" s="14" t="s">
        <v>10904</v>
      </c>
      <c r="C1600" s="17" t="s">
        <v>10910</v>
      </c>
      <c r="D1600" s="9" t="s">
        <v>10357</v>
      </c>
      <c r="E1600" s="20" t="s">
        <v>12512</v>
      </c>
      <c r="F1600" s="48" t="s">
        <v>3978</v>
      </c>
      <c r="G1600" s="47" t="str">
        <f t="shared" si="24"/>
        <v>1124767 Instituto de Educación Superior Tecnológica (IEST) Art Nouveau</v>
      </c>
      <c r="H1600" s="14" t="s">
        <v>3033</v>
      </c>
      <c r="I1600" s="14" t="s">
        <v>13</v>
      </c>
    </row>
    <row r="1601" spans="1:9" ht="27" x14ac:dyDescent="0.3">
      <c r="A1601" s="14">
        <v>1600</v>
      </c>
      <c r="B1601" s="14" t="s">
        <v>10904</v>
      </c>
      <c r="C1601" s="17" t="s">
        <v>10910</v>
      </c>
      <c r="D1601" s="9" t="s">
        <v>10255</v>
      </c>
      <c r="E1601" s="20" t="s">
        <v>12513</v>
      </c>
      <c r="F1601" s="48" t="s">
        <v>3879</v>
      </c>
      <c r="G1601" s="47" t="str">
        <f t="shared" si="24"/>
        <v>1124791 Instituto de Educación Superior Tecnológica (IEST) Sergio Bernales Garcia</v>
      </c>
      <c r="H1601" s="14" t="s">
        <v>3380</v>
      </c>
      <c r="I1601" s="14" t="s">
        <v>13</v>
      </c>
    </row>
    <row r="1602" spans="1:9" ht="27" x14ac:dyDescent="0.3">
      <c r="A1602" s="9">
        <v>1601</v>
      </c>
      <c r="B1602" s="14" t="s">
        <v>10904</v>
      </c>
      <c r="C1602" s="17" t="s">
        <v>10910</v>
      </c>
      <c r="D1602" s="9" t="s">
        <v>10510</v>
      </c>
      <c r="E1602" s="20" t="s">
        <v>12514</v>
      </c>
      <c r="F1602" s="48" t="s">
        <v>4124</v>
      </c>
      <c r="G1602" s="47" t="str">
        <f t="shared" ref="G1602:G1665" si="25">CONCATENATE(D1602," ",F1602)</f>
        <v>1125848 Instituto de Educación Superior Tecnológica (IEST) Francisco Antonio De Zela</v>
      </c>
      <c r="H1602" s="14" t="s">
        <v>3601</v>
      </c>
      <c r="I1602" s="14" t="s">
        <v>96</v>
      </c>
    </row>
    <row r="1603" spans="1:9" ht="27" x14ac:dyDescent="0.3">
      <c r="A1603" s="14">
        <v>1602</v>
      </c>
      <c r="B1603" s="14" t="s">
        <v>10904</v>
      </c>
      <c r="C1603" s="17" t="s">
        <v>10910</v>
      </c>
      <c r="D1603" s="9" t="s">
        <v>10511</v>
      </c>
      <c r="E1603" s="20" t="s">
        <v>12515</v>
      </c>
      <c r="F1603" s="48" t="s">
        <v>4125</v>
      </c>
      <c r="G1603" s="47" t="str">
        <f t="shared" si="25"/>
        <v>1125889 Instituto de Educación Superior Tecnológica (IEST) Guillermo Almenara Martins</v>
      </c>
      <c r="H1603" s="14" t="s">
        <v>3601</v>
      </c>
      <c r="I1603" s="14" t="s">
        <v>96</v>
      </c>
    </row>
    <row r="1604" spans="1:9" ht="27" x14ac:dyDescent="0.3">
      <c r="A1604" s="14">
        <v>1603</v>
      </c>
      <c r="B1604" s="14" t="s">
        <v>10904</v>
      </c>
      <c r="C1604" s="17" t="s">
        <v>10910</v>
      </c>
      <c r="D1604" s="9" t="s">
        <v>10513</v>
      </c>
      <c r="E1604" s="20" t="s">
        <v>12516</v>
      </c>
      <c r="F1604" s="48" t="s">
        <v>4127</v>
      </c>
      <c r="G1604" s="47" t="str">
        <f t="shared" si="25"/>
        <v>1126002 Instituto de Educación Superior Tecnológica (IEST) John Von Neumann</v>
      </c>
      <c r="H1604" s="14" t="s">
        <v>3601</v>
      </c>
      <c r="I1604" s="14" t="s">
        <v>96</v>
      </c>
    </row>
    <row r="1605" spans="1:9" ht="27" x14ac:dyDescent="0.3">
      <c r="A1605" s="14">
        <v>1604</v>
      </c>
      <c r="B1605" s="14" t="s">
        <v>10904</v>
      </c>
      <c r="C1605" s="17" t="s">
        <v>10910</v>
      </c>
      <c r="D1605" s="9" t="s">
        <v>10444</v>
      </c>
      <c r="E1605" s="20" t="s">
        <v>12517</v>
      </c>
      <c r="F1605" s="48" t="s">
        <v>4063</v>
      </c>
      <c r="G1605" s="47" t="str">
        <f t="shared" si="25"/>
        <v>1126135 Instituto de Educación Superior Tecnológica (IEST) Lord Byron</v>
      </c>
      <c r="H1605" s="14" t="s">
        <v>3479</v>
      </c>
      <c r="I1605" s="14" t="s">
        <v>153</v>
      </c>
    </row>
    <row r="1606" spans="1:9" ht="27" x14ac:dyDescent="0.3">
      <c r="A1606" s="9">
        <v>1605</v>
      </c>
      <c r="B1606" s="14" t="s">
        <v>10904</v>
      </c>
      <c r="C1606" s="17" t="s">
        <v>10910</v>
      </c>
      <c r="D1606" s="9" t="s">
        <v>10441</v>
      </c>
      <c r="E1606" s="20" t="s">
        <v>12518</v>
      </c>
      <c r="F1606" s="48" t="s">
        <v>4060</v>
      </c>
      <c r="G1606" s="47" t="str">
        <f t="shared" si="25"/>
        <v>1126549 Instituto de Educación Superior Tecnológica (IEST) Mariscal Domingo Nieto</v>
      </c>
      <c r="H1606" s="14" t="s">
        <v>3476</v>
      </c>
      <c r="I1606" s="14" t="s">
        <v>153</v>
      </c>
    </row>
    <row r="1607" spans="1:9" ht="27" x14ac:dyDescent="0.3">
      <c r="A1607" s="14">
        <v>1606</v>
      </c>
      <c r="B1607" s="14" t="s">
        <v>10904</v>
      </c>
      <c r="C1607" s="17" t="s">
        <v>10910</v>
      </c>
      <c r="D1607" s="9" t="s">
        <v>10509</v>
      </c>
      <c r="E1607" s="20" t="s">
        <v>12519</v>
      </c>
      <c r="F1607" s="48" t="s">
        <v>4123</v>
      </c>
      <c r="G1607" s="47" t="str">
        <f t="shared" si="25"/>
        <v>1126606 Instituto de Educación Superior Tecnológica (IEST) Detecsur</v>
      </c>
      <c r="H1607" s="14" t="s">
        <v>3601</v>
      </c>
      <c r="I1607" s="14" t="s">
        <v>96</v>
      </c>
    </row>
    <row r="1608" spans="1:9" ht="39.75" x14ac:dyDescent="0.3">
      <c r="A1608" s="14">
        <v>1607</v>
      </c>
      <c r="B1608" s="14" t="s">
        <v>10904</v>
      </c>
      <c r="C1608" s="17" t="s">
        <v>10910</v>
      </c>
      <c r="D1608" s="9" t="s">
        <v>10512</v>
      </c>
      <c r="E1608" s="20" t="s">
        <v>12520</v>
      </c>
      <c r="F1608" s="48" t="s">
        <v>4126</v>
      </c>
      <c r="G1608" s="47" t="str">
        <f t="shared" si="25"/>
        <v>1127240 Instituto de Educación Superior Tecnológica (IEST) Instituto Superior De Administracion Y Direccion De Empresas - Isade</v>
      </c>
      <c r="H1608" s="14" t="s">
        <v>3601</v>
      </c>
      <c r="I1608" s="14" t="s">
        <v>96</v>
      </c>
    </row>
    <row r="1609" spans="1:9" ht="27" x14ac:dyDescent="0.3">
      <c r="A1609" s="14">
        <v>1608</v>
      </c>
      <c r="B1609" s="14" t="s">
        <v>10904</v>
      </c>
      <c r="C1609" s="17" t="s">
        <v>10910</v>
      </c>
      <c r="D1609" s="9" t="s">
        <v>10514</v>
      </c>
      <c r="E1609" s="20" t="s">
        <v>12521</v>
      </c>
      <c r="F1609" s="48" t="s">
        <v>4128</v>
      </c>
      <c r="G1609" s="47" t="str">
        <f t="shared" si="25"/>
        <v>1127281 Instituto de Educación Superior Tecnológica (IEST) San Luis Maria De Montfort</v>
      </c>
      <c r="H1609" s="14" t="s">
        <v>3601</v>
      </c>
      <c r="I1609" s="14" t="s">
        <v>96</v>
      </c>
    </row>
    <row r="1610" spans="1:9" ht="27" x14ac:dyDescent="0.3">
      <c r="A1610" s="9">
        <v>1609</v>
      </c>
      <c r="B1610" s="14" t="s">
        <v>10904</v>
      </c>
      <c r="C1610" s="17" t="s">
        <v>10910</v>
      </c>
      <c r="D1610" s="9" t="s">
        <v>10515</v>
      </c>
      <c r="E1610" s="20" t="s">
        <v>12522</v>
      </c>
      <c r="F1610" s="48" t="s">
        <v>4129</v>
      </c>
      <c r="G1610" s="47" t="str">
        <f t="shared" si="25"/>
        <v>1127364 Instituto de Educación Superior Tecnológica (IEST) Sistemas Del Sur</v>
      </c>
      <c r="H1610" s="14" t="s">
        <v>3601</v>
      </c>
      <c r="I1610" s="14" t="s">
        <v>96</v>
      </c>
    </row>
    <row r="1611" spans="1:9" ht="27" x14ac:dyDescent="0.3">
      <c r="A1611" s="14">
        <v>1610</v>
      </c>
      <c r="B1611" s="14" t="s">
        <v>10904</v>
      </c>
      <c r="C1611" s="17" t="s">
        <v>10910</v>
      </c>
      <c r="D1611" s="9" t="s">
        <v>10080</v>
      </c>
      <c r="E1611" s="20" t="s">
        <v>12523</v>
      </c>
      <c r="F1611" s="48" t="s">
        <v>3713</v>
      </c>
      <c r="G1611" s="47" t="str">
        <f t="shared" si="25"/>
        <v>1135334 Instituto de Educación Superior Tecnológica (IEST) Mariano Iberico Rodriguez</v>
      </c>
      <c r="H1611" s="14" t="s">
        <v>3108</v>
      </c>
      <c r="I1611" s="14" t="s">
        <v>61</v>
      </c>
    </row>
    <row r="1612" spans="1:9" ht="27" x14ac:dyDescent="0.3">
      <c r="A1612" s="14">
        <v>1611</v>
      </c>
      <c r="B1612" s="14" t="s">
        <v>10904</v>
      </c>
      <c r="C1612" s="17" t="s">
        <v>10910</v>
      </c>
      <c r="D1612" s="9" t="s">
        <v>10082</v>
      </c>
      <c r="E1612" s="20" t="s">
        <v>12524</v>
      </c>
      <c r="F1612" s="48" t="s">
        <v>3715</v>
      </c>
      <c r="G1612" s="47" t="str">
        <f t="shared" si="25"/>
        <v>1135342 Instituto de Educación Superior Tecnológica (IEST) Sergio Bernales-Cajamarca</v>
      </c>
      <c r="H1612" s="14" t="s">
        <v>3108</v>
      </c>
      <c r="I1612" s="14" t="s">
        <v>61</v>
      </c>
    </row>
    <row r="1613" spans="1:9" ht="27" x14ac:dyDescent="0.3">
      <c r="A1613" s="14">
        <v>1612</v>
      </c>
      <c r="B1613" s="14" t="s">
        <v>10904</v>
      </c>
      <c r="C1613" s="17" t="s">
        <v>10910</v>
      </c>
      <c r="D1613" s="9" t="s">
        <v>10071</v>
      </c>
      <c r="E1613" s="20" t="s">
        <v>12525</v>
      </c>
      <c r="F1613" s="48" t="s">
        <v>3704</v>
      </c>
      <c r="G1613" s="47" t="str">
        <f t="shared" si="25"/>
        <v>1140185 Instituto de Educación Superior Tecnológica (IEST) La Pontificia</v>
      </c>
      <c r="H1613" s="14" t="s">
        <v>3064</v>
      </c>
      <c r="I1613" s="14" t="s">
        <v>17</v>
      </c>
    </row>
    <row r="1614" spans="1:9" ht="27" x14ac:dyDescent="0.3">
      <c r="A1614" s="9">
        <v>1613</v>
      </c>
      <c r="B1614" s="14" t="s">
        <v>10904</v>
      </c>
      <c r="C1614" s="17" t="s">
        <v>10910</v>
      </c>
      <c r="D1614" s="9" t="s">
        <v>10068</v>
      </c>
      <c r="E1614" s="20" t="s">
        <v>12526</v>
      </c>
      <c r="F1614" s="48" t="s">
        <v>3701</v>
      </c>
      <c r="G1614" s="47" t="str">
        <f t="shared" si="25"/>
        <v>1140227 Instituto de Educación Superior Tecnológica (IEST) Cesde (Centro De Enseñanza Superior Para El Desarrollo)</v>
      </c>
      <c r="H1614" s="14" t="s">
        <v>3064</v>
      </c>
      <c r="I1614" s="14" t="s">
        <v>17</v>
      </c>
    </row>
    <row r="1615" spans="1:9" ht="27" x14ac:dyDescent="0.3">
      <c r="A1615" s="14">
        <v>1614</v>
      </c>
      <c r="B1615" s="14" t="s">
        <v>10904</v>
      </c>
      <c r="C1615" s="17" t="s">
        <v>10910</v>
      </c>
      <c r="D1615" s="9" t="s">
        <v>10072</v>
      </c>
      <c r="E1615" s="20" t="s">
        <v>12527</v>
      </c>
      <c r="F1615" s="48" t="s">
        <v>3705</v>
      </c>
      <c r="G1615" s="47" t="str">
        <f t="shared" si="25"/>
        <v>1140268 Instituto de Educación Superior Tecnológica (IEST) Maria Parado De Bellido</v>
      </c>
      <c r="H1615" s="14" t="s">
        <v>3064</v>
      </c>
      <c r="I1615" s="14" t="s">
        <v>17</v>
      </c>
    </row>
    <row r="1616" spans="1:9" ht="27" x14ac:dyDescent="0.3">
      <c r="A1616" s="14">
        <v>1615</v>
      </c>
      <c r="B1616" s="14" t="s">
        <v>10904</v>
      </c>
      <c r="C1616" s="17" t="s">
        <v>10910</v>
      </c>
      <c r="D1616" s="9" t="s">
        <v>10162</v>
      </c>
      <c r="E1616" s="20" t="s">
        <v>12528</v>
      </c>
      <c r="F1616" s="48" t="s">
        <v>3794</v>
      </c>
      <c r="G1616" s="47" t="str">
        <f t="shared" si="25"/>
        <v>1141241 Instituto de Educación Superior Tecnológica (IEST) Paracas Sistems</v>
      </c>
      <c r="H1616" s="14" t="s">
        <v>3254</v>
      </c>
      <c r="I1616" s="14" t="s">
        <v>36</v>
      </c>
    </row>
    <row r="1617" spans="1:9" ht="27" x14ac:dyDescent="0.3">
      <c r="A1617" s="14">
        <v>1616</v>
      </c>
      <c r="B1617" s="14" t="s">
        <v>10904</v>
      </c>
      <c r="C1617" s="17" t="s">
        <v>10910</v>
      </c>
      <c r="D1617" s="9" t="s">
        <v>10161</v>
      </c>
      <c r="E1617" s="20" t="s">
        <v>12529</v>
      </c>
      <c r="F1617" s="48" t="s">
        <v>3793</v>
      </c>
      <c r="G1617" s="47" t="str">
        <f t="shared" si="25"/>
        <v>1141282 Instituto de Educación Superior Tecnológica (IEST) Fermin Tanguis</v>
      </c>
      <c r="H1617" s="14" t="s">
        <v>3254</v>
      </c>
      <c r="I1617" s="14" t="s">
        <v>36</v>
      </c>
    </row>
    <row r="1618" spans="1:9" ht="27" x14ac:dyDescent="0.3">
      <c r="A1618" s="9">
        <v>1617</v>
      </c>
      <c r="B1618" s="14" t="s">
        <v>10904</v>
      </c>
      <c r="C1618" s="17" t="s">
        <v>10910</v>
      </c>
      <c r="D1618" s="9" t="s">
        <v>10517</v>
      </c>
      <c r="E1618" s="20" t="s">
        <v>12530</v>
      </c>
      <c r="F1618" s="48" t="s">
        <v>4131</v>
      </c>
      <c r="G1618" s="47" t="str">
        <f t="shared" si="25"/>
        <v>1143023 Instituto de Educación Superior Tecnológica (IEST) Modern Systems</v>
      </c>
      <c r="H1618" s="14" t="s">
        <v>3613</v>
      </c>
      <c r="I1618" s="14" t="s">
        <v>114</v>
      </c>
    </row>
    <row r="1619" spans="1:9" ht="27" x14ac:dyDescent="0.3">
      <c r="A1619" s="14">
        <v>1618</v>
      </c>
      <c r="B1619" s="14" t="s">
        <v>10904</v>
      </c>
      <c r="C1619" s="17" t="s">
        <v>10910</v>
      </c>
      <c r="D1619" s="9" t="s">
        <v>10436</v>
      </c>
      <c r="E1619" s="20" t="s">
        <v>12531</v>
      </c>
      <c r="F1619" s="48" t="s">
        <v>4055</v>
      </c>
      <c r="G1619" s="47" t="str">
        <f t="shared" si="25"/>
        <v>1147180 Instituto de Educación Superior Tecnológica (IEST) Emilio Romero Padilla</v>
      </c>
      <c r="H1619" s="14" t="s">
        <v>3451</v>
      </c>
      <c r="I1619" s="14" t="s">
        <v>49</v>
      </c>
    </row>
    <row r="1620" spans="1:9" ht="27" x14ac:dyDescent="0.3">
      <c r="A1620" s="14">
        <v>1619</v>
      </c>
      <c r="B1620" s="14" t="s">
        <v>10904</v>
      </c>
      <c r="C1620" s="17" t="s">
        <v>10910</v>
      </c>
      <c r="D1620" s="9" t="s">
        <v>10439</v>
      </c>
      <c r="E1620" s="20" t="s">
        <v>12532</v>
      </c>
      <c r="F1620" s="48" t="s">
        <v>4058</v>
      </c>
      <c r="G1620" s="47" t="str">
        <f t="shared" si="25"/>
        <v>1147222 Instituto de Educación Superior Tecnológica (IEST) Reyna De Las Americas</v>
      </c>
      <c r="H1620" s="14" t="s">
        <v>3451</v>
      </c>
      <c r="I1620" s="14" t="s">
        <v>49</v>
      </c>
    </row>
    <row r="1621" spans="1:9" ht="27" x14ac:dyDescent="0.3">
      <c r="A1621" s="14">
        <v>1620</v>
      </c>
      <c r="B1621" s="14" t="s">
        <v>10904</v>
      </c>
      <c r="C1621" s="17" t="s">
        <v>10910</v>
      </c>
      <c r="D1621" s="9" t="s">
        <v>10434</v>
      </c>
      <c r="E1621" s="20" t="s">
        <v>12533</v>
      </c>
      <c r="F1621" s="48" t="s">
        <v>3997</v>
      </c>
      <c r="G1621" s="47" t="str">
        <f t="shared" si="25"/>
        <v>1153550 Instituto de Educación Superior Tecnológica (IEST) Cepea</v>
      </c>
      <c r="H1621" s="14" t="s">
        <v>3440</v>
      </c>
      <c r="I1621" s="14" t="s">
        <v>49</v>
      </c>
    </row>
    <row r="1622" spans="1:9" ht="27" x14ac:dyDescent="0.3">
      <c r="A1622" s="9">
        <v>1621</v>
      </c>
      <c r="B1622" s="14" t="s">
        <v>10904</v>
      </c>
      <c r="C1622" s="17" t="s">
        <v>10910</v>
      </c>
      <c r="D1622" s="9" t="s">
        <v>10488</v>
      </c>
      <c r="E1622" s="20" t="s">
        <v>12534</v>
      </c>
      <c r="F1622" s="48" t="s">
        <v>4104</v>
      </c>
      <c r="G1622" s="47" t="str">
        <f t="shared" si="25"/>
        <v>1153931 Instituto de Educación Superior Tecnológica (IEST) San Francisco</v>
      </c>
      <c r="H1622" s="14" t="s">
        <v>4457</v>
      </c>
      <c r="I1622" s="14" t="s">
        <v>53</v>
      </c>
    </row>
    <row r="1623" spans="1:9" ht="27" x14ac:dyDescent="0.3">
      <c r="A1623" s="14">
        <v>1622</v>
      </c>
      <c r="B1623" s="14" t="s">
        <v>10904</v>
      </c>
      <c r="C1623" s="17" t="s">
        <v>10910</v>
      </c>
      <c r="D1623" s="9" t="s">
        <v>10189</v>
      </c>
      <c r="E1623" s="20" t="s">
        <v>12535</v>
      </c>
      <c r="F1623" s="48" t="s">
        <v>3819</v>
      </c>
      <c r="G1623" s="47" t="str">
        <f t="shared" si="25"/>
        <v>1156884 Instituto de Educación Superior Tecnológica (IEST) Stanford</v>
      </c>
      <c r="H1623" s="14" t="s">
        <v>3301</v>
      </c>
      <c r="I1623" s="14" t="s">
        <v>25</v>
      </c>
    </row>
    <row r="1624" spans="1:9" ht="27" x14ac:dyDescent="0.3">
      <c r="A1624" s="14">
        <v>1623</v>
      </c>
      <c r="B1624" s="14" t="s">
        <v>10904</v>
      </c>
      <c r="C1624" s="17" t="s">
        <v>10910</v>
      </c>
      <c r="D1624" s="9" t="s">
        <v>10188</v>
      </c>
      <c r="E1624" s="20" t="s">
        <v>12536</v>
      </c>
      <c r="F1624" s="48" t="s">
        <v>3818</v>
      </c>
      <c r="G1624" s="47" t="str">
        <f t="shared" si="25"/>
        <v>1157437 Instituto de Educación Superior Tecnológica (IEST) San Juan Bosco</v>
      </c>
      <c r="H1624" s="14" t="s">
        <v>3301</v>
      </c>
      <c r="I1624" s="14" t="s">
        <v>25</v>
      </c>
    </row>
    <row r="1625" spans="1:9" ht="27" x14ac:dyDescent="0.3">
      <c r="A1625" s="14">
        <v>1624</v>
      </c>
      <c r="B1625" s="14" t="s">
        <v>10904</v>
      </c>
      <c r="C1625" s="17" t="s">
        <v>10910</v>
      </c>
      <c r="D1625" s="9" t="s">
        <v>10247</v>
      </c>
      <c r="E1625" s="20" t="s">
        <v>12537</v>
      </c>
      <c r="F1625" s="48" t="s">
        <v>3875</v>
      </c>
      <c r="G1625" s="47" t="str">
        <f t="shared" si="25"/>
        <v>1158534 Instituto de Educación Superior Tecnológica (IEST) Tuman</v>
      </c>
      <c r="H1625" s="14" t="s">
        <v>3348</v>
      </c>
      <c r="I1625" s="14" t="s">
        <v>92</v>
      </c>
    </row>
    <row r="1626" spans="1:9" ht="27" x14ac:dyDescent="0.3">
      <c r="A1626" s="9">
        <v>1625</v>
      </c>
      <c r="B1626" s="14" t="s">
        <v>10904</v>
      </c>
      <c r="C1626" s="17" t="s">
        <v>10910</v>
      </c>
      <c r="D1626" s="9" t="s">
        <v>10246</v>
      </c>
      <c r="E1626" s="20" t="s">
        <v>12538</v>
      </c>
      <c r="F1626" s="48" t="s">
        <v>3874</v>
      </c>
      <c r="G1626" s="47" t="str">
        <f t="shared" si="25"/>
        <v>1158807 Instituto de Educación Superior Tecnológica (IEST) De Alta Direccion De Empresas Hispano-Americana</v>
      </c>
      <c r="H1626" s="14" t="s">
        <v>4453</v>
      </c>
      <c r="I1626" s="14" t="s">
        <v>92</v>
      </c>
    </row>
    <row r="1627" spans="1:9" ht="27" x14ac:dyDescent="0.3">
      <c r="A1627" s="14">
        <v>1626</v>
      </c>
      <c r="B1627" s="14" t="s">
        <v>10904</v>
      </c>
      <c r="C1627" s="17" t="s">
        <v>10910</v>
      </c>
      <c r="D1627" s="9" t="s">
        <v>10229</v>
      </c>
      <c r="E1627" s="20" t="s">
        <v>12539</v>
      </c>
      <c r="F1627" s="48" t="s">
        <v>3857</v>
      </c>
      <c r="G1627" s="47" t="str">
        <f t="shared" si="25"/>
        <v>1159680 Instituto de Educación Superior Tecnológica (IEST) Idat Chiclayo</v>
      </c>
      <c r="H1627" s="14" t="s">
        <v>3342</v>
      </c>
      <c r="I1627" s="14" t="s">
        <v>92</v>
      </c>
    </row>
    <row r="1628" spans="1:9" ht="27" x14ac:dyDescent="0.3">
      <c r="A1628" s="14">
        <v>1627</v>
      </c>
      <c r="B1628" s="14" t="s">
        <v>10904</v>
      </c>
      <c r="C1628" s="17" t="s">
        <v>10910</v>
      </c>
      <c r="D1628" s="9" t="s">
        <v>10445</v>
      </c>
      <c r="E1628" s="20" t="s">
        <v>12540</v>
      </c>
      <c r="F1628" s="48" t="s">
        <v>4064</v>
      </c>
      <c r="G1628" s="47" t="str">
        <f t="shared" si="25"/>
        <v>1160134 Instituto de Educación Superior Tecnológica (IEST) Andres Avelino Caceres Dorregaray</v>
      </c>
      <c r="H1628" s="14" t="s">
        <v>3495</v>
      </c>
      <c r="I1628" s="14" t="s">
        <v>76</v>
      </c>
    </row>
    <row r="1629" spans="1:9" ht="27" x14ac:dyDescent="0.3">
      <c r="A1629" s="14">
        <v>1628</v>
      </c>
      <c r="B1629" s="14" t="s">
        <v>10904</v>
      </c>
      <c r="C1629" s="17" t="s">
        <v>10910</v>
      </c>
      <c r="D1629" s="9" t="s">
        <v>10070</v>
      </c>
      <c r="E1629" s="20" t="s">
        <v>12541</v>
      </c>
      <c r="F1629" s="48" t="s">
        <v>3703</v>
      </c>
      <c r="G1629" s="47" t="str">
        <f t="shared" si="25"/>
        <v>1162726 Instituto de Educación Superior Tecnológica (IEST) Josafat Roel Pineda</v>
      </c>
      <c r="H1629" s="14" t="s">
        <v>3064</v>
      </c>
      <c r="I1629" s="14" t="s">
        <v>17</v>
      </c>
    </row>
    <row r="1630" spans="1:9" ht="27" x14ac:dyDescent="0.3">
      <c r="A1630" s="9">
        <v>1629</v>
      </c>
      <c r="B1630" s="14" t="s">
        <v>10904</v>
      </c>
      <c r="C1630" s="17" t="s">
        <v>10910</v>
      </c>
      <c r="D1630" s="9" t="s">
        <v>10069</v>
      </c>
      <c r="E1630" s="20" t="s">
        <v>12542</v>
      </c>
      <c r="F1630" s="48" t="s">
        <v>3702</v>
      </c>
      <c r="G1630" s="47" t="str">
        <f t="shared" si="25"/>
        <v>1162841 Instituto de Educación Superior Tecnológica (IEST) Cristo Rey</v>
      </c>
      <c r="H1630" s="14" t="s">
        <v>3064</v>
      </c>
      <c r="I1630" s="14" t="s">
        <v>17</v>
      </c>
    </row>
    <row r="1631" spans="1:9" ht="27" x14ac:dyDescent="0.3">
      <c r="A1631" s="14">
        <v>1630</v>
      </c>
      <c r="B1631" s="14" t="s">
        <v>10904</v>
      </c>
      <c r="C1631" s="17" t="s">
        <v>10910</v>
      </c>
      <c r="D1631" s="9" t="s">
        <v>10192</v>
      </c>
      <c r="E1631" s="20" t="s">
        <v>12543</v>
      </c>
      <c r="F1631" s="48" t="s">
        <v>3821</v>
      </c>
      <c r="G1631" s="47" t="str">
        <f t="shared" si="25"/>
        <v>1174929 Instituto de Educación Superior Tecnológica (IEST) Abaco - Trujillo</v>
      </c>
      <c r="H1631" s="14" t="s">
        <v>3335</v>
      </c>
      <c r="I1631" s="14" t="s">
        <v>25</v>
      </c>
    </row>
    <row r="1632" spans="1:9" ht="27" x14ac:dyDescent="0.3">
      <c r="A1632" s="14">
        <v>1631</v>
      </c>
      <c r="B1632" s="14" t="s">
        <v>10904</v>
      </c>
      <c r="C1632" s="17" t="s">
        <v>10910</v>
      </c>
      <c r="D1632" s="9" t="s">
        <v>10206</v>
      </c>
      <c r="E1632" s="20" t="s">
        <v>12544</v>
      </c>
      <c r="F1632" s="48" t="s">
        <v>3835</v>
      </c>
      <c r="G1632" s="47" t="str">
        <f t="shared" si="25"/>
        <v>1174960 Instituto de Educación Superior Tecnológica (IEST) Louis Pasteur</v>
      </c>
      <c r="H1632" s="14" t="s">
        <v>3335</v>
      </c>
      <c r="I1632" s="14" t="s">
        <v>25</v>
      </c>
    </row>
    <row r="1633" spans="1:9" ht="27" x14ac:dyDescent="0.3">
      <c r="A1633" s="14">
        <v>1632</v>
      </c>
      <c r="B1633" s="14" t="s">
        <v>10904</v>
      </c>
      <c r="C1633" s="17" t="s">
        <v>10910</v>
      </c>
      <c r="D1633" s="9" t="s">
        <v>10193</v>
      </c>
      <c r="E1633" s="20" t="s">
        <v>12545</v>
      </c>
      <c r="F1633" s="48" t="s">
        <v>3822</v>
      </c>
      <c r="G1633" s="47" t="str">
        <f t="shared" si="25"/>
        <v>1175009 Instituto de Educación Superior Tecnológica (IEST) Cevatur Trujillo</v>
      </c>
      <c r="H1633" s="14" t="s">
        <v>3335</v>
      </c>
      <c r="I1633" s="14" t="s">
        <v>25</v>
      </c>
    </row>
    <row r="1634" spans="1:9" ht="27" x14ac:dyDescent="0.3">
      <c r="A1634" s="9">
        <v>1633</v>
      </c>
      <c r="B1634" s="14" t="s">
        <v>10904</v>
      </c>
      <c r="C1634" s="17" t="s">
        <v>10910</v>
      </c>
      <c r="D1634" s="9" t="s">
        <v>10196</v>
      </c>
      <c r="E1634" s="20" t="s">
        <v>12546</v>
      </c>
      <c r="F1634" s="48" t="s">
        <v>3825</v>
      </c>
      <c r="G1634" s="47" t="str">
        <f t="shared" si="25"/>
        <v>1175082 Instituto de Educación Superior Tecnológica (IEST) De Ciencias-Intec (Hipolito Unanue)</v>
      </c>
      <c r="H1634" s="14" t="s">
        <v>3335</v>
      </c>
      <c r="I1634" s="14" t="s">
        <v>25</v>
      </c>
    </row>
    <row r="1635" spans="1:9" ht="27" x14ac:dyDescent="0.3">
      <c r="A1635" s="14">
        <v>1634</v>
      </c>
      <c r="B1635" s="14" t="s">
        <v>10904</v>
      </c>
      <c r="C1635" s="17" t="s">
        <v>10910</v>
      </c>
      <c r="D1635" s="9" t="s">
        <v>10202</v>
      </c>
      <c r="E1635" s="20" t="s">
        <v>12547</v>
      </c>
      <c r="F1635" s="48" t="s">
        <v>3831</v>
      </c>
      <c r="G1635" s="47" t="str">
        <f t="shared" si="25"/>
        <v>1175124 Instituto de Educación Superior Tecnológica (IEST) Instituto De Administracion Y Contabilidad Idac</v>
      </c>
      <c r="H1635" s="14" t="s">
        <v>3335</v>
      </c>
      <c r="I1635" s="14" t="s">
        <v>25</v>
      </c>
    </row>
    <row r="1636" spans="1:9" ht="27" x14ac:dyDescent="0.3">
      <c r="A1636" s="14">
        <v>1635</v>
      </c>
      <c r="B1636" s="14" t="s">
        <v>10904</v>
      </c>
      <c r="C1636" s="17" t="s">
        <v>10910</v>
      </c>
      <c r="D1636" s="9" t="s">
        <v>10204</v>
      </c>
      <c r="E1636" s="20" t="s">
        <v>12548</v>
      </c>
      <c r="F1636" s="48" t="s">
        <v>3833</v>
      </c>
      <c r="G1636" s="47" t="str">
        <f t="shared" si="25"/>
        <v>1175207 Instituto de Educación Superior Tecnológica (IEST) Libertad</v>
      </c>
      <c r="H1636" s="14" t="s">
        <v>3335</v>
      </c>
      <c r="I1636" s="14" t="s">
        <v>25</v>
      </c>
    </row>
    <row r="1637" spans="1:9" ht="27" x14ac:dyDescent="0.3">
      <c r="A1637" s="14">
        <v>1636</v>
      </c>
      <c r="B1637" s="14" t="s">
        <v>10904</v>
      </c>
      <c r="C1637" s="17" t="s">
        <v>10910</v>
      </c>
      <c r="D1637" s="9" t="s">
        <v>10474</v>
      </c>
      <c r="E1637" s="20" t="s">
        <v>12549</v>
      </c>
      <c r="F1637" s="48" t="s">
        <v>3942</v>
      </c>
      <c r="G1637" s="47" t="str">
        <f t="shared" si="25"/>
        <v>1179191 Instituto de Educación Superior Tecnológica (IEST) Nuestra Señora Del Carmen</v>
      </c>
      <c r="H1637" s="14" t="s">
        <v>3537</v>
      </c>
      <c r="I1637" s="14" t="s">
        <v>57</v>
      </c>
    </row>
    <row r="1638" spans="1:9" ht="27" x14ac:dyDescent="0.3">
      <c r="A1638" s="9">
        <v>1637</v>
      </c>
      <c r="B1638" s="14" t="s">
        <v>10904</v>
      </c>
      <c r="C1638" s="17" t="s">
        <v>10910</v>
      </c>
      <c r="D1638" s="9" t="s">
        <v>10471</v>
      </c>
      <c r="E1638" s="20" t="s">
        <v>12550</v>
      </c>
      <c r="F1638" s="48" t="s">
        <v>4089</v>
      </c>
      <c r="G1638" s="47" t="str">
        <f t="shared" si="25"/>
        <v>1180520 Instituto de Educación Superior Tecnológica (IEST) Santa Ursula</v>
      </c>
      <c r="H1638" s="14" t="s">
        <v>3532</v>
      </c>
      <c r="I1638" s="14" t="s">
        <v>57</v>
      </c>
    </row>
    <row r="1639" spans="1:9" ht="27" x14ac:dyDescent="0.3">
      <c r="A1639" s="14">
        <v>1638</v>
      </c>
      <c r="B1639" s="14" t="s">
        <v>10904</v>
      </c>
      <c r="C1639" s="17" t="s">
        <v>10910</v>
      </c>
      <c r="D1639" s="9" t="s">
        <v>10473</v>
      </c>
      <c r="E1639" s="20" t="s">
        <v>12551</v>
      </c>
      <c r="F1639" s="48" t="s">
        <v>4091</v>
      </c>
      <c r="G1639" s="47" t="str">
        <f t="shared" si="25"/>
        <v>1180884 Instituto de Educación Superior Tecnológica (IEST) Jose Carlos Mariategui</v>
      </c>
      <c r="H1639" s="14" t="s">
        <v>3537</v>
      </c>
      <c r="I1639" s="14" t="s">
        <v>57</v>
      </c>
    </row>
    <row r="1640" spans="1:9" ht="27" x14ac:dyDescent="0.3">
      <c r="A1640" s="14">
        <v>1639</v>
      </c>
      <c r="B1640" s="14" t="s">
        <v>10904</v>
      </c>
      <c r="C1640" s="17" t="s">
        <v>10910</v>
      </c>
      <c r="D1640" s="9" t="s">
        <v>10228</v>
      </c>
      <c r="E1640" s="20" t="s">
        <v>12552</v>
      </c>
      <c r="F1640" s="48" t="s">
        <v>3856</v>
      </c>
      <c r="G1640" s="47" t="str">
        <f t="shared" si="25"/>
        <v>1182625 Instituto de Educación Superior Tecnológica (IEST) Florence Nightingale</v>
      </c>
      <c r="H1640" s="14" t="s">
        <v>3342</v>
      </c>
      <c r="I1640" s="14" t="s">
        <v>92</v>
      </c>
    </row>
    <row r="1641" spans="1:9" ht="27" x14ac:dyDescent="0.3">
      <c r="A1641" s="14">
        <v>1640</v>
      </c>
      <c r="B1641" s="14" t="s">
        <v>10904</v>
      </c>
      <c r="C1641" s="17" t="s">
        <v>10910</v>
      </c>
      <c r="D1641" s="9" t="s">
        <v>10232</v>
      </c>
      <c r="E1641" s="20" t="s">
        <v>12553</v>
      </c>
      <c r="F1641" s="48" t="s">
        <v>3860</v>
      </c>
      <c r="G1641" s="47" t="str">
        <f t="shared" si="25"/>
        <v>1182666 Instituto de Educación Superior Tecnológica (IEST) Jesus Divino</v>
      </c>
      <c r="H1641" s="14" t="s">
        <v>3342</v>
      </c>
      <c r="I1641" s="14" t="s">
        <v>92</v>
      </c>
    </row>
    <row r="1642" spans="1:9" ht="27" x14ac:dyDescent="0.3">
      <c r="A1642" s="9">
        <v>1641</v>
      </c>
      <c r="B1642" s="14" t="s">
        <v>10904</v>
      </c>
      <c r="C1642" s="17" t="s">
        <v>10910</v>
      </c>
      <c r="D1642" s="9" t="s">
        <v>10221</v>
      </c>
      <c r="E1642" s="20" t="s">
        <v>12554</v>
      </c>
      <c r="F1642" s="48" t="s">
        <v>3849</v>
      </c>
      <c r="G1642" s="47" t="str">
        <f t="shared" si="25"/>
        <v>1182823 Instituto de Educación Superior Tecnológica (IEST) Cibernet</v>
      </c>
      <c r="H1642" s="14" t="s">
        <v>3342</v>
      </c>
      <c r="I1642" s="14" t="s">
        <v>92</v>
      </c>
    </row>
    <row r="1643" spans="1:9" ht="27" x14ac:dyDescent="0.3">
      <c r="A1643" s="14">
        <v>1642</v>
      </c>
      <c r="B1643" s="14" t="s">
        <v>10904</v>
      </c>
      <c r="C1643" s="17" t="s">
        <v>10910</v>
      </c>
      <c r="D1643" s="9" t="s">
        <v>10233</v>
      </c>
      <c r="E1643" s="20" t="s">
        <v>12555</v>
      </c>
      <c r="F1643" s="48" t="s">
        <v>3861</v>
      </c>
      <c r="G1643" s="47" t="str">
        <f t="shared" si="25"/>
        <v>1183243 Instituto de Educación Superior Tecnológica (IEST) Juan Mejia Baca</v>
      </c>
      <c r="H1643" s="14" t="s">
        <v>3342</v>
      </c>
      <c r="I1643" s="14" t="s">
        <v>92</v>
      </c>
    </row>
    <row r="1644" spans="1:9" ht="27" x14ac:dyDescent="0.3">
      <c r="A1644" s="14">
        <v>1643</v>
      </c>
      <c r="B1644" s="14" t="s">
        <v>10904</v>
      </c>
      <c r="C1644" s="17" t="s">
        <v>10910</v>
      </c>
      <c r="D1644" s="9" t="s">
        <v>10227</v>
      </c>
      <c r="E1644" s="20" t="s">
        <v>12556</v>
      </c>
      <c r="F1644" s="48" t="s">
        <v>3855</v>
      </c>
      <c r="G1644" s="47" t="str">
        <f t="shared" si="25"/>
        <v>1183284 Instituto de Educación Superior Tecnológica (IEST) Enrique Hanz Brunning</v>
      </c>
      <c r="H1644" s="14" t="s">
        <v>3342</v>
      </c>
      <c r="I1644" s="14" t="s">
        <v>92</v>
      </c>
    </row>
    <row r="1645" spans="1:9" ht="27" x14ac:dyDescent="0.3">
      <c r="A1645" s="14">
        <v>1644</v>
      </c>
      <c r="B1645" s="14" t="s">
        <v>10904</v>
      </c>
      <c r="C1645" s="17" t="s">
        <v>10910</v>
      </c>
      <c r="D1645" s="9" t="s">
        <v>10234</v>
      </c>
      <c r="E1645" s="20" t="s">
        <v>12557</v>
      </c>
      <c r="F1645" s="48" t="s">
        <v>3862</v>
      </c>
      <c r="G1645" s="47" t="str">
        <f t="shared" si="25"/>
        <v>1183326 Instituto de Educación Superior Tecnológica (IEST) La Catolica</v>
      </c>
      <c r="H1645" s="14" t="s">
        <v>3342</v>
      </c>
      <c r="I1645" s="14" t="s">
        <v>92</v>
      </c>
    </row>
    <row r="1646" spans="1:9" ht="27" x14ac:dyDescent="0.3">
      <c r="A1646" s="9">
        <v>1645</v>
      </c>
      <c r="B1646" s="14" t="s">
        <v>10904</v>
      </c>
      <c r="C1646" s="17" t="s">
        <v>10910</v>
      </c>
      <c r="D1646" s="9" t="s">
        <v>10219</v>
      </c>
      <c r="E1646" s="20" t="s">
        <v>12558</v>
      </c>
      <c r="F1646" s="48" t="s">
        <v>3847</v>
      </c>
      <c r="G1646" s="47" t="str">
        <f t="shared" si="25"/>
        <v>1183391 Instituto de Educación Superior Tecnológica (IEST) Cevatur-Chiclayo ( Altos Estudios Turisticos)</v>
      </c>
      <c r="H1646" s="14" t="s">
        <v>3342</v>
      </c>
      <c r="I1646" s="14" t="s">
        <v>92</v>
      </c>
    </row>
    <row r="1647" spans="1:9" ht="27" x14ac:dyDescent="0.3">
      <c r="A1647" s="14">
        <v>1646</v>
      </c>
      <c r="B1647" s="14" t="s">
        <v>10904</v>
      </c>
      <c r="C1647" s="17" t="s">
        <v>10910</v>
      </c>
      <c r="D1647" s="9" t="s">
        <v>10237</v>
      </c>
      <c r="E1647" s="20" t="s">
        <v>12559</v>
      </c>
      <c r="F1647" s="48" t="s">
        <v>3865</v>
      </c>
      <c r="G1647" s="47" t="str">
        <f t="shared" si="25"/>
        <v>1183409 Instituto de Educación Superior Tecnológica (IEST) Maysa</v>
      </c>
      <c r="H1647" s="14" t="s">
        <v>3342</v>
      </c>
      <c r="I1647" s="14" t="s">
        <v>92</v>
      </c>
    </row>
    <row r="1648" spans="1:9" ht="27" x14ac:dyDescent="0.3">
      <c r="A1648" s="14">
        <v>1647</v>
      </c>
      <c r="B1648" s="14" t="s">
        <v>10904</v>
      </c>
      <c r="C1648" s="17" t="s">
        <v>10910</v>
      </c>
      <c r="D1648" s="9" t="s">
        <v>10241</v>
      </c>
      <c r="E1648" s="20" t="s">
        <v>12560</v>
      </c>
      <c r="F1648" s="48" t="s">
        <v>3869</v>
      </c>
      <c r="G1648" s="47" t="str">
        <f t="shared" si="25"/>
        <v>1183433 Instituto de Educación Superior Tecnológica (IEST) Santa Maria Mazzarello</v>
      </c>
      <c r="H1648" s="14" t="s">
        <v>3342</v>
      </c>
      <c r="I1648" s="14" t="s">
        <v>92</v>
      </c>
    </row>
    <row r="1649" spans="1:9" ht="27" x14ac:dyDescent="0.3">
      <c r="A1649" s="14">
        <v>1648</v>
      </c>
      <c r="B1649" s="14" t="s">
        <v>10904</v>
      </c>
      <c r="C1649" s="17" t="s">
        <v>10910</v>
      </c>
      <c r="D1649" s="9" t="s">
        <v>10217</v>
      </c>
      <c r="E1649" s="20" t="s">
        <v>12561</v>
      </c>
      <c r="F1649" s="48" t="s">
        <v>3846</v>
      </c>
      <c r="G1649" s="47" t="str">
        <f t="shared" si="25"/>
        <v>1183714 Instituto de Educación Superior Tecnológica (IEST) American Institute</v>
      </c>
      <c r="H1649" s="14" t="s">
        <v>3342</v>
      </c>
      <c r="I1649" s="14" t="s">
        <v>92</v>
      </c>
    </row>
    <row r="1650" spans="1:9" ht="27" x14ac:dyDescent="0.3">
      <c r="A1650" s="9">
        <v>1649</v>
      </c>
      <c r="B1650" s="14" t="s">
        <v>10904</v>
      </c>
      <c r="C1650" s="17" t="s">
        <v>10910</v>
      </c>
      <c r="D1650" s="9" t="s">
        <v>10468</v>
      </c>
      <c r="E1650" s="20" t="s">
        <v>12562</v>
      </c>
      <c r="F1650" s="48" t="s">
        <v>4086</v>
      </c>
      <c r="G1650" s="47" t="str">
        <f t="shared" si="25"/>
        <v>1185503 Instituto de Educación Superior Tecnológica (IEST) San Martin De Porras</v>
      </c>
      <c r="H1650" s="14" t="s">
        <v>3525</v>
      </c>
      <c r="I1650" s="14" t="s">
        <v>57</v>
      </c>
    </row>
    <row r="1651" spans="1:9" ht="27" x14ac:dyDescent="0.3">
      <c r="A1651" s="14">
        <v>1650</v>
      </c>
      <c r="B1651" s="14" t="s">
        <v>10904</v>
      </c>
      <c r="C1651" s="17" t="s">
        <v>10910</v>
      </c>
      <c r="D1651" s="9" t="s">
        <v>10465</v>
      </c>
      <c r="E1651" s="20" t="s">
        <v>12563</v>
      </c>
      <c r="F1651" s="48" t="s">
        <v>4083</v>
      </c>
      <c r="G1651" s="47" t="str">
        <f t="shared" si="25"/>
        <v>1185669 Instituto de Educación Superior Tecnológica (IEST) Santa Angela</v>
      </c>
      <c r="H1651" s="14" t="s">
        <v>3524</v>
      </c>
      <c r="I1651" s="14" t="s">
        <v>57</v>
      </c>
    </row>
    <row r="1652" spans="1:9" ht="27" x14ac:dyDescent="0.3">
      <c r="A1652" s="14">
        <v>1651</v>
      </c>
      <c r="B1652" s="14" t="s">
        <v>10904</v>
      </c>
      <c r="C1652" s="17" t="s">
        <v>10910</v>
      </c>
      <c r="D1652" s="9" t="s">
        <v>10455</v>
      </c>
      <c r="E1652" s="20" t="s">
        <v>12564</v>
      </c>
      <c r="F1652" s="48" t="s">
        <v>4074</v>
      </c>
      <c r="G1652" s="47" t="str">
        <f t="shared" si="25"/>
        <v>1185701 Instituto de Educación Superior Tecnológica (IEST) Idat - Piura</v>
      </c>
      <c r="H1652" s="14" t="s">
        <v>3524</v>
      </c>
      <c r="I1652" s="14" t="s">
        <v>57</v>
      </c>
    </row>
    <row r="1653" spans="1:9" ht="27" x14ac:dyDescent="0.3">
      <c r="A1653" s="14">
        <v>1652</v>
      </c>
      <c r="B1653" s="14" t="s">
        <v>10904</v>
      </c>
      <c r="C1653" s="17" t="s">
        <v>10910</v>
      </c>
      <c r="D1653" s="9" t="s">
        <v>10450</v>
      </c>
      <c r="E1653" s="20" t="s">
        <v>12565</v>
      </c>
      <c r="F1653" s="48" t="s">
        <v>4069</v>
      </c>
      <c r="G1653" s="47" t="str">
        <f t="shared" si="25"/>
        <v>1185743 Instituto de Educación Superior Tecnológica (IEST) Ateneo Demostenes</v>
      </c>
      <c r="H1653" s="14" t="s">
        <v>3524</v>
      </c>
      <c r="I1653" s="14" t="s">
        <v>57</v>
      </c>
    </row>
    <row r="1654" spans="1:9" ht="27" x14ac:dyDescent="0.3">
      <c r="A1654" s="9">
        <v>1653</v>
      </c>
      <c r="B1654" s="14" t="s">
        <v>10904</v>
      </c>
      <c r="C1654" s="17" t="s">
        <v>10910</v>
      </c>
      <c r="D1654" s="9" t="s">
        <v>10452</v>
      </c>
      <c r="E1654" s="20" t="s">
        <v>12566</v>
      </c>
      <c r="F1654" s="48" t="s">
        <v>4071</v>
      </c>
      <c r="G1654" s="47" t="str">
        <f t="shared" si="25"/>
        <v>1185784 Instituto de Educación Superior Tecnológica (IEST) Charles Ashbee</v>
      </c>
      <c r="H1654" s="14" t="s">
        <v>3524</v>
      </c>
      <c r="I1654" s="14" t="s">
        <v>57</v>
      </c>
    </row>
    <row r="1655" spans="1:9" ht="27" x14ac:dyDescent="0.3">
      <c r="A1655" s="14">
        <v>1654</v>
      </c>
      <c r="B1655" s="14" t="s">
        <v>10904</v>
      </c>
      <c r="C1655" s="17" t="s">
        <v>10910</v>
      </c>
      <c r="D1655" s="9" t="s">
        <v>10447</v>
      </c>
      <c r="E1655" s="20" t="s">
        <v>12567</v>
      </c>
      <c r="F1655" s="48" t="s">
        <v>4066</v>
      </c>
      <c r="G1655" s="47" t="str">
        <f t="shared" si="25"/>
        <v>1185826 Instituto de Educación Superior Tecnológica (IEST) Tallan</v>
      </c>
      <c r="H1655" s="14" t="s">
        <v>3519</v>
      </c>
      <c r="I1655" s="14" t="s">
        <v>57</v>
      </c>
    </row>
    <row r="1656" spans="1:9" ht="27" x14ac:dyDescent="0.3">
      <c r="A1656" s="14">
        <v>1655</v>
      </c>
      <c r="B1656" s="14" t="s">
        <v>10904</v>
      </c>
      <c r="C1656" s="17" t="s">
        <v>10910</v>
      </c>
      <c r="D1656" s="9" t="s">
        <v>10464</v>
      </c>
      <c r="E1656" s="20" t="s">
        <v>12568</v>
      </c>
      <c r="F1656" s="48" t="s">
        <v>4082</v>
      </c>
      <c r="G1656" s="47" t="str">
        <f t="shared" si="25"/>
        <v>1185867 Instituto de Educación Superior Tecnológica (IEST) San Isidro De Piura</v>
      </c>
      <c r="H1656" s="14" t="s">
        <v>3524</v>
      </c>
      <c r="I1656" s="14" t="s">
        <v>57</v>
      </c>
    </row>
    <row r="1657" spans="1:9" ht="27" x14ac:dyDescent="0.3">
      <c r="A1657" s="14">
        <v>1656</v>
      </c>
      <c r="B1657" s="14" t="s">
        <v>10904</v>
      </c>
      <c r="C1657" s="17" t="s">
        <v>10910</v>
      </c>
      <c r="D1657" s="9" t="s">
        <v>10448</v>
      </c>
      <c r="E1657" s="20" t="s">
        <v>12569</v>
      </c>
      <c r="F1657" s="48" t="s">
        <v>4067</v>
      </c>
      <c r="G1657" s="47" t="str">
        <f t="shared" si="25"/>
        <v>1185909 Instituto de Educación Superior Tecnológica (IEST) Abaco - Piura</v>
      </c>
      <c r="H1657" s="14" t="s">
        <v>3524</v>
      </c>
      <c r="I1657" s="14" t="s">
        <v>57</v>
      </c>
    </row>
    <row r="1658" spans="1:9" ht="27" x14ac:dyDescent="0.3">
      <c r="A1658" s="9">
        <v>1657</v>
      </c>
      <c r="B1658" s="14" t="s">
        <v>10904</v>
      </c>
      <c r="C1658" s="17" t="s">
        <v>10910</v>
      </c>
      <c r="D1658" s="9" t="s">
        <v>10467</v>
      </c>
      <c r="E1658" s="20" t="s">
        <v>12570</v>
      </c>
      <c r="F1658" s="48" t="s">
        <v>4085</v>
      </c>
      <c r="G1658" s="47" t="str">
        <f t="shared" si="25"/>
        <v>1185941 Instituto de Educación Superior Tecnológica (IEST) Sol Del Norte</v>
      </c>
      <c r="H1658" s="14" t="s">
        <v>3524</v>
      </c>
      <c r="I1658" s="14" t="s">
        <v>57</v>
      </c>
    </row>
    <row r="1659" spans="1:9" ht="27" x14ac:dyDescent="0.3">
      <c r="A1659" s="14">
        <v>1658</v>
      </c>
      <c r="B1659" s="14" t="s">
        <v>10904</v>
      </c>
      <c r="C1659" s="17" t="s">
        <v>10910</v>
      </c>
      <c r="D1659" s="9" t="s">
        <v>10459</v>
      </c>
      <c r="E1659" s="20" t="s">
        <v>12571</v>
      </c>
      <c r="F1659" s="48" t="s">
        <v>4078</v>
      </c>
      <c r="G1659" s="47" t="str">
        <f t="shared" si="25"/>
        <v>1185982 Instituto de Educación Superior Tecnológica (IEST) Isa Integral</v>
      </c>
      <c r="H1659" s="14" t="s">
        <v>3524</v>
      </c>
      <c r="I1659" s="14" t="s">
        <v>57</v>
      </c>
    </row>
    <row r="1660" spans="1:9" ht="27" x14ac:dyDescent="0.3">
      <c r="A1660" s="14">
        <v>1659</v>
      </c>
      <c r="B1660" s="14" t="s">
        <v>10904</v>
      </c>
      <c r="C1660" s="17" t="s">
        <v>10910</v>
      </c>
      <c r="D1660" s="9" t="s">
        <v>10446</v>
      </c>
      <c r="E1660" s="20" t="s">
        <v>12572</v>
      </c>
      <c r="F1660" s="48" t="s">
        <v>4065</v>
      </c>
      <c r="G1660" s="47" t="str">
        <f t="shared" si="25"/>
        <v>1186022 Instituto de Educación Superior Tecnológica (IEST) Santa Maria De Los Angeles - Cimas</v>
      </c>
      <c r="H1660" s="14" t="s">
        <v>3519</v>
      </c>
      <c r="I1660" s="14" t="s">
        <v>57</v>
      </c>
    </row>
    <row r="1661" spans="1:9" ht="27" x14ac:dyDescent="0.3">
      <c r="A1661" s="14">
        <v>1660</v>
      </c>
      <c r="B1661" s="14" t="s">
        <v>10904</v>
      </c>
      <c r="C1661" s="17" t="s">
        <v>10910</v>
      </c>
      <c r="D1661" s="9" t="s">
        <v>10449</v>
      </c>
      <c r="E1661" s="20" t="s">
        <v>12573</v>
      </c>
      <c r="F1661" s="48" t="s">
        <v>4068</v>
      </c>
      <c r="G1661" s="47" t="str">
        <f t="shared" si="25"/>
        <v>1186147 Instituto de Educación Superior Tecnológica (IEST) Alas Peruanas - Piura</v>
      </c>
      <c r="H1661" s="14" t="s">
        <v>3524</v>
      </c>
      <c r="I1661" s="14" t="s">
        <v>57</v>
      </c>
    </row>
    <row r="1662" spans="1:9" ht="27" x14ac:dyDescent="0.3">
      <c r="A1662" s="9">
        <v>1661</v>
      </c>
      <c r="B1662" s="14" t="s">
        <v>10904</v>
      </c>
      <c r="C1662" s="17" t="s">
        <v>10910</v>
      </c>
      <c r="D1662" s="9" t="s">
        <v>10463</v>
      </c>
      <c r="E1662" s="20" t="s">
        <v>12574</v>
      </c>
      <c r="F1662" s="48" t="s">
        <v>4081</v>
      </c>
      <c r="G1662" s="47" t="str">
        <f t="shared" si="25"/>
        <v>1186188 Instituto de Educación Superior Tecnológica (IEST) Pacifico Norte</v>
      </c>
      <c r="H1662" s="14" t="s">
        <v>3524</v>
      </c>
      <c r="I1662" s="14" t="s">
        <v>57</v>
      </c>
    </row>
    <row r="1663" spans="1:9" ht="27" x14ac:dyDescent="0.3">
      <c r="A1663" s="14">
        <v>1662</v>
      </c>
      <c r="B1663" s="14" t="s">
        <v>10904</v>
      </c>
      <c r="C1663" s="17" t="s">
        <v>10910</v>
      </c>
      <c r="D1663" s="9" t="s">
        <v>10141</v>
      </c>
      <c r="E1663" s="20" t="s">
        <v>12575</v>
      </c>
      <c r="F1663" s="48" t="s">
        <v>3774</v>
      </c>
      <c r="G1663" s="47" t="str">
        <f t="shared" si="25"/>
        <v>1191030 Instituto de Educación Superior Tecnológica (IEST) Del Oriente</v>
      </c>
      <c r="H1663" s="14" t="s">
        <v>3228</v>
      </c>
      <c r="I1663" s="14" t="s">
        <v>68</v>
      </c>
    </row>
    <row r="1664" spans="1:9" ht="27" x14ac:dyDescent="0.3">
      <c r="A1664" s="14">
        <v>1663</v>
      </c>
      <c r="B1664" s="14" t="s">
        <v>10904</v>
      </c>
      <c r="C1664" s="17" t="s">
        <v>10910</v>
      </c>
      <c r="D1664" s="9" t="s">
        <v>10199</v>
      </c>
      <c r="E1664" s="20" t="s">
        <v>12576</v>
      </c>
      <c r="F1664" s="48" t="s">
        <v>3828</v>
      </c>
      <c r="G1664" s="47" t="str">
        <f t="shared" si="25"/>
        <v>1193093 Instituto de Educación Superior Tecnológica (IEST) Escuela De Negocios Y Desarrollo Gerencial</v>
      </c>
      <c r="H1664" s="14" t="s">
        <v>3335</v>
      </c>
      <c r="I1664" s="14" t="s">
        <v>25</v>
      </c>
    </row>
    <row r="1665" spans="1:9" ht="27" x14ac:dyDescent="0.3">
      <c r="A1665" s="14">
        <v>1664</v>
      </c>
      <c r="B1665" s="14" t="s">
        <v>10904</v>
      </c>
      <c r="C1665" s="17" t="s">
        <v>10910</v>
      </c>
      <c r="D1665" s="9" t="s">
        <v>10097</v>
      </c>
      <c r="E1665" s="20" t="s">
        <v>12577</v>
      </c>
      <c r="F1665" s="48" t="s">
        <v>3730</v>
      </c>
      <c r="G1665" s="47" t="str">
        <f t="shared" si="25"/>
        <v>1195676 Instituto de Educación Superior Tecnológica (IEST) Christian Barnard</v>
      </c>
      <c r="H1665" s="14" t="s">
        <v>3145</v>
      </c>
      <c r="I1665" s="14" t="s">
        <v>84</v>
      </c>
    </row>
    <row r="1666" spans="1:9" ht="27" x14ac:dyDescent="0.3">
      <c r="A1666" s="9">
        <v>1665</v>
      </c>
      <c r="B1666" s="14" t="s">
        <v>10904</v>
      </c>
      <c r="C1666" s="17" t="s">
        <v>10910</v>
      </c>
      <c r="D1666" s="9" t="s">
        <v>10109</v>
      </c>
      <c r="E1666" s="20" t="s">
        <v>12578</v>
      </c>
      <c r="F1666" s="48" t="s">
        <v>3742</v>
      </c>
      <c r="G1666" s="47" t="str">
        <f t="shared" ref="G1666:G1729" si="26">CONCATENATE(D1666," ",F1666)</f>
        <v>1200856 Instituto de Educación Superior Tecnológica (IEST) Abaco - Cusco</v>
      </c>
      <c r="H1666" s="14" t="s">
        <v>3163</v>
      </c>
      <c r="I1666" s="14" t="s">
        <v>21</v>
      </c>
    </row>
    <row r="1667" spans="1:9" ht="27" x14ac:dyDescent="0.3">
      <c r="A1667" s="14">
        <v>1666</v>
      </c>
      <c r="B1667" s="14" t="s">
        <v>10904</v>
      </c>
      <c r="C1667" s="17" t="s">
        <v>10910</v>
      </c>
      <c r="D1667" s="9" t="s">
        <v>10127</v>
      </c>
      <c r="E1667" s="20" t="s">
        <v>12579</v>
      </c>
      <c r="F1667" s="48" t="s">
        <v>3760</v>
      </c>
      <c r="G1667" s="47" t="str">
        <f t="shared" si="26"/>
        <v>1200864 Instituto de Educación Superior Tecnológica (IEST) Sencico Cusco</v>
      </c>
      <c r="H1667" s="14" t="s">
        <v>3167</v>
      </c>
      <c r="I1667" s="14" t="s">
        <v>21</v>
      </c>
    </row>
    <row r="1668" spans="1:9" ht="27" x14ac:dyDescent="0.3">
      <c r="A1668" s="14">
        <v>1667</v>
      </c>
      <c r="B1668" s="14" t="s">
        <v>10904</v>
      </c>
      <c r="C1668" s="17" t="s">
        <v>10910</v>
      </c>
      <c r="D1668" s="9" t="s">
        <v>10000</v>
      </c>
      <c r="E1668" s="20" t="s">
        <v>12580</v>
      </c>
      <c r="F1668" s="48" t="s">
        <v>3634</v>
      </c>
      <c r="G1668" s="47" t="str">
        <f t="shared" si="26"/>
        <v>1203132 Instituto de Educación Superior Tecnológica (IEST) Centro De Estudios de Alta Montaña</v>
      </c>
      <c r="H1668" s="14" t="s">
        <v>2962</v>
      </c>
      <c r="I1668" s="14" t="s">
        <v>101</v>
      </c>
    </row>
    <row r="1669" spans="1:9" ht="27" x14ac:dyDescent="0.3">
      <c r="A1669" s="14">
        <v>1668</v>
      </c>
      <c r="B1669" s="14" t="s">
        <v>10904</v>
      </c>
      <c r="C1669" s="17" t="s">
        <v>10910</v>
      </c>
      <c r="D1669" s="9" t="s">
        <v>10029</v>
      </c>
      <c r="E1669" s="20" t="s">
        <v>12581</v>
      </c>
      <c r="F1669" s="48" t="s">
        <v>3663</v>
      </c>
      <c r="G1669" s="47" t="str">
        <f t="shared" si="26"/>
        <v>1203553 Instituto de Educación Superior Tecnológica (IEST) Cevatur- Arequipa</v>
      </c>
      <c r="H1669" s="14" t="s">
        <v>3026</v>
      </c>
      <c r="I1669" s="14" t="s">
        <v>29</v>
      </c>
    </row>
    <row r="1670" spans="1:9" ht="27" x14ac:dyDescent="0.3">
      <c r="A1670" s="9">
        <v>1669</v>
      </c>
      <c r="B1670" s="14" t="s">
        <v>10904</v>
      </c>
      <c r="C1670" s="17" t="s">
        <v>10910</v>
      </c>
      <c r="D1670" s="9" t="s">
        <v>10046</v>
      </c>
      <c r="E1670" s="20" t="s">
        <v>12582</v>
      </c>
      <c r="F1670" s="48" t="s">
        <v>3679</v>
      </c>
      <c r="G1670" s="47" t="str">
        <f t="shared" si="26"/>
        <v>1203884 Instituto de Educación Superior Tecnológica (IEST) Salud Y Belleza</v>
      </c>
      <c r="H1670" s="14" t="s">
        <v>3026</v>
      </c>
      <c r="I1670" s="14" t="s">
        <v>29</v>
      </c>
    </row>
    <row r="1671" spans="1:9" ht="27" x14ac:dyDescent="0.3">
      <c r="A1671" s="14">
        <v>1670</v>
      </c>
      <c r="B1671" s="14" t="s">
        <v>10904</v>
      </c>
      <c r="C1671" s="17" t="s">
        <v>10910</v>
      </c>
      <c r="D1671" s="9" t="s">
        <v>10022</v>
      </c>
      <c r="E1671" s="20" t="s">
        <v>12583</v>
      </c>
      <c r="F1671" s="48" t="s">
        <v>3656</v>
      </c>
      <c r="G1671" s="47" t="str">
        <f t="shared" si="26"/>
        <v>1204759 Instituto de Educación Superior Tecnológica (IEST) La Pontificia-Andahuaylas</v>
      </c>
      <c r="H1671" s="14" t="s">
        <v>3002</v>
      </c>
      <c r="I1671" s="14" t="s">
        <v>137</v>
      </c>
    </row>
    <row r="1672" spans="1:9" ht="27" x14ac:dyDescent="0.3">
      <c r="A1672" s="14">
        <v>1671</v>
      </c>
      <c r="B1672" s="14" t="s">
        <v>10904</v>
      </c>
      <c r="C1672" s="17" t="s">
        <v>10910</v>
      </c>
      <c r="D1672" s="9" t="s">
        <v>10507</v>
      </c>
      <c r="E1672" s="20" t="s">
        <v>12584</v>
      </c>
      <c r="F1672" s="48" t="s">
        <v>4121</v>
      </c>
      <c r="G1672" s="47" t="str">
        <f t="shared" si="26"/>
        <v>1204866 Instituto de Educación Superior Tecnológica (IEST) Tokio Tarapoto</v>
      </c>
      <c r="H1672" s="14" t="s">
        <v>3589</v>
      </c>
      <c r="I1672" s="14" t="s">
        <v>106</v>
      </c>
    </row>
    <row r="1673" spans="1:9" ht="27" x14ac:dyDescent="0.3">
      <c r="A1673" s="14">
        <v>1672</v>
      </c>
      <c r="B1673" s="14" t="s">
        <v>10904</v>
      </c>
      <c r="C1673" s="17" t="s">
        <v>10910</v>
      </c>
      <c r="D1673" s="9" t="s">
        <v>10454</v>
      </c>
      <c r="E1673" s="20" t="s">
        <v>12585</v>
      </c>
      <c r="F1673" s="48" t="s">
        <v>4073</v>
      </c>
      <c r="G1673" s="47" t="str">
        <f t="shared" si="26"/>
        <v>1206523 Instituto de Educación Superior Tecnológica (IEST) De Administracion Gerencial Isag</v>
      </c>
      <c r="H1673" s="14" t="s">
        <v>3524</v>
      </c>
      <c r="I1673" s="14" t="s">
        <v>57</v>
      </c>
    </row>
    <row r="1674" spans="1:9" ht="27" x14ac:dyDescent="0.3">
      <c r="A1674" s="9">
        <v>1673</v>
      </c>
      <c r="B1674" s="14" t="s">
        <v>10904</v>
      </c>
      <c r="C1674" s="17" t="s">
        <v>10910</v>
      </c>
      <c r="D1674" s="9" t="s">
        <v>10472</v>
      </c>
      <c r="E1674" s="20" t="s">
        <v>12586</v>
      </c>
      <c r="F1674" s="48" t="s">
        <v>4090</v>
      </c>
      <c r="G1674" s="47" t="str">
        <f t="shared" si="26"/>
        <v>1206754 Instituto de Educación Superior Tecnológica (IEST) Del Nor Oeste</v>
      </c>
      <c r="H1674" s="14" t="s">
        <v>3537</v>
      </c>
      <c r="I1674" s="14" t="s">
        <v>57</v>
      </c>
    </row>
    <row r="1675" spans="1:9" ht="27" x14ac:dyDescent="0.3">
      <c r="A1675" s="14">
        <v>1674</v>
      </c>
      <c r="B1675" s="14" t="s">
        <v>10904</v>
      </c>
      <c r="C1675" s="17" t="s">
        <v>10910</v>
      </c>
      <c r="D1675" s="9" t="s">
        <v>10008</v>
      </c>
      <c r="E1675" s="20" t="s">
        <v>12587</v>
      </c>
      <c r="F1675" s="48" t="s">
        <v>3642</v>
      </c>
      <c r="G1675" s="47" t="str">
        <f t="shared" si="26"/>
        <v>1208685 Instituto de Educación Superior Tecnológica (IEST) Sigmund Freud</v>
      </c>
      <c r="H1675" s="14" t="s">
        <v>2980</v>
      </c>
      <c r="I1675" s="14" t="s">
        <v>101</v>
      </c>
    </row>
    <row r="1676" spans="1:9" ht="27" x14ac:dyDescent="0.3">
      <c r="A1676" s="14">
        <v>1675</v>
      </c>
      <c r="B1676" s="14" t="s">
        <v>10904</v>
      </c>
      <c r="C1676" s="17" t="s">
        <v>10910</v>
      </c>
      <c r="D1676" s="9" t="s">
        <v>10078</v>
      </c>
      <c r="E1676" s="20" t="s">
        <v>12588</v>
      </c>
      <c r="F1676" s="48" t="s">
        <v>3711</v>
      </c>
      <c r="G1676" s="47" t="str">
        <f t="shared" si="26"/>
        <v>1210640 Instituto de Educación Superior Tecnológica (IEST) Informática, Computación Y Ciencias Empresariales - Icce</v>
      </c>
      <c r="H1676" s="14" t="s">
        <v>3108</v>
      </c>
      <c r="I1676" s="14" t="s">
        <v>61</v>
      </c>
    </row>
    <row r="1677" spans="1:9" ht="27" x14ac:dyDescent="0.3">
      <c r="A1677" s="14">
        <v>1676</v>
      </c>
      <c r="B1677" s="14" t="s">
        <v>10904</v>
      </c>
      <c r="C1677" s="17" t="s">
        <v>10910</v>
      </c>
      <c r="D1677" s="9" t="s">
        <v>10190</v>
      </c>
      <c r="E1677" s="20" t="s">
        <v>12589</v>
      </c>
      <c r="F1677" s="48" t="s">
        <v>3820</v>
      </c>
      <c r="G1677" s="47" t="str">
        <f t="shared" si="26"/>
        <v>1210699 Instituto de Educación Superior Tecnológica (IEST) Nueva Tecnologia Educativa-Novatec</v>
      </c>
      <c r="H1677" s="14" t="s">
        <v>3312</v>
      </c>
      <c r="I1677" s="14" t="s">
        <v>25</v>
      </c>
    </row>
    <row r="1678" spans="1:9" ht="27" x14ac:dyDescent="0.3">
      <c r="A1678" s="9">
        <v>1677</v>
      </c>
      <c r="B1678" s="14" t="s">
        <v>10904</v>
      </c>
      <c r="C1678" s="17" t="s">
        <v>10910</v>
      </c>
      <c r="D1678" s="9" t="s">
        <v>10208</v>
      </c>
      <c r="E1678" s="20" t="s">
        <v>12590</v>
      </c>
      <c r="F1678" s="48" t="s">
        <v>3837</v>
      </c>
      <c r="G1678" s="47" t="str">
        <f t="shared" si="26"/>
        <v>1212067 Instituto de Educación Superior Tecnológica (IEST) San Eduardo</v>
      </c>
      <c r="H1678" s="14" t="s">
        <v>3335</v>
      </c>
      <c r="I1678" s="14" t="s">
        <v>25</v>
      </c>
    </row>
    <row r="1679" spans="1:9" ht="27" x14ac:dyDescent="0.3">
      <c r="A1679" s="14">
        <v>1678</v>
      </c>
      <c r="B1679" s="14" t="s">
        <v>10904</v>
      </c>
      <c r="C1679" s="17" t="s">
        <v>10910</v>
      </c>
      <c r="D1679" s="9" t="s">
        <v>10166</v>
      </c>
      <c r="E1679" s="20" t="s">
        <v>12591</v>
      </c>
      <c r="F1679" s="48" t="s">
        <v>3797</v>
      </c>
      <c r="G1679" s="47" t="str">
        <f t="shared" si="26"/>
        <v>1213172 Instituto de Educación Superior Tecnológica (IEST) De Formacion Empresarial En Computacion E Informatica - Itec</v>
      </c>
      <c r="H1679" s="14" t="s">
        <v>3268</v>
      </c>
      <c r="I1679" s="14" t="s">
        <v>41</v>
      </c>
    </row>
    <row r="1680" spans="1:9" ht="27" x14ac:dyDescent="0.3">
      <c r="A1680" s="14">
        <v>1679</v>
      </c>
      <c r="B1680" s="14" t="s">
        <v>10904</v>
      </c>
      <c r="C1680" s="17" t="s">
        <v>10910</v>
      </c>
      <c r="D1680" s="9" t="s">
        <v>10182</v>
      </c>
      <c r="E1680" s="20" t="s">
        <v>12592</v>
      </c>
      <c r="F1680" s="48" t="s">
        <v>3812</v>
      </c>
      <c r="G1680" s="47" t="str">
        <f t="shared" si="26"/>
        <v>1213255 Instituto de Educación Superior Tecnológica (IEST) Edutec</v>
      </c>
      <c r="H1680" s="14" t="s">
        <v>3279</v>
      </c>
      <c r="I1680" s="14" t="s">
        <v>41</v>
      </c>
    </row>
    <row r="1681" spans="1:9" ht="27" x14ac:dyDescent="0.3">
      <c r="A1681" s="14">
        <v>1680</v>
      </c>
      <c r="B1681" s="14" t="s">
        <v>10904</v>
      </c>
      <c r="C1681" s="17" t="s">
        <v>10910</v>
      </c>
      <c r="D1681" s="9" t="s">
        <v>10516</v>
      </c>
      <c r="E1681" s="20" t="s">
        <v>12593</v>
      </c>
      <c r="F1681" s="48" t="s">
        <v>4130</v>
      </c>
      <c r="G1681" s="47" t="str">
        <f t="shared" si="26"/>
        <v>1215540 Instituto de Educación Superior Tecnológica (IEST) Unitek-Tacna</v>
      </c>
      <c r="H1681" s="14" t="s">
        <v>3601</v>
      </c>
      <c r="I1681" s="14" t="s">
        <v>96</v>
      </c>
    </row>
    <row r="1682" spans="1:9" ht="27" x14ac:dyDescent="0.3">
      <c r="A1682" s="9">
        <v>1681</v>
      </c>
      <c r="B1682" s="14" t="s">
        <v>10904</v>
      </c>
      <c r="C1682" s="17" t="s">
        <v>10910</v>
      </c>
      <c r="D1682" s="9" t="s">
        <v>10139</v>
      </c>
      <c r="E1682" s="20" t="s">
        <v>12594</v>
      </c>
      <c r="F1682" s="48" t="s">
        <v>3772</v>
      </c>
      <c r="G1682" s="47" t="str">
        <f t="shared" si="26"/>
        <v>1221035 Instituto de Educación Superior Tecnológica (IEST) Juan Bosco De Huanuco</v>
      </c>
      <c r="H1682" s="14" t="s">
        <v>3223</v>
      </c>
      <c r="I1682" s="14" t="s">
        <v>68</v>
      </c>
    </row>
    <row r="1683" spans="1:9" ht="27" x14ac:dyDescent="0.3">
      <c r="A1683" s="14">
        <v>1682</v>
      </c>
      <c r="B1683" s="14" t="s">
        <v>10904</v>
      </c>
      <c r="C1683" s="17" t="s">
        <v>10910</v>
      </c>
      <c r="D1683" s="9" t="s">
        <v>10091</v>
      </c>
      <c r="E1683" s="20" t="s">
        <v>12595</v>
      </c>
      <c r="F1683" s="48" t="s">
        <v>3724</v>
      </c>
      <c r="G1683" s="47" t="str">
        <f t="shared" si="26"/>
        <v>1221969 Instituto de Educación Superior Tecnológica (IEST) Toribio Rodriguez De Mendoza</v>
      </c>
      <c r="H1683" s="14" t="s">
        <v>3134</v>
      </c>
      <c r="I1683" s="14" t="s">
        <v>61</v>
      </c>
    </row>
    <row r="1684" spans="1:9" ht="27" x14ac:dyDescent="0.3">
      <c r="A1684" s="14">
        <v>1683</v>
      </c>
      <c r="B1684" s="14" t="s">
        <v>10904</v>
      </c>
      <c r="C1684" s="17" t="s">
        <v>10910</v>
      </c>
      <c r="D1684" s="9" t="s">
        <v>10088</v>
      </c>
      <c r="E1684" s="20" t="s">
        <v>12596</v>
      </c>
      <c r="F1684" s="48" t="s">
        <v>3721</v>
      </c>
      <c r="G1684" s="47" t="str">
        <f t="shared" si="26"/>
        <v>1222041 Instituto de Educación Superior Tecnológica (IEST) Computer G &amp; L</v>
      </c>
      <c r="H1684" s="14" t="s">
        <v>3134</v>
      </c>
      <c r="I1684" s="14" t="s">
        <v>61</v>
      </c>
    </row>
    <row r="1685" spans="1:9" ht="27" x14ac:dyDescent="0.3">
      <c r="A1685" s="14">
        <v>1684</v>
      </c>
      <c r="B1685" s="14" t="s">
        <v>10904</v>
      </c>
      <c r="C1685" s="17" t="s">
        <v>10910</v>
      </c>
      <c r="D1685" s="9" t="s">
        <v>10225</v>
      </c>
      <c r="E1685" s="20" t="s">
        <v>12597</v>
      </c>
      <c r="F1685" s="48" t="s">
        <v>3853</v>
      </c>
      <c r="G1685" s="47" t="str">
        <f t="shared" si="26"/>
        <v>1223882 Instituto de Educación Superior Tecnológica (IEST) Educacion Y Solidaridad</v>
      </c>
      <c r="H1685" s="14" t="s">
        <v>3342</v>
      </c>
      <c r="I1685" s="14" t="s">
        <v>92</v>
      </c>
    </row>
    <row r="1686" spans="1:9" ht="27" x14ac:dyDescent="0.3">
      <c r="A1686" s="9">
        <v>1685</v>
      </c>
      <c r="B1686" s="14" t="s">
        <v>10904</v>
      </c>
      <c r="C1686" s="17" t="s">
        <v>10910</v>
      </c>
      <c r="D1686" s="9" t="s">
        <v>10223</v>
      </c>
      <c r="E1686" s="20" t="s">
        <v>12598</v>
      </c>
      <c r="F1686" s="48" t="s">
        <v>3851</v>
      </c>
      <c r="G1686" s="47" t="str">
        <f t="shared" si="26"/>
        <v>1224807 Instituto de Educación Superior Tecnológica (IEST) De Administracion Gerencial - Isag</v>
      </c>
      <c r="H1686" s="14" t="s">
        <v>3342</v>
      </c>
      <c r="I1686" s="14" t="s">
        <v>92</v>
      </c>
    </row>
    <row r="1687" spans="1:9" ht="27" x14ac:dyDescent="0.3">
      <c r="A1687" s="14">
        <v>1686</v>
      </c>
      <c r="B1687" s="14" t="s">
        <v>10904</v>
      </c>
      <c r="C1687" s="17" t="s">
        <v>10910</v>
      </c>
      <c r="D1687" s="9" t="s">
        <v>10138</v>
      </c>
      <c r="E1687" s="20" t="s">
        <v>12599</v>
      </c>
      <c r="F1687" s="48" t="s">
        <v>3771</v>
      </c>
      <c r="G1687" s="47" t="str">
        <f t="shared" si="26"/>
        <v>1225135 Instituto de Educación Superior Tecnológica (IEST) Huanuco</v>
      </c>
      <c r="H1687" s="14" t="s">
        <v>3223</v>
      </c>
      <c r="I1687" s="14" t="s">
        <v>68</v>
      </c>
    </row>
    <row r="1688" spans="1:9" ht="27" x14ac:dyDescent="0.3">
      <c r="A1688" s="14">
        <v>1687</v>
      </c>
      <c r="B1688" s="14" t="s">
        <v>10904</v>
      </c>
      <c r="C1688" s="17" t="s">
        <v>10910</v>
      </c>
      <c r="D1688" s="9" t="s">
        <v>10243</v>
      </c>
      <c r="E1688" s="20" t="s">
        <v>12600</v>
      </c>
      <c r="F1688" s="48" t="s">
        <v>3871</v>
      </c>
      <c r="G1688" s="47" t="str">
        <f t="shared" si="26"/>
        <v>1225168 Instituto de Educación Superior Tecnológica (IEST) Sencico Chiclayo</v>
      </c>
      <c r="H1688" s="14" t="s">
        <v>3342</v>
      </c>
      <c r="I1688" s="14" t="s">
        <v>92</v>
      </c>
    </row>
    <row r="1689" spans="1:9" ht="27" x14ac:dyDescent="0.3">
      <c r="A1689" s="14">
        <v>1688</v>
      </c>
      <c r="B1689" s="14" t="s">
        <v>10904</v>
      </c>
      <c r="C1689" s="17" t="s">
        <v>10910</v>
      </c>
      <c r="D1689" s="9" t="s">
        <v>10074</v>
      </c>
      <c r="E1689" s="20" t="s">
        <v>12601</v>
      </c>
      <c r="F1689" s="48" t="s">
        <v>3707</v>
      </c>
      <c r="G1689" s="47" t="str">
        <f t="shared" si="26"/>
        <v>1231877 Instituto de Educación Superior Tecnológica (IEST) Celacit-Latinoamericano De Ciencias Y Tecnologia</v>
      </c>
      <c r="H1689" s="14" t="s">
        <v>3106</v>
      </c>
      <c r="I1689" s="14" t="s">
        <v>61</v>
      </c>
    </row>
    <row r="1690" spans="1:9" ht="27" x14ac:dyDescent="0.3">
      <c r="A1690" s="9">
        <v>1689</v>
      </c>
      <c r="B1690" s="14" t="s">
        <v>10904</v>
      </c>
      <c r="C1690" s="17" t="s">
        <v>10910</v>
      </c>
      <c r="D1690" s="9" t="s">
        <v>10308</v>
      </c>
      <c r="E1690" s="20" t="s">
        <v>12602</v>
      </c>
      <c r="F1690" s="48" t="s">
        <v>3934</v>
      </c>
      <c r="G1690" s="47" t="str">
        <f t="shared" si="26"/>
        <v>1231893 Instituto de Educación Superior Tecnológica (IEST) Jacqueline</v>
      </c>
      <c r="H1690" s="14" t="s">
        <v>3412</v>
      </c>
      <c r="I1690" s="14" t="s">
        <v>13</v>
      </c>
    </row>
    <row r="1691" spans="1:9" ht="27" x14ac:dyDescent="0.3">
      <c r="A1691" s="14">
        <v>1690</v>
      </c>
      <c r="B1691" s="14" t="s">
        <v>10904</v>
      </c>
      <c r="C1691" s="17" t="s">
        <v>10910</v>
      </c>
      <c r="D1691" s="9" t="s">
        <v>10291</v>
      </c>
      <c r="E1691" s="20" t="s">
        <v>12603</v>
      </c>
      <c r="F1691" s="48" t="s">
        <v>3917</v>
      </c>
      <c r="G1691" s="47" t="str">
        <f t="shared" si="26"/>
        <v>1232131 Instituto de Educación Superior Tecnológica (IEST) Ingeniero Carlos Lisson Beingolea</v>
      </c>
      <c r="H1691" s="14" t="s">
        <v>3410</v>
      </c>
      <c r="I1691" s="14" t="s">
        <v>13</v>
      </c>
    </row>
    <row r="1692" spans="1:9" ht="27" x14ac:dyDescent="0.3">
      <c r="A1692" s="14">
        <v>1691</v>
      </c>
      <c r="B1692" s="14" t="s">
        <v>10904</v>
      </c>
      <c r="C1692" s="17" t="s">
        <v>10910</v>
      </c>
      <c r="D1692" s="9" t="s">
        <v>10424</v>
      </c>
      <c r="E1692" s="20" t="s">
        <v>12604</v>
      </c>
      <c r="F1692" s="48" t="s">
        <v>4044</v>
      </c>
      <c r="G1692" s="47" t="str">
        <f t="shared" si="26"/>
        <v>1232214 Instituto de Educación Superior Tecnológica (IEST) Madre Josefina Vannini</v>
      </c>
      <c r="H1692" s="14" t="s">
        <v>3427</v>
      </c>
      <c r="I1692" s="14" t="s">
        <v>13</v>
      </c>
    </row>
    <row r="1693" spans="1:9" ht="27" x14ac:dyDescent="0.3">
      <c r="A1693" s="14">
        <v>1692</v>
      </c>
      <c r="B1693" s="14" t="s">
        <v>10904</v>
      </c>
      <c r="C1693" s="17" t="s">
        <v>10910</v>
      </c>
      <c r="D1693" s="9" t="s">
        <v>10274</v>
      </c>
      <c r="E1693" s="20" t="s">
        <v>12605</v>
      </c>
      <c r="F1693" s="48" t="s">
        <v>3900</v>
      </c>
      <c r="G1693" s="47" t="str">
        <f t="shared" si="26"/>
        <v>1232735 Instituto de Educación Superior Tecnológica (IEST) Complejo Hospitalario San Pablo</v>
      </c>
      <c r="H1693" s="14" t="s">
        <v>2964</v>
      </c>
      <c r="I1693" s="14" t="s">
        <v>13</v>
      </c>
    </row>
    <row r="1694" spans="1:9" ht="27" x14ac:dyDescent="0.3">
      <c r="A1694" s="9">
        <v>1693</v>
      </c>
      <c r="B1694" s="14" t="s">
        <v>10904</v>
      </c>
      <c r="C1694" s="17" t="s">
        <v>10910</v>
      </c>
      <c r="D1694" s="9" t="s">
        <v>10425</v>
      </c>
      <c r="E1694" s="20" t="s">
        <v>12606</v>
      </c>
      <c r="F1694" s="48" t="s">
        <v>4045</v>
      </c>
      <c r="G1694" s="47" t="str">
        <f t="shared" si="26"/>
        <v>1232776 Instituto de Educación Superior Tecnológica (IEST) Tecnimedia</v>
      </c>
      <c r="H1694" s="14" t="s">
        <v>3427</v>
      </c>
      <c r="I1694" s="14" t="s">
        <v>13</v>
      </c>
    </row>
    <row r="1695" spans="1:9" ht="27" x14ac:dyDescent="0.3">
      <c r="A1695" s="14">
        <v>1694</v>
      </c>
      <c r="B1695" s="14" t="s">
        <v>10904</v>
      </c>
      <c r="C1695" s="17" t="s">
        <v>10910</v>
      </c>
      <c r="D1695" s="9" t="s">
        <v>10286</v>
      </c>
      <c r="E1695" s="20" t="s">
        <v>12607</v>
      </c>
      <c r="F1695" s="48" t="s">
        <v>3912</v>
      </c>
      <c r="G1695" s="47" t="str">
        <f t="shared" si="26"/>
        <v>1232974 Instituto de Educación Superior Tecnológica (IEST) Santa Rosa</v>
      </c>
      <c r="H1695" s="14" t="s">
        <v>3409</v>
      </c>
      <c r="I1695" s="14" t="s">
        <v>13</v>
      </c>
    </row>
    <row r="1696" spans="1:9" ht="27" x14ac:dyDescent="0.3">
      <c r="A1696" s="14">
        <v>1695</v>
      </c>
      <c r="B1696" s="14" t="s">
        <v>10904</v>
      </c>
      <c r="C1696" s="17" t="s">
        <v>10910</v>
      </c>
      <c r="D1696" s="9" t="s">
        <v>10094</v>
      </c>
      <c r="E1696" s="20" t="s">
        <v>12608</v>
      </c>
      <c r="F1696" s="48" t="s">
        <v>3727</v>
      </c>
      <c r="G1696" s="47" t="str">
        <f t="shared" si="26"/>
        <v>1233030 Instituto de Educación Superior Tecnológica (IEST) Aduanec</v>
      </c>
      <c r="H1696" s="14" t="s">
        <v>3145</v>
      </c>
      <c r="I1696" s="14" t="s">
        <v>84</v>
      </c>
    </row>
    <row r="1697" spans="1:9" ht="27" x14ac:dyDescent="0.3">
      <c r="A1697" s="14">
        <v>1696</v>
      </c>
      <c r="B1697" s="14" t="s">
        <v>10904</v>
      </c>
      <c r="C1697" s="17" t="s">
        <v>10910</v>
      </c>
      <c r="D1697" s="9" t="s">
        <v>10338</v>
      </c>
      <c r="E1697" s="20" t="s">
        <v>12609</v>
      </c>
      <c r="F1697" s="48" t="s">
        <v>3961</v>
      </c>
      <c r="G1697" s="47" t="str">
        <f t="shared" si="26"/>
        <v>1233170 Instituto de Educación Superior Tecnológica (IEST) Robert Owen</v>
      </c>
      <c r="H1697" s="14" t="s">
        <v>3413</v>
      </c>
      <c r="I1697" s="14" t="s">
        <v>13</v>
      </c>
    </row>
    <row r="1698" spans="1:9" ht="27" x14ac:dyDescent="0.3">
      <c r="A1698" s="9">
        <v>1697</v>
      </c>
      <c r="B1698" s="14" t="s">
        <v>10904</v>
      </c>
      <c r="C1698" s="17" t="s">
        <v>10910</v>
      </c>
      <c r="D1698" s="9" t="s">
        <v>10368</v>
      </c>
      <c r="E1698" s="20" t="s">
        <v>12610</v>
      </c>
      <c r="F1698" s="48" t="s">
        <v>3989</v>
      </c>
      <c r="G1698" s="47" t="str">
        <f t="shared" si="26"/>
        <v>1233253 Instituto de Educación Superior Tecnológica (IEST) Le Cordon Bleu Peru</v>
      </c>
      <c r="H1698" s="14" t="s">
        <v>3033</v>
      </c>
      <c r="I1698" s="14" t="s">
        <v>13</v>
      </c>
    </row>
    <row r="1699" spans="1:9" ht="27" x14ac:dyDescent="0.3">
      <c r="A1699" s="14">
        <v>1698</v>
      </c>
      <c r="B1699" s="14" t="s">
        <v>10904</v>
      </c>
      <c r="C1699" s="17" t="s">
        <v>10910</v>
      </c>
      <c r="D1699" s="9" t="s">
        <v>10460</v>
      </c>
      <c r="E1699" s="20" t="s">
        <v>12611</v>
      </c>
      <c r="F1699" s="48" t="s">
        <v>3768</v>
      </c>
      <c r="G1699" s="47" t="str">
        <f t="shared" si="26"/>
        <v>1236769 Instituto de Educación Superior Tecnológica (IEST) Isabel La Catolica</v>
      </c>
      <c r="H1699" s="14" t="s">
        <v>3524</v>
      </c>
      <c r="I1699" s="14" t="s">
        <v>57</v>
      </c>
    </row>
    <row r="1700" spans="1:9" ht="27" x14ac:dyDescent="0.3">
      <c r="A1700" s="14">
        <v>1699</v>
      </c>
      <c r="B1700" s="14" t="s">
        <v>10904</v>
      </c>
      <c r="C1700" s="17" t="s">
        <v>10910</v>
      </c>
      <c r="D1700" s="9" t="s">
        <v>10466</v>
      </c>
      <c r="E1700" s="20" t="s">
        <v>12612</v>
      </c>
      <c r="F1700" s="48" t="s">
        <v>4084</v>
      </c>
      <c r="G1700" s="47" t="str">
        <f t="shared" si="26"/>
        <v>1236801 Instituto de Educación Superior Tecnológica (IEST) Sencico Piura</v>
      </c>
      <c r="H1700" s="14" t="s">
        <v>3524</v>
      </c>
      <c r="I1700" s="14" t="s">
        <v>57</v>
      </c>
    </row>
    <row r="1701" spans="1:9" ht="27" x14ac:dyDescent="0.3">
      <c r="A1701" s="14">
        <v>1700</v>
      </c>
      <c r="B1701" s="14" t="s">
        <v>10904</v>
      </c>
      <c r="C1701" s="17" t="s">
        <v>10910</v>
      </c>
      <c r="D1701" s="9" t="s">
        <v>10469</v>
      </c>
      <c r="E1701" s="20" t="s">
        <v>12613</v>
      </c>
      <c r="F1701" s="48" t="s">
        <v>4087</v>
      </c>
      <c r="G1701" s="47" t="str">
        <f t="shared" si="26"/>
        <v>1236843 Instituto de Educación Superior Tecnológica (IEST) Carlos Augusto Salaverry Ramirez</v>
      </c>
      <c r="H1701" s="14" t="s">
        <v>3532</v>
      </c>
      <c r="I1701" s="14" t="s">
        <v>57</v>
      </c>
    </row>
    <row r="1702" spans="1:9" ht="27" x14ac:dyDescent="0.3">
      <c r="A1702" s="9">
        <v>1701</v>
      </c>
      <c r="B1702" s="14" t="s">
        <v>10904</v>
      </c>
      <c r="C1702" s="17" t="s">
        <v>10910</v>
      </c>
      <c r="D1702" s="9" t="s">
        <v>10458</v>
      </c>
      <c r="E1702" s="20" t="s">
        <v>12614</v>
      </c>
      <c r="F1702" s="48" t="s">
        <v>4077</v>
      </c>
      <c r="G1702" s="47" t="str">
        <f t="shared" si="26"/>
        <v>1236884 Instituto de Educación Superior Tecnológica (IEST) International American College I.A.C.</v>
      </c>
      <c r="H1702" s="14" t="s">
        <v>3524</v>
      </c>
      <c r="I1702" s="14" t="s">
        <v>57</v>
      </c>
    </row>
    <row r="1703" spans="1:9" ht="27" x14ac:dyDescent="0.3">
      <c r="A1703" s="14">
        <v>1702</v>
      </c>
      <c r="B1703" s="14" t="s">
        <v>10904</v>
      </c>
      <c r="C1703" s="17" t="s">
        <v>10910</v>
      </c>
      <c r="D1703" s="9" t="s">
        <v>10456</v>
      </c>
      <c r="E1703" s="20" t="s">
        <v>12615</v>
      </c>
      <c r="F1703" s="48" t="s">
        <v>4075</v>
      </c>
      <c r="G1703" s="47" t="str">
        <f t="shared" si="26"/>
        <v>1236926 Instituto de Educación Superior Tecnológica (IEST) Ilp La Pontificia</v>
      </c>
      <c r="H1703" s="14" t="s">
        <v>3524</v>
      </c>
      <c r="I1703" s="14" t="s">
        <v>57</v>
      </c>
    </row>
    <row r="1704" spans="1:9" ht="27" x14ac:dyDescent="0.3">
      <c r="A1704" s="14">
        <v>1703</v>
      </c>
      <c r="B1704" s="14" t="s">
        <v>10904</v>
      </c>
      <c r="C1704" s="17" t="s">
        <v>10910</v>
      </c>
      <c r="D1704" s="9" t="s">
        <v>10049</v>
      </c>
      <c r="E1704" s="20" t="s">
        <v>12616</v>
      </c>
      <c r="F1704" s="48" t="s">
        <v>3682</v>
      </c>
      <c r="G1704" s="47" t="str">
        <f t="shared" si="26"/>
        <v>1238922 Instituto de Educación Superior Tecnológica (IEST) Sencico Arequipa</v>
      </c>
      <c r="H1704" s="14" t="s">
        <v>3026</v>
      </c>
      <c r="I1704" s="14" t="s">
        <v>29</v>
      </c>
    </row>
    <row r="1705" spans="1:9" ht="27" x14ac:dyDescent="0.3">
      <c r="A1705" s="14">
        <v>1704</v>
      </c>
      <c r="B1705" s="14" t="s">
        <v>10904</v>
      </c>
      <c r="C1705" s="17" t="s">
        <v>10910</v>
      </c>
      <c r="D1705" s="9" t="s">
        <v>10052</v>
      </c>
      <c r="E1705" s="20" t="s">
        <v>12617</v>
      </c>
      <c r="F1705" s="48" t="s">
        <v>3685</v>
      </c>
      <c r="G1705" s="47" t="str">
        <f t="shared" si="26"/>
        <v>1238963 Instituto de Educación Superior Tecnológica (IEST) Tekno'S</v>
      </c>
      <c r="H1705" s="14" t="s">
        <v>3026</v>
      </c>
      <c r="I1705" s="14" t="s">
        <v>29</v>
      </c>
    </row>
    <row r="1706" spans="1:9" ht="27" x14ac:dyDescent="0.3">
      <c r="A1706" s="9">
        <v>1705</v>
      </c>
      <c r="B1706" s="14" t="s">
        <v>10904</v>
      </c>
      <c r="C1706" s="17" t="s">
        <v>10910</v>
      </c>
      <c r="D1706" s="9" t="s">
        <v>10025</v>
      </c>
      <c r="E1706" s="20" t="s">
        <v>12618</v>
      </c>
      <c r="F1706" s="48" t="s">
        <v>3659</v>
      </c>
      <c r="G1706" s="47" t="str">
        <f t="shared" si="26"/>
        <v>1239003 Instituto de Educación Superior Tecnológica (IEST) Alas Peruanas -Arequipa</v>
      </c>
      <c r="H1706" s="14" t="s">
        <v>3026</v>
      </c>
      <c r="I1706" s="14" t="s">
        <v>29</v>
      </c>
    </row>
    <row r="1707" spans="1:9" ht="27" x14ac:dyDescent="0.3">
      <c r="A1707" s="14">
        <v>1706</v>
      </c>
      <c r="B1707" s="14" t="s">
        <v>10904</v>
      </c>
      <c r="C1707" s="17" t="s">
        <v>10910</v>
      </c>
      <c r="D1707" s="9" t="s">
        <v>10096</v>
      </c>
      <c r="E1707" s="20" t="s">
        <v>12619</v>
      </c>
      <c r="F1707" s="48" t="s">
        <v>3729</v>
      </c>
      <c r="G1707" s="47" t="str">
        <f t="shared" si="26"/>
        <v>1239466 Instituto de Educación Superior Tecnológica (IEST) Chaminade Marianistas</v>
      </c>
      <c r="H1707" s="14" t="s">
        <v>3145</v>
      </c>
      <c r="I1707" s="14" t="s">
        <v>84</v>
      </c>
    </row>
    <row r="1708" spans="1:9" ht="27" x14ac:dyDescent="0.3">
      <c r="A1708" s="14">
        <v>1707</v>
      </c>
      <c r="B1708" s="14" t="s">
        <v>10904</v>
      </c>
      <c r="C1708" s="17" t="s">
        <v>10910</v>
      </c>
      <c r="D1708" s="9" t="s">
        <v>10099</v>
      </c>
      <c r="E1708" s="20" t="s">
        <v>12620</v>
      </c>
      <c r="F1708" s="48" t="s">
        <v>3732</v>
      </c>
      <c r="G1708" s="47" t="str">
        <f t="shared" si="26"/>
        <v>1239508 Instituto de Educación Superior Tecnológica (IEST) San Pedro Del Mar</v>
      </c>
      <c r="H1708" s="14" t="s">
        <v>3145</v>
      </c>
      <c r="I1708" s="14" t="s">
        <v>84</v>
      </c>
    </row>
    <row r="1709" spans="1:9" ht="27" x14ac:dyDescent="0.3">
      <c r="A1709" s="14">
        <v>1708</v>
      </c>
      <c r="B1709" s="14" t="s">
        <v>10904</v>
      </c>
      <c r="C1709" s="17" t="s">
        <v>10910</v>
      </c>
      <c r="D1709" s="9" t="s">
        <v>10191</v>
      </c>
      <c r="E1709" s="20" t="s">
        <v>12621</v>
      </c>
      <c r="F1709" s="48" t="s">
        <v>3647</v>
      </c>
      <c r="G1709" s="47" t="str">
        <f t="shared" si="26"/>
        <v>1244458 Instituto de Educación Superior Tecnológica (IEST) Latinoamericano</v>
      </c>
      <c r="H1709" s="14" t="s">
        <v>3328</v>
      </c>
      <c r="I1709" s="14" t="s">
        <v>25</v>
      </c>
    </row>
    <row r="1710" spans="1:9" ht="27" x14ac:dyDescent="0.3">
      <c r="A1710" s="9">
        <v>1709</v>
      </c>
      <c r="B1710" s="14" t="s">
        <v>10904</v>
      </c>
      <c r="C1710" s="17" t="s">
        <v>10910</v>
      </c>
      <c r="D1710" s="9" t="s">
        <v>10367</v>
      </c>
      <c r="E1710" s="20" t="s">
        <v>12622</v>
      </c>
      <c r="F1710" s="48" t="s">
        <v>3988</v>
      </c>
      <c r="G1710" s="47" t="str">
        <f t="shared" si="26"/>
        <v>1248756 Instituto de Educación Superior Tecnológica (IEST) Instituto De Desarrollo Empresarial Y Administrativo-Idea</v>
      </c>
      <c r="H1710" s="14" t="s">
        <v>3033</v>
      </c>
      <c r="I1710" s="14" t="s">
        <v>13</v>
      </c>
    </row>
    <row r="1711" spans="1:9" ht="27" x14ac:dyDescent="0.3">
      <c r="A1711" s="14">
        <v>1710</v>
      </c>
      <c r="B1711" s="14" t="s">
        <v>10904</v>
      </c>
      <c r="C1711" s="17" t="s">
        <v>10910</v>
      </c>
      <c r="D1711" s="9" t="s">
        <v>10497</v>
      </c>
      <c r="E1711" s="20" t="s">
        <v>12623</v>
      </c>
      <c r="F1711" s="48" t="s">
        <v>4113</v>
      </c>
      <c r="G1711" s="47" t="str">
        <f t="shared" si="26"/>
        <v>1248830 Instituto de Educación Superior Tecnológica (IEST) John A. Mackay</v>
      </c>
      <c r="H1711" s="14" t="s">
        <v>3588</v>
      </c>
      <c r="I1711" s="14" t="s">
        <v>106</v>
      </c>
    </row>
    <row r="1712" spans="1:9" ht="27" x14ac:dyDescent="0.3">
      <c r="A1712" s="14">
        <v>1711</v>
      </c>
      <c r="B1712" s="14" t="s">
        <v>10904</v>
      </c>
      <c r="C1712" s="17" t="s">
        <v>10910</v>
      </c>
      <c r="D1712" s="9" t="s">
        <v>10347</v>
      </c>
      <c r="E1712" s="20" t="s">
        <v>12624</v>
      </c>
      <c r="F1712" s="48" t="s">
        <v>3970</v>
      </c>
      <c r="G1712" s="47" t="str">
        <f t="shared" si="26"/>
        <v>1248954 Instituto de Educación Superior Tecnológica (IEST) Nuestra Señora De Montserrat</v>
      </c>
      <c r="H1712" s="14" t="s">
        <v>3415</v>
      </c>
      <c r="I1712" s="14" t="s">
        <v>13</v>
      </c>
    </row>
    <row r="1713" spans="1:9" ht="39.75" x14ac:dyDescent="0.3">
      <c r="A1713" s="14">
        <v>1712</v>
      </c>
      <c r="B1713" s="14" t="s">
        <v>10904</v>
      </c>
      <c r="C1713" s="17" t="s">
        <v>10910</v>
      </c>
      <c r="D1713" s="9" t="s">
        <v>10307</v>
      </c>
      <c r="E1713" s="20" t="s">
        <v>12625</v>
      </c>
      <c r="F1713" s="48" t="s">
        <v>3933</v>
      </c>
      <c r="G1713" s="47" t="str">
        <f t="shared" si="26"/>
        <v>1249234 Instituto de Educación Superior Tecnológica (IEST) Instituto De Investigacion Socioeconomico Latinoamericano - Isel</v>
      </c>
      <c r="H1713" s="14" t="s">
        <v>3412</v>
      </c>
      <c r="I1713" s="14" t="s">
        <v>13</v>
      </c>
    </row>
    <row r="1714" spans="1:9" ht="27" x14ac:dyDescent="0.3">
      <c r="A1714" s="9">
        <v>1713</v>
      </c>
      <c r="B1714" s="14" t="s">
        <v>10904</v>
      </c>
      <c r="C1714" s="17" t="s">
        <v>10910</v>
      </c>
      <c r="D1714" s="9" t="s">
        <v>10486</v>
      </c>
      <c r="E1714" s="20" t="s">
        <v>12626</v>
      </c>
      <c r="F1714" s="48" t="s">
        <v>4102</v>
      </c>
      <c r="G1714" s="47" t="str">
        <f t="shared" si="26"/>
        <v>1249275 Instituto de Educación Superior Tecnológica (IEST) Tecnotronic</v>
      </c>
      <c r="H1714" s="14" t="s">
        <v>3570</v>
      </c>
      <c r="I1714" s="14" t="s">
        <v>53</v>
      </c>
    </row>
    <row r="1715" spans="1:9" ht="27" x14ac:dyDescent="0.3">
      <c r="A1715" s="14">
        <v>1714</v>
      </c>
      <c r="B1715" s="14" t="s">
        <v>10904</v>
      </c>
      <c r="C1715" s="17" t="s">
        <v>10910</v>
      </c>
      <c r="D1715" s="9" t="s">
        <v>10433</v>
      </c>
      <c r="E1715" s="20" t="s">
        <v>12627</v>
      </c>
      <c r="F1715" s="48" t="s">
        <v>4053</v>
      </c>
      <c r="G1715" s="47" t="str">
        <f t="shared" si="26"/>
        <v>1249358 Instituto de Educación Superior Tecnológica (IEST) American System</v>
      </c>
      <c r="H1715" s="14" t="s">
        <v>3440</v>
      </c>
      <c r="I1715" s="14" t="s">
        <v>49</v>
      </c>
    </row>
    <row r="1716" spans="1:9" ht="27" x14ac:dyDescent="0.3">
      <c r="A1716" s="14">
        <v>1715</v>
      </c>
      <c r="B1716" s="14" t="s">
        <v>10904</v>
      </c>
      <c r="C1716" s="17" t="s">
        <v>10910</v>
      </c>
      <c r="D1716" s="9" t="s">
        <v>10207</v>
      </c>
      <c r="E1716" s="20" t="s">
        <v>12628</v>
      </c>
      <c r="F1716" s="48" t="s">
        <v>3836</v>
      </c>
      <c r="G1716" s="47" t="str">
        <f t="shared" si="26"/>
        <v>1249390 Instituto de Educación Superior Tecnológica (IEST) Pablo Casals</v>
      </c>
      <c r="H1716" s="14" t="s">
        <v>3335</v>
      </c>
      <c r="I1716" s="14" t="s">
        <v>25</v>
      </c>
    </row>
    <row r="1717" spans="1:9" ht="27" x14ac:dyDescent="0.3">
      <c r="A1717" s="14">
        <v>1716</v>
      </c>
      <c r="B1717" s="14" t="s">
        <v>10904</v>
      </c>
      <c r="C1717" s="17" t="s">
        <v>10910</v>
      </c>
      <c r="D1717" s="9" t="s">
        <v>10043</v>
      </c>
      <c r="E1717" s="20" t="s">
        <v>12629</v>
      </c>
      <c r="F1717" s="48" t="s">
        <v>3676</v>
      </c>
      <c r="G1717" s="47" t="str">
        <f t="shared" si="26"/>
        <v>1249473 Instituto de Educación Superior Tecnológica (IEST) Jose Crisam</v>
      </c>
      <c r="H1717" s="14" t="s">
        <v>3026</v>
      </c>
      <c r="I1717" s="14" t="s">
        <v>29</v>
      </c>
    </row>
    <row r="1718" spans="1:9" ht="27" x14ac:dyDescent="0.3">
      <c r="A1718" s="9">
        <v>1717</v>
      </c>
      <c r="B1718" s="14" t="s">
        <v>10904</v>
      </c>
      <c r="C1718" s="17" t="s">
        <v>10910</v>
      </c>
      <c r="D1718" s="9" t="s">
        <v>10057</v>
      </c>
      <c r="E1718" s="20" t="s">
        <v>12630</v>
      </c>
      <c r="F1718" s="48" t="s">
        <v>3690</v>
      </c>
      <c r="G1718" s="47" t="str">
        <f t="shared" si="26"/>
        <v>1249598 Instituto de Educación Superior Tecnológica (IEST) Centro De Promoción Rural E Integral-Ceprorui</v>
      </c>
      <c r="H1718" s="14" t="s">
        <v>3030</v>
      </c>
      <c r="I1718" s="14" t="s">
        <v>29</v>
      </c>
    </row>
    <row r="1719" spans="1:9" ht="27" x14ac:dyDescent="0.3">
      <c r="A1719" s="14">
        <v>1718</v>
      </c>
      <c r="B1719" s="14" t="s">
        <v>10904</v>
      </c>
      <c r="C1719" s="17" t="s">
        <v>10910</v>
      </c>
      <c r="D1719" s="9" t="s">
        <v>10272</v>
      </c>
      <c r="E1719" s="20" t="s">
        <v>12631</v>
      </c>
      <c r="F1719" s="48" t="s">
        <v>3898</v>
      </c>
      <c r="G1719" s="47" t="str">
        <f t="shared" si="26"/>
        <v>1249739 Instituto de Educación Superior Tecnológica (IEST) Santa Luzmila</v>
      </c>
      <c r="H1719" s="14" t="s">
        <v>3407</v>
      </c>
      <c r="I1719" s="14" t="s">
        <v>13</v>
      </c>
    </row>
    <row r="1720" spans="1:9" ht="27" x14ac:dyDescent="0.3">
      <c r="A1720" s="14">
        <v>1719</v>
      </c>
      <c r="B1720" s="14" t="s">
        <v>10904</v>
      </c>
      <c r="C1720" s="17" t="s">
        <v>10910</v>
      </c>
      <c r="D1720" s="9" t="s">
        <v>10017</v>
      </c>
      <c r="E1720" s="20" t="s">
        <v>12632</v>
      </c>
      <c r="F1720" s="48" t="s">
        <v>3651</v>
      </c>
      <c r="G1720" s="47" t="str">
        <f t="shared" si="26"/>
        <v>1249952 Instituto de Educación Superior Tecnológica (IEST) Waterford</v>
      </c>
      <c r="H1720" s="14" t="s">
        <v>2986</v>
      </c>
      <c r="I1720" s="14" t="s">
        <v>101</v>
      </c>
    </row>
    <row r="1721" spans="1:9" ht="27" x14ac:dyDescent="0.3">
      <c r="A1721" s="14">
        <v>1720</v>
      </c>
      <c r="B1721" s="14" t="s">
        <v>10904</v>
      </c>
      <c r="C1721" s="17" t="s">
        <v>10910</v>
      </c>
      <c r="D1721" s="9" t="s">
        <v>10268</v>
      </c>
      <c r="E1721" s="20" t="s">
        <v>12633</v>
      </c>
      <c r="F1721" s="48" t="s">
        <v>3894</v>
      </c>
      <c r="G1721" s="47" t="str">
        <f t="shared" si="26"/>
        <v>1250091 Instituto de Educación Superior Tecnológica (IEST) Victor Andres Belaunde</v>
      </c>
      <c r="H1721" s="14" t="s">
        <v>3405</v>
      </c>
      <c r="I1721" s="14" t="s">
        <v>13</v>
      </c>
    </row>
    <row r="1722" spans="1:9" ht="27" x14ac:dyDescent="0.3">
      <c r="A1722" s="9">
        <v>1721</v>
      </c>
      <c r="B1722" s="14" t="s">
        <v>10904</v>
      </c>
      <c r="C1722" s="17" t="s">
        <v>10910</v>
      </c>
      <c r="D1722" s="9" t="s">
        <v>10373</v>
      </c>
      <c r="E1722" s="20" t="s">
        <v>12634</v>
      </c>
      <c r="F1722" s="48" t="s">
        <v>3994</v>
      </c>
      <c r="G1722" s="47" t="str">
        <f t="shared" si="26"/>
        <v>1250133 Instituto de Educación Superior Tecnológica (IEST) Virgen De Guadalupe</v>
      </c>
      <c r="H1722" s="14" t="s">
        <v>3033</v>
      </c>
      <c r="I1722" s="14" t="s">
        <v>13</v>
      </c>
    </row>
    <row r="1723" spans="1:9" ht="27" x14ac:dyDescent="0.3">
      <c r="A1723" s="14">
        <v>1722</v>
      </c>
      <c r="B1723" s="14" t="s">
        <v>10904</v>
      </c>
      <c r="C1723" s="17" t="s">
        <v>10910</v>
      </c>
      <c r="D1723" s="9" t="s">
        <v>10267</v>
      </c>
      <c r="E1723" s="20" t="s">
        <v>12635</v>
      </c>
      <c r="F1723" s="48" t="s">
        <v>3893</v>
      </c>
      <c r="G1723" s="47" t="str">
        <f t="shared" si="26"/>
        <v>1250257 Instituto de Educación Superior Tecnológica (IEST) Libertador</v>
      </c>
      <c r="H1723" s="14" t="s">
        <v>3405</v>
      </c>
      <c r="I1723" s="14" t="s">
        <v>13</v>
      </c>
    </row>
    <row r="1724" spans="1:9" ht="27" x14ac:dyDescent="0.3">
      <c r="A1724" s="14">
        <v>1723</v>
      </c>
      <c r="B1724" s="14" t="s">
        <v>10904</v>
      </c>
      <c r="C1724" s="17" t="s">
        <v>10910</v>
      </c>
      <c r="D1724" s="9" t="s">
        <v>9997</v>
      </c>
      <c r="E1724" s="20" t="s">
        <v>12636</v>
      </c>
      <c r="F1724" s="48" t="s">
        <v>3631</v>
      </c>
      <c r="G1724" s="47" t="str">
        <f t="shared" si="26"/>
        <v>1250281 Instituto de Educación Superior Tecnológica (IEST) John Dewey</v>
      </c>
      <c r="H1724" s="14" t="s">
        <v>2925</v>
      </c>
      <c r="I1724" s="14" t="s">
        <v>132</v>
      </c>
    </row>
    <row r="1725" spans="1:9" ht="27" x14ac:dyDescent="0.3">
      <c r="A1725" s="14">
        <v>1724</v>
      </c>
      <c r="B1725" s="14" t="s">
        <v>10904</v>
      </c>
      <c r="C1725" s="17" t="s">
        <v>10910</v>
      </c>
      <c r="D1725" s="9" t="s">
        <v>10248</v>
      </c>
      <c r="E1725" s="20" t="s">
        <v>12637</v>
      </c>
      <c r="F1725" s="48" t="s">
        <v>3876</v>
      </c>
      <c r="G1725" s="47" t="str">
        <f t="shared" si="26"/>
        <v>1272038 Instituto de Educación Superior Tecnológica (IEST) De Avance Tecnológico Y Científico-Isatec</v>
      </c>
      <c r="H1725" s="14" t="s">
        <v>3354</v>
      </c>
      <c r="I1725" s="14" t="s">
        <v>92</v>
      </c>
    </row>
    <row r="1726" spans="1:9" ht="27" x14ac:dyDescent="0.3">
      <c r="A1726" s="9">
        <v>1725</v>
      </c>
      <c r="B1726" s="14" t="s">
        <v>10904</v>
      </c>
      <c r="C1726" s="17" t="s">
        <v>10910</v>
      </c>
      <c r="D1726" s="9" t="s">
        <v>10095</v>
      </c>
      <c r="E1726" s="20" t="s">
        <v>12638</v>
      </c>
      <c r="F1726" s="48" t="s">
        <v>3728</v>
      </c>
      <c r="G1726" s="47" t="str">
        <f t="shared" si="26"/>
        <v>1302629 Instituto de Educación Superior Tecnológica (IEST) Centro De Instruccion De Aviacion Civil Corpac</v>
      </c>
      <c r="H1726" s="14" t="s">
        <v>3145</v>
      </c>
      <c r="I1726" s="14" t="s">
        <v>84</v>
      </c>
    </row>
    <row r="1727" spans="1:9" ht="27" x14ac:dyDescent="0.3">
      <c r="A1727" s="14">
        <v>1726</v>
      </c>
      <c r="B1727" s="14" t="s">
        <v>10904</v>
      </c>
      <c r="C1727" s="17" t="s">
        <v>10910</v>
      </c>
      <c r="D1727" s="9" t="s">
        <v>9998</v>
      </c>
      <c r="E1727" s="20" t="s">
        <v>12639</v>
      </c>
      <c r="F1727" s="48" t="s">
        <v>3632</v>
      </c>
      <c r="G1727" s="47" t="str">
        <f t="shared" si="26"/>
        <v>1305556 Instituto de Educación Superior Tecnológica (IEST) Cibernet Utcubamba</v>
      </c>
      <c r="H1727" s="14" t="s">
        <v>2941</v>
      </c>
      <c r="I1727" s="14" t="s">
        <v>132</v>
      </c>
    </row>
    <row r="1728" spans="1:9" ht="27" x14ac:dyDescent="0.3">
      <c r="A1728" s="14">
        <v>1727</v>
      </c>
      <c r="B1728" s="14" t="s">
        <v>10904</v>
      </c>
      <c r="C1728" s="17" t="s">
        <v>10910</v>
      </c>
      <c r="D1728" s="9" t="s">
        <v>10118</v>
      </c>
      <c r="E1728" s="20" t="s">
        <v>12640</v>
      </c>
      <c r="F1728" s="48" t="s">
        <v>3751</v>
      </c>
      <c r="G1728" s="47" t="str">
        <f t="shared" si="26"/>
        <v>1313485 Instituto de Educación Superior Tecnológica (IEST) Ambrossia - Cusco</v>
      </c>
      <c r="H1728" s="14" t="s">
        <v>3167</v>
      </c>
      <c r="I1728" s="14" t="s">
        <v>21</v>
      </c>
    </row>
    <row r="1729" spans="1:9" ht="27" x14ac:dyDescent="0.3">
      <c r="A1729" s="14">
        <v>1728</v>
      </c>
      <c r="B1729" s="14" t="s">
        <v>10904</v>
      </c>
      <c r="C1729" s="17" t="s">
        <v>10910</v>
      </c>
      <c r="D1729" s="9" t="s">
        <v>10007</v>
      </c>
      <c r="E1729" s="20" t="s">
        <v>12641</v>
      </c>
      <c r="F1729" s="48" t="s">
        <v>3641</v>
      </c>
      <c r="G1729" s="47" t="str">
        <f t="shared" si="26"/>
        <v>1313667 Instituto de Educación Superior Tecnológica (IEST) Señor De Pumallucay</v>
      </c>
      <c r="H1729" s="14" t="s">
        <v>2968</v>
      </c>
      <c r="I1729" s="14" t="s">
        <v>101</v>
      </c>
    </row>
    <row r="1730" spans="1:9" ht="27" x14ac:dyDescent="0.3">
      <c r="A1730" s="9">
        <v>1729</v>
      </c>
      <c r="B1730" s="14" t="s">
        <v>10904</v>
      </c>
      <c r="C1730" s="17" t="s">
        <v>10910</v>
      </c>
      <c r="D1730" s="9" t="s">
        <v>10160</v>
      </c>
      <c r="E1730" s="20" t="s">
        <v>12642</v>
      </c>
      <c r="F1730" s="48" t="s">
        <v>3792</v>
      </c>
      <c r="G1730" s="47" t="str">
        <f t="shared" ref="G1730:G1793" si="27">CONCATENATE(D1730," ",F1730)</f>
        <v>1314137 Instituto de Educación Superior Tecnológica (IEST) Selva System</v>
      </c>
      <c r="H1730" s="14" t="s">
        <v>3250</v>
      </c>
      <c r="I1730" s="14" t="s">
        <v>36</v>
      </c>
    </row>
    <row r="1731" spans="1:9" ht="27" x14ac:dyDescent="0.3">
      <c r="A1731" s="14">
        <v>1730</v>
      </c>
      <c r="B1731" s="14" t="s">
        <v>10904</v>
      </c>
      <c r="C1731" s="17" t="s">
        <v>10910</v>
      </c>
      <c r="D1731" s="9" t="s">
        <v>10155</v>
      </c>
      <c r="E1731" s="20" t="s">
        <v>12643</v>
      </c>
      <c r="F1731" s="48" t="s">
        <v>3788</v>
      </c>
      <c r="G1731" s="47" t="str">
        <f t="shared" si="27"/>
        <v>1314400 Instituto de Educación Superior Tecnológica (IEST) Instituto Peruano De Administracion De Empresas Ipae-Ica</v>
      </c>
      <c r="H1731" s="14" t="s">
        <v>3242</v>
      </c>
      <c r="I1731" s="14" t="s">
        <v>36</v>
      </c>
    </row>
    <row r="1732" spans="1:9" ht="27" x14ac:dyDescent="0.3">
      <c r="A1732" s="14">
        <v>1731</v>
      </c>
      <c r="B1732" s="14" t="s">
        <v>10904</v>
      </c>
      <c r="C1732" s="17" t="s">
        <v>10910</v>
      </c>
      <c r="D1732" s="9" t="s">
        <v>10075</v>
      </c>
      <c r="E1732" s="20" t="s">
        <v>12644</v>
      </c>
      <c r="F1732" s="48" t="s">
        <v>3708</v>
      </c>
      <c r="G1732" s="47" t="str">
        <f t="shared" si="27"/>
        <v>1315647 Instituto de Educación Superior Tecnológica (IEST) Cenfomin - Centro De Formacion En Mineria</v>
      </c>
      <c r="H1732" s="14" t="s">
        <v>3108</v>
      </c>
      <c r="I1732" s="14" t="s">
        <v>61</v>
      </c>
    </row>
    <row r="1733" spans="1:9" ht="27" x14ac:dyDescent="0.3">
      <c r="A1733" s="14">
        <v>1732</v>
      </c>
      <c r="B1733" s="14" t="s">
        <v>10904</v>
      </c>
      <c r="C1733" s="17" t="s">
        <v>10910</v>
      </c>
      <c r="D1733" s="9" t="s">
        <v>10101</v>
      </c>
      <c r="E1733" s="20" t="s">
        <v>12645</v>
      </c>
      <c r="F1733" s="48" t="s">
        <v>3734</v>
      </c>
      <c r="G1733" s="47" t="str">
        <f t="shared" si="27"/>
        <v>1316637 Instituto de Educación Superior Tecnológica (IEST) Nuevo Pachacutec</v>
      </c>
      <c r="H1733" s="14" t="s">
        <v>3147</v>
      </c>
      <c r="I1733" s="14" t="s">
        <v>84</v>
      </c>
    </row>
    <row r="1734" spans="1:9" ht="39.75" x14ac:dyDescent="0.3">
      <c r="A1734" s="9">
        <v>1733</v>
      </c>
      <c r="B1734" s="14" t="s">
        <v>10904</v>
      </c>
      <c r="C1734" s="17" t="s">
        <v>10910</v>
      </c>
      <c r="D1734" s="9" t="s">
        <v>10041</v>
      </c>
      <c r="E1734" s="20" t="s">
        <v>12646</v>
      </c>
      <c r="F1734" s="48" t="s">
        <v>3674</v>
      </c>
      <c r="G1734" s="47" t="str">
        <f t="shared" si="27"/>
        <v>1317619 Instituto de Educación Superior Tecnológica (IEST) Instituto Peruano De Administracion De Empresas Ipae-Arequipa</v>
      </c>
      <c r="H1734" s="14" t="s">
        <v>3026</v>
      </c>
      <c r="I1734" s="14" t="s">
        <v>29</v>
      </c>
    </row>
    <row r="1735" spans="1:9" ht="27" x14ac:dyDescent="0.3">
      <c r="A1735" s="14">
        <v>1734</v>
      </c>
      <c r="B1735" s="14" t="s">
        <v>10904</v>
      </c>
      <c r="C1735" s="17" t="s">
        <v>10910</v>
      </c>
      <c r="D1735" s="9" t="s">
        <v>10105</v>
      </c>
      <c r="E1735" s="20" t="s">
        <v>12647</v>
      </c>
      <c r="F1735" s="48" t="s">
        <v>3738</v>
      </c>
      <c r="G1735" s="47" t="str">
        <f t="shared" si="27"/>
        <v>1317650 Instituto de Educación Superior Tecnológica (IEST) Los Lideres</v>
      </c>
      <c r="H1735" s="14" t="s">
        <v>3160</v>
      </c>
      <c r="I1735" s="14" t="s">
        <v>21</v>
      </c>
    </row>
    <row r="1736" spans="1:9" ht="27" x14ac:dyDescent="0.3">
      <c r="A1736" s="14">
        <v>1735</v>
      </c>
      <c r="B1736" s="14" t="s">
        <v>10904</v>
      </c>
      <c r="C1736" s="17" t="s">
        <v>10910</v>
      </c>
      <c r="D1736" s="9" t="s">
        <v>10435</v>
      </c>
      <c r="E1736" s="20" t="s">
        <v>12648</v>
      </c>
      <c r="F1736" s="48" t="s">
        <v>4054</v>
      </c>
      <c r="G1736" s="47" t="str">
        <f t="shared" si="27"/>
        <v>1320027 Instituto de Educación Superior Tecnológica (IEST) Cevatur - Iquitos</v>
      </c>
      <c r="H1736" s="14" t="s">
        <v>3451</v>
      </c>
      <c r="I1736" s="14" t="s">
        <v>49</v>
      </c>
    </row>
    <row r="1737" spans="1:9" ht="27" x14ac:dyDescent="0.3">
      <c r="A1737" s="14">
        <v>1736</v>
      </c>
      <c r="B1737" s="14" t="s">
        <v>10904</v>
      </c>
      <c r="C1737" s="17" t="s">
        <v>10910</v>
      </c>
      <c r="D1737" s="9" t="s">
        <v>10438</v>
      </c>
      <c r="E1737" s="20" t="s">
        <v>12649</v>
      </c>
      <c r="F1737" s="48" t="s">
        <v>4057</v>
      </c>
      <c r="G1737" s="47" t="str">
        <f t="shared" si="27"/>
        <v>1320035 Instituto de Educación Superior Tecnológica (IEST) Instituto Peruano De Administracion De Empresas Ipae-Iquitos</v>
      </c>
      <c r="H1737" s="14" t="s">
        <v>3451</v>
      </c>
      <c r="I1737" s="14" t="s">
        <v>49</v>
      </c>
    </row>
    <row r="1738" spans="1:9" ht="27" x14ac:dyDescent="0.3">
      <c r="A1738" s="9">
        <v>1737</v>
      </c>
      <c r="B1738" s="14" t="s">
        <v>10904</v>
      </c>
      <c r="C1738" s="17" t="s">
        <v>10910</v>
      </c>
      <c r="D1738" s="9" t="s">
        <v>10414</v>
      </c>
      <c r="E1738" s="20" t="s">
        <v>12650</v>
      </c>
      <c r="F1738" s="48" t="s">
        <v>4034</v>
      </c>
      <c r="G1738" s="47" t="str">
        <f t="shared" si="27"/>
        <v>1321942 Instituto de Educación Superior Tecnológica (IEST) De Ciencias De La Informacion</v>
      </c>
      <c r="H1738" s="14" t="s">
        <v>3071</v>
      </c>
      <c r="I1738" s="14" t="s">
        <v>13</v>
      </c>
    </row>
    <row r="1739" spans="1:9" ht="27" x14ac:dyDescent="0.3">
      <c r="A1739" s="14">
        <v>1738</v>
      </c>
      <c r="B1739" s="14" t="s">
        <v>10904</v>
      </c>
      <c r="C1739" s="17" t="s">
        <v>10910</v>
      </c>
      <c r="D1739" s="9" t="s">
        <v>10087</v>
      </c>
      <c r="E1739" s="20" t="s">
        <v>12651</v>
      </c>
      <c r="F1739" s="48" t="s">
        <v>3720</v>
      </c>
      <c r="G1739" s="47" t="str">
        <f t="shared" si="27"/>
        <v>1323260 Instituto de Educación Superior Tecnológica (IEST) De Investigaciones Industriales</v>
      </c>
      <c r="H1739" s="14" t="s">
        <v>3128</v>
      </c>
      <c r="I1739" s="14" t="s">
        <v>61</v>
      </c>
    </row>
    <row r="1740" spans="1:9" ht="27" x14ac:dyDescent="0.3">
      <c r="A1740" s="14">
        <v>1739</v>
      </c>
      <c r="B1740" s="14" t="s">
        <v>10904</v>
      </c>
      <c r="C1740" s="17" t="s">
        <v>10910</v>
      </c>
      <c r="D1740" s="9" t="s">
        <v>10380</v>
      </c>
      <c r="E1740" s="20" t="s">
        <v>12652</v>
      </c>
      <c r="F1740" s="48" t="s">
        <v>4001</v>
      </c>
      <c r="G1740" s="47" t="str">
        <f t="shared" si="27"/>
        <v>1325786 Instituto de Educación Superior Tecnológica (IEST) De Integracion Internacional - Inter</v>
      </c>
      <c r="H1740" s="14" t="s">
        <v>3420</v>
      </c>
      <c r="I1740" s="14" t="s">
        <v>13</v>
      </c>
    </row>
    <row r="1741" spans="1:9" ht="27" x14ac:dyDescent="0.3">
      <c r="A1741" s="14">
        <v>1740</v>
      </c>
      <c r="B1741" s="14" t="s">
        <v>10904</v>
      </c>
      <c r="C1741" s="17" t="s">
        <v>10910</v>
      </c>
      <c r="D1741" s="9" t="s">
        <v>10184</v>
      </c>
      <c r="E1741" s="20" t="s">
        <v>12653</v>
      </c>
      <c r="F1741" s="48" t="s">
        <v>3814</v>
      </c>
      <c r="G1741" s="47" t="str">
        <f t="shared" si="27"/>
        <v>1328046 Instituto de Educación Superior Tecnológica (IEST) Nueva America</v>
      </c>
      <c r="H1741" s="14" t="s">
        <v>3283</v>
      </c>
      <c r="I1741" s="14" t="s">
        <v>41</v>
      </c>
    </row>
    <row r="1742" spans="1:9" ht="27" x14ac:dyDescent="0.3">
      <c r="A1742" s="9">
        <v>1741</v>
      </c>
      <c r="B1742" s="14" t="s">
        <v>10904</v>
      </c>
      <c r="C1742" s="17" t="s">
        <v>10910</v>
      </c>
      <c r="D1742" s="9" t="s">
        <v>10021</v>
      </c>
      <c r="E1742" s="20" t="s">
        <v>12654</v>
      </c>
      <c r="F1742" s="48" t="s">
        <v>3655</v>
      </c>
      <c r="G1742" s="47" t="str">
        <f t="shared" si="27"/>
        <v>1328236 Instituto de Educación Superior Tecnológica (IEST) Istepsa</v>
      </c>
      <c r="H1742" s="14" t="s">
        <v>3002</v>
      </c>
      <c r="I1742" s="14" t="s">
        <v>137</v>
      </c>
    </row>
    <row r="1743" spans="1:9" ht="27" x14ac:dyDescent="0.3">
      <c r="A1743" s="14">
        <v>1742</v>
      </c>
      <c r="B1743" s="14" t="s">
        <v>10904</v>
      </c>
      <c r="C1743" s="17" t="s">
        <v>10910</v>
      </c>
      <c r="D1743" s="9" t="s">
        <v>10288</v>
      </c>
      <c r="E1743" s="20" t="s">
        <v>12655</v>
      </c>
      <c r="F1743" s="48" t="s">
        <v>3914</v>
      </c>
      <c r="G1743" s="47" t="str">
        <f t="shared" si="27"/>
        <v>1341619 Instituto de Educación Superior Tecnológica (IEST) Southern Technological Institute</v>
      </c>
      <c r="H1743" s="14" t="s">
        <v>3409</v>
      </c>
      <c r="I1743" s="14" t="s">
        <v>13</v>
      </c>
    </row>
    <row r="1744" spans="1:9" ht="27" x14ac:dyDescent="0.3">
      <c r="A1744" s="14">
        <v>1743</v>
      </c>
      <c r="B1744" s="14" t="s">
        <v>10904</v>
      </c>
      <c r="C1744" s="17" t="s">
        <v>10910</v>
      </c>
      <c r="D1744" s="9" t="s">
        <v>10054</v>
      </c>
      <c r="E1744" s="20" t="s">
        <v>12656</v>
      </c>
      <c r="F1744" s="48" t="s">
        <v>3687</v>
      </c>
      <c r="G1744" s="47" t="str">
        <f t="shared" si="27"/>
        <v>1345065 Instituto de Educación Superior Tecnológica (IEST) Turismo Sagrados Corazones De Arequipa</v>
      </c>
      <c r="H1744" s="14" t="s">
        <v>3026</v>
      </c>
      <c r="I1744" s="14" t="s">
        <v>29</v>
      </c>
    </row>
    <row r="1745" spans="1:9" ht="27" x14ac:dyDescent="0.3">
      <c r="A1745" s="14">
        <v>1744</v>
      </c>
      <c r="B1745" s="14" t="s">
        <v>10904</v>
      </c>
      <c r="C1745" s="17" t="s">
        <v>10910</v>
      </c>
      <c r="D1745" s="9" t="s">
        <v>10038</v>
      </c>
      <c r="E1745" s="20" t="s">
        <v>12657</v>
      </c>
      <c r="F1745" s="48" t="s">
        <v>3672</v>
      </c>
      <c r="G1745" s="47" t="str">
        <f t="shared" si="27"/>
        <v>1345099 Instituto de Educación Superior Tecnológica (IEST) Esdit</v>
      </c>
      <c r="H1745" s="14" t="s">
        <v>3026</v>
      </c>
      <c r="I1745" s="14" t="s">
        <v>29</v>
      </c>
    </row>
    <row r="1746" spans="1:9" ht="27" x14ac:dyDescent="0.3">
      <c r="A1746" s="9">
        <v>1745</v>
      </c>
      <c r="B1746" s="14" t="s">
        <v>10904</v>
      </c>
      <c r="C1746" s="17" t="s">
        <v>10910</v>
      </c>
      <c r="D1746" s="9" t="s">
        <v>10031</v>
      </c>
      <c r="E1746" s="20" t="s">
        <v>12658</v>
      </c>
      <c r="F1746" s="48" t="s">
        <v>3665</v>
      </c>
      <c r="G1746" s="47" t="str">
        <f t="shared" si="27"/>
        <v>1345107 Instituto de Educación Superior Tecnológica (IEST) Computronic Tech-Arequipa</v>
      </c>
      <c r="H1746" s="14" t="s">
        <v>3026</v>
      </c>
      <c r="I1746" s="14" t="s">
        <v>29</v>
      </c>
    </row>
    <row r="1747" spans="1:9" ht="27" x14ac:dyDescent="0.3">
      <c r="A1747" s="14">
        <v>1746</v>
      </c>
      <c r="B1747" s="14" t="s">
        <v>10904</v>
      </c>
      <c r="C1747" s="17" t="s">
        <v>10910</v>
      </c>
      <c r="D1747" s="9" t="s">
        <v>10064</v>
      </c>
      <c r="E1747" s="20" t="s">
        <v>12659</v>
      </c>
      <c r="F1747" s="48" t="s">
        <v>3697</v>
      </c>
      <c r="G1747" s="47" t="str">
        <f t="shared" si="27"/>
        <v>1345123 Instituto de Educación Superior Tecnológica (IEST) Agronegocios Del Sur</v>
      </c>
      <c r="H1747" s="14" t="s">
        <v>3053</v>
      </c>
      <c r="I1747" s="14" t="s">
        <v>29</v>
      </c>
    </row>
    <row r="1748" spans="1:9" ht="27" x14ac:dyDescent="0.3">
      <c r="A1748" s="14">
        <v>1747</v>
      </c>
      <c r="B1748" s="14" t="s">
        <v>10904</v>
      </c>
      <c r="C1748" s="17" t="s">
        <v>10910</v>
      </c>
      <c r="D1748" s="9" t="s">
        <v>10181</v>
      </c>
      <c r="E1748" s="20" t="s">
        <v>12660</v>
      </c>
      <c r="F1748" s="48" t="s">
        <v>3811</v>
      </c>
      <c r="G1748" s="47" t="str">
        <f t="shared" si="27"/>
        <v>1346626 Instituto de Educación Superior Tecnológica (IEST) Virgen De Cocharcas</v>
      </c>
      <c r="H1748" s="14" t="s">
        <v>3274</v>
      </c>
      <c r="I1748" s="14" t="s">
        <v>41</v>
      </c>
    </row>
    <row r="1749" spans="1:9" ht="27" x14ac:dyDescent="0.3">
      <c r="A1749" s="14">
        <v>1748</v>
      </c>
      <c r="B1749" s="14" t="s">
        <v>10904</v>
      </c>
      <c r="C1749" s="17" t="s">
        <v>10910</v>
      </c>
      <c r="D1749" s="9" t="s">
        <v>10413</v>
      </c>
      <c r="E1749" s="20" t="s">
        <v>12661</v>
      </c>
      <c r="F1749" s="48" t="s">
        <v>4033</v>
      </c>
      <c r="G1749" s="47" t="str">
        <f t="shared" si="27"/>
        <v>1350610 Instituto de Educación Superior Tecnológica (IEST) San Andres</v>
      </c>
      <c r="H1749" s="14" t="s">
        <v>3425</v>
      </c>
      <c r="I1749" s="14" t="s">
        <v>13</v>
      </c>
    </row>
    <row r="1750" spans="1:9" ht="27" x14ac:dyDescent="0.3">
      <c r="A1750" s="9">
        <v>1749</v>
      </c>
      <c r="B1750" s="14" t="s">
        <v>10904</v>
      </c>
      <c r="C1750" s="17" t="s">
        <v>10910</v>
      </c>
      <c r="D1750" s="9" t="s">
        <v>10375</v>
      </c>
      <c r="E1750" s="20" t="s">
        <v>12662</v>
      </c>
      <c r="F1750" s="48" t="s">
        <v>3996</v>
      </c>
      <c r="G1750" s="47" t="str">
        <f t="shared" si="27"/>
        <v>1350628 Instituto de Educación Superior Tecnológica (IEST) Trentino Juan Pablo Ii De Manchay</v>
      </c>
      <c r="H1750" s="14" t="s">
        <v>3418</v>
      </c>
      <c r="I1750" s="14" t="s">
        <v>13</v>
      </c>
    </row>
    <row r="1751" spans="1:9" ht="27" x14ac:dyDescent="0.3">
      <c r="A1751" s="14">
        <v>1750</v>
      </c>
      <c r="B1751" s="14" t="s">
        <v>10904</v>
      </c>
      <c r="C1751" s="17" t="s">
        <v>10910</v>
      </c>
      <c r="D1751" s="9" t="s">
        <v>10398</v>
      </c>
      <c r="E1751" s="20" t="s">
        <v>12663</v>
      </c>
      <c r="F1751" s="48" t="s">
        <v>4019</v>
      </c>
      <c r="G1751" s="47" t="str">
        <f t="shared" si="27"/>
        <v>1350636 Instituto de Educación Superior Tecnológica (IEST) Global Institute</v>
      </c>
      <c r="H1751" s="14" t="s">
        <v>3207</v>
      </c>
      <c r="I1751" s="14" t="s">
        <v>13</v>
      </c>
    </row>
    <row r="1752" spans="1:9" ht="27" x14ac:dyDescent="0.3">
      <c r="A1752" s="14">
        <v>1751</v>
      </c>
      <c r="B1752" s="14" t="s">
        <v>10904</v>
      </c>
      <c r="C1752" s="17" t="s">
        <v>10910</v>
      </c>
      <c r="D1752" s="9" t="s">
        <v>10362</v>
      </c>
      <c r="E1752" s="20" t="s">
        <v>12664</v>
      </c>
      <c r="F1752" s="48" t="s">
        <v>3983</v>
      </c>
      <c r="G1752" s="47" t="str">
        <f t="shared" si="27"/>
        <v>1350644 Instituto de Educación Superior Tecnológica (IEST) De Artes Visuales Edith Sachs</v>
      </c>
      <c r="H1752" s="14" t="s">
        <v>3033</v>
      </c>
      <c r="I1752" s="14" t="s">
        <v>13</v>
      </c>
    </row>
    <row r="1753" spans="1:9" ht="27" x14ac:dyDescent="0.3">
      <c r="A1753" s="14">
        <v>1752</v>
      </c>
      <c r="B1753" s="14" t="s">
        <v>10904</v>
      </c>
      <c r="C1753" s="17" t="s">
        <v>10910</v>
      </c>
      <c r="D1753" s="9" t="s">
        <v>10404</v>
      </c>
      <c r="E1753" s="20" t="s">
        <v>12665</v>
      </c>
      <c r="F1753" s="48" t="s">
        <v>4024</v>
      </c>
      <c r="G1753" s="47" t="str">
        <f t="shared" si="27"/>
        <v>1350651 Instituto de Educación Superior Tecnológica (IEST) Crea E Innova - Instituto De Emprendedores</v>
      </c>
      <c r="H1753" s="14" t="s">
        <v>3423</v>
      </c>
      <c r="I1753" s="14" t="s">
        <v>13</v>
      </c>
    </row>
    <row r="1754" spans="1:9" ht="27" x14ac:dyDescent="0.3">
      <c r="A1754" s="9">
        <v>1753</v>
      </c>
      <c r="B1754" s="14" t="s">
        <v>10904</v>
      </c>
      <c r="C1754" s="17" t="s">
        <v>10910</v>
      </c>
      <c r="D1754" s="9" t="s">
        <v>10345</v>
      </c>
      <c r="E1754" s="20" t="s">
        <v>12666</v>
      </c>
      <c r="F1754" s="48" t="s">
        <v>3968</v>
      </c>
      <c r="G1754" s="47" t="str">
        <f t="shared" si="27"/>
        <v>1350669 Instituto de Educación Superior Tecnológica (IEST) Ishotur</v>
      </c>
      <c r="H1754" s="14" t="s">
        <v>3414</v>
      </c>
      <c r="I1754" s="14" t="s">
        <v>13</v>
      </c>
    </row>
    <row r="1755" spans="1:9" ht="27" x14ac:dyDescent="0.3">
      <c r="A1755" s="14">
        <v>1754</v>
      </c>
      <c r="B1755" s="14" t="s">
        <v>10904</v>
      </c>
      <c r="C1755" s="17" t="s">
        <v>10910</v>
      </c>
      <c r="D1755" s="9" t="s">
        <v>10073</v>
      </c>
      <c r="E1755" s="20" t="s">
        <v>12667</v>
      </c>
      <c r="F1755" s="48" t="s">
        <v>3706</v>
      </c>
      <c r="G1755" s="47" t="str">
        <f t="shared" si="27"/>
        <v>1351436 Instituto de Educación Superior Tecnológica (IEST) Apolo'S</v>
      </c>
      <c r="H1755" s="14" t="s">
        <v>3106</v>
      </c>
      <c r="I1755" s="14" t="s">
        <v>61</v>
      </c>
    </row>
    <row r="1756" spans="1:9" ht="27" x14ac:dyDescent="0.3">
      <c r="A1756" s="14">
        <v>1755</v>
      </c>
      <c r="B1756" s="14" t="s">
        <v>10904</v>
      </c>
      <c r="C1756" s="17" t="s">
        <v>10910</v>
      </c>
      <c r="D1756" s="9" t="s">
        <v>10084</v>
      </c>
      <c r="E1756" s="20" t="s">
        <v>12668</v>
      </c>
      <c r="F1756" s="48" t="s">
        <v>3717</v>
      </c>
      <c r="G1756" s="47" t="str">
        <f t="shared" si="27"/>
        <v>1351444 Instituto de Educación Superior Tecnológica (IEST) Unibact</v>
      </c>
      <c r="H1756" s="14" t="s">
        <v>3112</v>
      </c>
      <c r="I1756" s="14" t="s">
        <v>61</v>
      </c>
    </row>
    <row r="1757" spans="1:9" ht="27" x14ac:dyDescent="0.3">
      <c r="A1757" s="14">
        <v>1756</v>
      </c>
      <c r="B1757" s="14" t="s">
        <v>10904</v>
      </c>
      <c r="C1757" s="17" t="s">
        <v>10910</v>
      </c>
      <c r="D1757" s="9" t="s">
        <v>10126</v>
      </c>
      <c r="E1757" s="20" t="s">
        <v>12669</v>
      </c>
      <c r="F1757" s="48" t="s">
        <v>3759</v>
      </c>
      <c r="G1757" s="47" t="str">
        <f t="shared" si="27"/>
        <v>1351451 Instituto de Educación Superior Tecnológica (IEST) Master'S</v>
      </c>
      <c r="H1757" s="14" t="s">
        <v>3167</v>
      </c>
      <c r="I1757" s="14" t="s">
        <v>21</v>
      </c>
    </row>
    <row r="1758" spans="1:9" ht="39.75" x14ac:dyDescent="0.3">
      <c r="A1758" s="9">
        <v>1757</v>
      </c>
      <c r="B1758" s="14" t="s">
        <v>10904</v>
      </c>
      <c r="C1758" s="17" t="s">
        <v>10910</v>
      </c>
      <c r="D1758" s="9" t="s">
        <v>10230</v>
      </c>
      <c r="E1758" s="20" t="s">
        <v>12670</v>
      </c>
      <c r="F1758" s="48" t="s">
        <v>3858</v>
      </c>
      <c r="G1758" s="47" t="str">
        <f t="shared" si="27"/>
        <v>1351477 Instituto de Educación Superior Tecnológica (IEST) Instituto Peruano De Administracion De Empresas Ipae-Chiclayo</v>
      </c>
      <c r="H1758" s="14" t="s">
        <v>3342</v>
      </c>
      <c r="I1758" s="14" t="s">
        <v>92</v>
      </c>
    </row>
    <row r="1759" spans="1:9" ht="27" x14ac:dyDescent="0.3">
      <c r="A1759" s="14">
        <v>1758</v>
      </c>
      <c r="B1759" s="14" t="s">
        <v>10904</v>
      </c>
      <c r="C1759" s="17" t="s">
        <v>10910</v>
      </c>
      <c r="D1759" s="9" t="s">
        <v>10502</v>
      </c>
      <c r="E1759" s="20" t="s">
        <v>12671</v>
      </c>
      <c r="F1759" s="48" t="s">
        <v>4118</v>
      </c>
      <c r="G1759" s="47" t="str">
        <f t="shared" si="27"/>
        <v>1351485 Instituto de Educación Superior Tecnológica (IEST) Edutec-Instituto De Formacion Empresarial</v>
      </c>
      <c r="H1759" s="14" t="s">
        <v>3589</v>
      </c>
      <c r="I1759" s="14" t="s">
        <v>106</v>
      </c>
    </row>
    <row r="1760" spans="1:9" ht="27" x14ac:dyDescent="0.3">
      <c r="A1760" s="14">
        <v>1759</v>
      </c>
      <c r="B1760" s="14" t="s">
        <v>10904</v>
      </c>
      <c r="C1760" s="17" t="s">
        <v>10910</v>
      </c>
      <c r="D1760" s="9" t="s">
        <v>10051</v>
      </c>
      <c r="E1760" s="20" t="s">
        <v>12672</v>
      </c>
      <c r="F1760" s="48" t="s">
        <v>3684</v>
      </c>
      <c r="G1760" s="47" t="str">
        <f t="shared" si="27"/>
        <v>1351493 Instituto de Educación Superior Tecnológica (IEST) Stendhal</v>
      </c>
      <c r="H1760" s="14" t="s">
        <v>3026</v>
      </c>
      <c r="I1760" s="14" t="s">
        <v>29</v>
      </c>
    </row>
    <row r="1761" spans="1:9" ht="27" x14ac:dyDescent="0.3">
      <c r="A1761" s="14">
        <v>1760</v>
      </c>
      <c r="B1761" s="14" t="s">
        <v>10904</v>
      </c>
      <c r="C1761" s="17" t="s">
        <v>10910</v>
      </c>
      <c r="D1761" s="9" t="s">
        <v>10083</v>
      </c>
      <c r="E1761" s="20" t="s">
        <v>12673</v>
      </c>
      <c r="F1761" s="48" t="s">
        <v>3716</v>
      </c>
      <c r="G1761" s="47" t="str">
        <f t="shared" si="27"/>
        <v>1351501 Instituto de Educación Superior Tecnológica (IEST) Celendin</v>
      </c>
      <c r="H1761" s="14" t="s">
        <v>3112</v>
      </c>
      <c r="I1761" s="14" t="s">
        <v>61</v>
      </c>
    </row>
    <row r="1762" spans="1:9" ht="27" x14ac:dyDescent="0.3">
      <c r="A1762" s="9">
        <v>1761</v>
      </c>
      <c r="B1762" s="14" t="s">
        <v>10904</v>
      </c>
      <c r="C1762" s="17" t="s">
        <v>10910</v>
      </c>
      <c r="D1762" s="9" t="s">
        <v>10085</v>
      </c>
      <c r="E1762" s="20" t="s">
        <v>12674</v>
      </c>
      <c r="F1762" s="48" t="s">
        <v>3718</v>
      </c>
      <c r="G1762" s="47" t="str">
        <f t="shared" si="27"/>
        <v>1351519 Instituto de Educación Superior Tecnológica (IEST) La Catolica-Chota</v>
      </c>
      <c r="H1762" s="14" t="s">
        <v>3114</v>
      </c>
      <c r="I1762" s="14" t="s">
        <v>61</v>
      </c>
    </row>
    <row r="1763" spans="1:9" ht="27" x14ac:dyDescent="0.3">
      <c r="A1763" s="14">
        <v>1762</v>
      </c>
      <c r="B1763" s="14" t="s">
        <v>10904</v>
      </c>
      <c r="C1763" s="17" t="s">
        <v>10910</v>
      </c>
      <c r="D1763" s="9" t="s">
        <v>10086</v>
      </c>
      <c r="E1763" s="20" t="s">
        <v>12675</v>
      </c>
      <c r="F1763" s="48" t="s">
        <v>3719</v>
      </c>
      <c r="G1763" s="47" t="str">
        <f t="shared" si="27"/>
        <v>1351535 Instituto de Educación Superior Tecnológica (IEST) Sergio Bernales - Chota</v>
      </c>
      <c r="H1763" s="14" t="s">
        <v>3114</v>
      </c>
      <c r="I1763" s="14" t="s">
        <v>61</v>
      </c>
    </row>
    <row r="1764" spans="1:9" ht="27" x14ac:dyDescent="0.3">
      <c r="A1764" s="14">
        <v>1763</v>
      </c>
      <c r="B1764" s="14" t="s">
        <v>10904</v>
      </c>
      <c r="C1764" s="17" t="s">
        <v>10910</v>
      </c>
      <c r="D1764" s="9" t="s">
        <v>10129</v>
      </c>
      <c r="E1764" s="20" t="s">
        <v>12676</v>
      </c>
      <c r="F1764" s="48" t="s">
        <v>3762</v>
      </c>
      <c r="G1764" s="47" t="str">
        <f t="shared" si="27"/>
        <v>1351550 Instituto de Educación Superior Tecnológica (IEST) Virgen De Copacabana</v>
      </c>
      <c r="H1764" s="14" t="s">
        <v>3168</v>
      </c>
      <c r="I1764" s="14" t="s">
        <v>21</v>
      </c>
    </row>
    <row r="1765" spans="1:9" ht="27" x14ac:dyDescent="0.3">
      <c r="A1765" s="14">
        <v>1764</v>
      </c>
      <c r="B1765" s="14" t="s">
        <v>10904</v>
      </c>
      <c r="C1765" s="17" t="s">
        <v>10910</v>
      </c>
      <c r="D1765" s="9" t="s">
        <v>10496</v>
      </c>
      <c r="E1765" s="20" t="s">
        <v>12677</v>
      </c>
      <c r="F1765" s="48" t="s">
        <v>4112</v>
      </c>
      <c r="G1765" s="47" t="str">
        <f t="shared" si="27"/>
        <v>1351576 Instituto de Educación Superior Tecnológica (IEST) Buenaventura Mestanza Mori</v>
      </c>
      <c r="H1765" s="14" t="s">
        <v>3587</v>
      </c>
      <c r="I1765" s="14" t="s">
        <v>106</v>
      </c>
    </row>
    <row r="1766" spans="1:9" ht="27" x14ac:dyDescent="0.3">
      <c r="A1766" s="9">
        <v>1765</v>
      </c>
      <c r="B1766" s="14" t="s">
        <v>10904</v>
      </c>
      <c r="C1766" s="17" t="s">
        <v>10910</v>
      </c>
      <c r="D1766" s="9" t="s">
        <v>10520</v>
      </c>
      <c r="E1766" s="20" t="s">
        <v>12678</v>
      </c>
      <c r="F1766" s="48" t="s">
        <v>4134</v>
      </c>
      <c r="G1766" s="47" t="str">
        <f t="shared" si="27"/>
        <v>1351584 Instituto de Educación Superior Tecnológica (IEST) Nuevo Milenio</v>
      </c>
      <c r="H1766" s="14" t="s">
        <v>3620</v>
      </c>
      <c r="I1766" s="14" t="s">
        <v>111</v>
      </c>
    </row>
    <row r="1767" spans="1:9" ht="27" x14ac:dyDescent="0.3">
      <c r="A1767" s="14">
        <v>1766</v>
      </c>
      <c r="B1767" s="14" t="s">
        <v>10904</v>
      </c>
      <c r="C1767" s="17" t="s">
        <v>10910</v>
      </c>
      <c r="D1767" s="9" t="s">
        <v>10334</v>
      </c>
      <c r="E1767" s="20" t="s">
        <v>12679</v>
      </c>
      <c r="F1767" s="48" t="s">
        <v>3957</v>
      </c>
      <c r="G1767" s="47" t="str">
        <f t="shared" si="27"/>
        <v>1351592 Instituto de Educación Superior Tecnológica (IEST) Gestion &amp; Salud</v>
      </c>
      <c r="H1767" s="14" t="s">
        <v>3413</v>
      </c>
      <c r="I1767" s="14" t="s">
        <v>13</v>
      </c>
    </row>
    <row r="1768" spans="1:9" ht="27" x14ac:dyDescent="0.3">
      <c r="A1768" s="14">
        <v>1767</v>
      </c>
      <c r="B1768" s="14" t="s">
        <v>10904</v>
      </c>
      <c r="C1768" s="17" t="s">
        <v>10910</v>
      </c>
      <c r="D1768" s="9" t="s">
        <v>10121</v>
      </c>
      <c r="E1768" s="20" t="s">
        <v>12680</v>
      </c>
      <c r="F1768" s="48" t="s">
        <v>3754</v>
      </c>
      <c r="G1768" s="47" t="str">
        <f t="shared" si="27"/>
        <v>1351964 Instituto de Educación Superior Tecnológica (IEST) Boulanger</v>
      </c>
      <c r="H1768" s="14" t="s">
        <v>3167</v>
      </c>
      <c r="I1768" s="14" t="s">
        <v>21</v>
      </c>
    </row>
    <row r="1769" spans="1:9" ht="27" x14ac:dyDescent="0.3">
      <c r="A1769" s="14">
        <v>1768</v>
      </c>
      <c r="B1769" s="14" t="s">
        <v>10904</v>
      </c>
      <c r="C1769" s="17" t="s">
        <v>10910</v>
      </c>
      <c r="D1769" s="9" t="s">
        <v>10130</v>
      </c>
      <c r="E1769" s="20" t="s">
        <v>12681</v>
      </c>
      <c r="F1769" s="48" t="s">
        <v>3763</v>
      </c>
      <c r="G1769" s="47" t="str">
        <f t="shared" si="27"/>
        <v>1351972 Instituto de Educación Superior Tecnológica (IEST) Camisea</v>
      </c>
      <c r="H1769" s="14" t="s">
        <v>3175</v>
      </c>
      <c r="I1769" s="14" t="s">
        <v>21</v>
      </c>
    </row>
    <row r="1770" spans="1:9" ht="27" x14ac:dyDescent="0.3">
      <c r="A1770" s="9">
        <v>1769</v>
      </c>
      <c r="B1770" s="14" t="s">
        <v>10904</v>
      </c>
      <c r="C1770" s="17" t="s">
        <v>10910</v>
      </c>
      <c r="D1770" s="9" t="s">
        <v>10033</v>
      </c>
      <c r="E1770" s="20" t="s">
        <v>12682</v>
      </c>
      <c r="F1770" s="48" t="s">
        <v>3667</v>
      </c>
      <c r="G1770" s="47" t="str">
        <f t="shared" si="27"/>
        <v>1355528 Instituto de Educación Superior Tecnológica (IEST) De Gastronomia Le Cuisinier</v>
      </c>
      <c r="H1770" s="14" t="s">
        <v>3026</v>
      </c>
      <c r="I1770" s="14" t="s">
        <v>29</v>
      </c>
    </row>
    <row r="1771" spans="1:9" ht="27" x14ac:dyDescent="0.3">
      <c r="A1771" s="14">
        <v>1770</v>
      </c>
      <c r="B1771" s="14" t="s">
        <v>10904</v>
      </c>
      <c r="C1771" s="17" t="s">
        <v>10910</v>
      </c>
      <c r="D1771" s="9" t="s">
        <v>10065</v>
      </c>
      <c r="E1771" s="20" t="s">
        <v>12683</v>
      </c>
      <c r="F1771" s="48" t="s">
        <v>3698</v>
      </c>
      <c r="G1771" s="47" t="str">
        <f t="shared" si="27"/>
        <v>1355643 Instituto de Educación Superior Tecnológica (IEST) De Administracion Y Promotoria Empresarial - Inape</v>
      </c>
      <c r="H1771" s="14" t="s">
        <v>3053</v>
      </c>
      <c r="I1771" s="14" t="s">
        <v>29</v>
      </c>
    </row>
    <row r="1772" spans="1:9" ht="27" x14ac:dyDescent="0.3">
      <c r="A1772" s="14">
        <v>1771</v>
      </c>
      <c r="B1772" s="14" t="s">
        <v>10904</v>
      </c>
      <c r="C1772" s="17" t="s">
        <v>10910</v>
      </c>
      <c r="D1772" s="9" t="s">
        <v>10098</v>
      </c>
      <c r="E1772" s="20" t="s">
        <v>12684</v>
      </c>
      <c r="F1772" s="48" t="s">
        <v>3731</v>
      </c>
      <c r="G1772" s="47" t="str">
        <f t="shared" si="27"/>
        <v>1355650 Instituto de Educación Superior Tecnológica (IEST) De La Clinica Ricardo Palma - Sede Callao</v>
      </c>
      <c r="H1772" s="14" t="s">
        <v>3145</v>
      </c>
      <c r="I1772" s="14" t="s">
        <v>84</v>
      </c>
    </row>
    <row r="1773" spans="1:9" ht="27" x14ac:dyDescent="0.3">
      <c r="A1773" s="14">
        <v>1772</v>
      </c>
      <c r="B1773" s="14" t="s">
        <v>10904</v>
      </c>
      <c r="C1773" s="17" t="s">
        <v>10910</v>
      </c>
      <c r="D1773" s="9" t="s">
        <v>10128</v>
      </c>
      <c r="E1773" s="20" t="s">
        <v>12685</v>
      </c>
      <c r="F1773" s="48" t="s">
        <v>3761</v>
      </c>
      <c r="G1773" s="47" t="str">
        <f t="shared" si="27"/>
        <v>1355668 Instituto de Educación Superior Tecnológica (IEST) Tuinen Star</v>
      </c>
      <c r="H1773" s="14" t="s">
        <v>3167</v>
      </c>
      <c r="I1773" s="14" t="s">
        <v>21</v>
      </c>
    </row>
    <row r="1774" spans="1:9" ht="27" x14ac:dyDescent="0.3">
      <c r="A1774" s="9">
        <v>1773</v>
      </c>
      <c r="B1774" s="14" t="s">
        <v>10904</v>
      </c>
      <c r="C1774" s="17" t="s">
        <v>10910</v>
      </c>
      <c r="D1774" s="9" t="s">
        <v>10428</v>
      </c>
      <c r="E1774" s="20" t="s">
        <v>12686</v>
      </c>
      <c r="F1774" s="48" t="s">
        <v>4048</v>
      </c>
      <c r="G1774" s="47" t="str">
        <f t="shared" si="27"/>
        <v>1355684 Instituto de Educación Superior Tecnológica (IEST) Daitec</v>
      </c>
      <c r="H1774" s="14" t="s">
        <v>3428</v>
      </c>
      <c r="I1774" s="14" t="s">
        <v>13</v>
      </c>
    </row>
    <row r="1775" spans="1:9" ht="27" x14ac:dyDescent="0.3">
      <c r="A1775" s="14">
        <v>1774</v>
      </c>
      <c r="B1775" s="14" t="s">
        <v>10904</v>
      </c>
      <c r="C1775" s="17" t="s">
        <v>10910</v>
      </c>
      <c r="D1775" s="9" t="s">
        <v>10077</v>
      </c>
      <c r="E1775" s="20" t="s">
        <v>12687</v>
      </c>
      <c r="F1775" s="48" t="s">
        <v>3710</v>
      </c>
      <c r="G1775" s="47" t="str">
        <f t="shared" si="27"/>
        <v>1364686 Instituto de Educación Superior Tecnológica (IEST) De Salud Alberto Barton Thompsom</v>
      </c>
      <c r="H1775" s="14" t="s">
        <v>3108</v>
      </c>
      <c r="I1775" s="14" t="s">
        <v>61</v>
      </c>
    </row>
    <row r="1776" spans="1:9" ht="27" x14ac:dyDescent="0.3">
      <c r="A1776" s="14">
        <v>1775</v>
      </c>
      <c r="B1776" s="14" t="s">
        <v>10904</v>
      </c>
      <c r="C1776" s="17" t="s">
        <v>10910</v>
      </c>
      <c r="D1776" s="9" t="s">
        <v>10103</v>
      </c>
      <c r="E1776" s="20" t="s">
        <v>12688</v>
      </c>
      <c r="F1776" s="48" t="s">
        <v>3736</v>
      </c>
      <c r="G1776" s="47" t="str">
        <f t="shared" si="27"/>
        <v>1364694 Instituto de Educación Superior Tecnológica (IEST) Del Cusco - Anta</v>
      </c>
      <c r="H1776" s="14" t="s">
        <v>2953</v>
      </c>
      <c r="I1776" s="14" t="s">
        <v>21</v>
      </c>
    </row>
    <row r="1777" spans="1:9" ht="27" x14ac:dyDescent="0.3">
      <c r="A1777" s="14">
        <v>1776</v>
      </c>
      <c r="B1777" s="14" t="s">
        <v>10904</v>
      </c>
      <c r="C1777" s="17" t="s">
        <v>10910</v>
      </c>
      <c r="D1777" s="9" t="s">
        <v>10381</v>
      </c>
      <c r="E1777" s="20" t="s">
        <v>12689</v>
      </c>
      <c r="F1777" s="48" t="s">
        <v>4002</v>
      </c>
      <c r="G1777" s="47" t="str">
        <f t="shared" si="27"/>
        <v>1366574 Instituto de Educación Superior Tecnológica (IEST) Genova</v>
      </c>
      <c r="H1777" s="14" t="s">
        <v>3420</v>
      </c>
      <c r="I1777" s="14" t="s">
        <v>13</v>
      </c>
    </row>
    <row r="1778" spans="1:9" ht="27" x14ac:dyDescent="0.3">
      <c r="A1778" s="9">
        <v>1777</v>
      </c>
      <c r="B1778" s="14" t="s">
        <v>10904</v>
      </c>
      <c r="C1778" s="17" t="s">
        <v>10910</v>
      </c>
      <c r="D1778" s="9" t="s">
        <v>10359</v>
      </c>
      <c r="E1778" s="20" t="s">
        <v>12690</v>
      </c>
      <c r="F1778" s="48" t="s">
        <v>3980</v>
      </c>
      <c r="G1778" s="47" t="str">
        <f t="shared" si="27"/>
        <v>1367135 Instituto de Educación Superior Tecnológica (IEST) Centro De Psicoterapia Psicoanalitica De Lima</v>
      </c>
      <c r="H1778" s="14" t="s">
        <v>3033</v>
      </c>
      <c r="I1778" s="14" t="s">
        <v>13</v>
      </c>
    </row>
    <row r="1779" spans="1:9" ht="27" x14ac:dyDescent="0.3">
      <c r="A1779" s="14">
        <v>1778</v>
      </c>
      <c r="B1779" s="14" t="s">
        <v>10904</v>
      </c>
      <c r="C1779" s="17" t="s">
        <v>10910</v>
      </c>
      <c r="D1779" s="9" t="s">
        <v>10215</v>
      </c>
      <c r="E1779" s="20" t="s">
        <v>12691</v>
      </c>
      <c r="F1779" s="48" t="s">
        <v>3844</v>
      </c>
      <c r="G1779" s="47" t="str">
        <f t="shared" si="27"/>
        <v>1375815 Instituto de Educación Superior Tecnológica (IEST) Tecsup Trujillo</v>
      </c>
      <c r="H1779" s="14" t="s">
        <v>3336</v>
      </c>
      <c r="I1779" s="14" t="s">
        <v>25</v>
      </c>
    </row>
    <row r="1780" spans="1:9" ht="27" x14ac:dyDescent="0.3">
      <c r="A1780" s="14">
        <v>1779</v>
      </c>
      <c r="B1780" s="14" t="s">
        <v>10904</v>
      </c>
      <c r="C1780" s="17" t="s">
        <v>10910</v>
      </c>
      <c r="D1780" s="9" t="s">
        <v>10494</v>
      </c>
      <c r="E1780" s="20" t="s">
        <v>12692</v>
      </c>
      <c r="F1780" s="48" t="s">
        <v>4110</v>
      </c>
      <c r="G1780" s="47" t="str">
        <f t="shared" si="27"/>
        <v>1380310 Instituto de Educación Superior Tecnológica (IEST) San Ignacio De Pedralbes</v>
      </c>
      <c r="H1780" s="14" t="s">
        <v>3582</v>
      </c>
      <c r="I1780" s="14" t="s">
        <v>106</v>
      </c>
    </row>
    <row r="1781" spans="1:9" ht="27" x14ac:dyDescent="0.3">
      <c r="A1781" s="14">
        <v>1780</v>
      </c>
      <c r="B1781" s="14" t="s">
        <v>10904</v>
      </c>
      <c r="C1781" s="17" t="s">
        <v>10910</v>
      </c>
      <c r="D1781" s="9" t="s">
        <v>10222</v>
      </c>
      <c r="E1781" s="20" t="s">
        <v>12693</v>
      </c>
      <c r="F1781" s="48" t="s">
        <v>3850</v>
      </c>
      <c r="G1781" s="47" t="str">
        <f t="shared" si="27"/>
        <v>1380336 Instituto de Educación Superior Tecnológica (IEST) Cumbre</v>
      </c>
      <c r="H1781" s="14" t="s">
        <v>3342</v>
      </c>
      <c r="I1781" s="14" t="s">
        <v>92</v>
      </c>
    </row>
    <row r="1782" spans="1:9" ht="27" x14ac:dyDescent="0.3">
      <c r="A1782" s="9">
        <v>1781</v>
      </c>
      <c r="B1782" s="14" t="s">
        <v>10904</v>
      </c>
      <c r="C1782" s="17" t="s">
        <v>10910</v>
      </c>
      <c r="D1782" s="9" t="s">
        <v>10093</v>
      </c>
      <c r="E1782" s="20" t="s">
        <v>12694</v>
      </c>
      <c r="F1782" s="48" t="s">
        <v>3726</v>
      </c>
      <c r="G1782" s="47" t="str">
        <f t="shared" si="27"/>
        <v>1381771 Instituto de Educación Superior Tecnológica (IEST) San Antonio</v>
      </c>
      <c r="H1782" s="14" t="s">
        <v>3130</v>
      </c>
      <c r="I1782" s="14" t="s">
        <v>84</v>
      </c>
    </row>
    <row r="1783" spans="1:9" ht="27" x14ac:dyDescent="0.3">
      <c r="A1783" s="14">
        <v>1782</v>
      </c>
      <c r="B1783" s="14" t="s">
        <v>10904</v>
      </c>
      <c r="C1783" s="17" t="s">
        <v>10910</v>
      </c>
      <c r="D1783" s="9" t="s">
        <v>9996</v>
      </c>
      <c r="E1783" s="20" t="s">
        <v>12695</v>
      </c>
      <c r="F1783" s="48" t="s">
        <v>3630</v>
      </c>
      <c r="G1783" s="47" t="str">
        <f t="shared" si="27"/>
        <v>1385079 Instituto de Educación Superior Tecnológica (IEST) CEFOP La Libertad</v>
      </c>
      <c r="H1783" s="14" t="s">
        <v>3335</v>
      </c>
      <c r="I1783" s="14" t="s">
        <v>25</v>
      </c>
    </row>
    <row r="1784" spans="1:9" ht="27" x14ac:dyDescent="0.3">
      <c r="A1784" s="14">
        <v>1783</v>
      </c>
      <c r="B1784" s="14" t="s">
        <v>10904</v>
      </c>
      <c r="C1784" s="17" t="s">
        <v>10910</v>
      </c>
      <c r="D1784" s="9" t="s">
        <v>10125</v>
      </c>
      <c r="E1784" s="20" t="s">
        <v>12696</v>
      </c>
      <c r="F1784" s="48" t="s">
        <v>3758</v>
      </c>
      <c r="G1784" s="47" t="str">
        <f t="shared" si="27"/>
        <v>1385509 Instituto de Educación Superior Tecnológica (IEST) Latino</v>
      </c>
      <c r="H1784" s="14" t="s">
        <v>3167</v>
      </c>
      <c r="I1784" s="14" t="s">
        <v>21</v>
      </c>
    </row>
    <row r="1785" spans="1:9" ht="27" x14ac:dyDescent="0.3">
      <c r="A1785" s="14">
        <v>1784</v>
      </c>
      <c r="B1785" s="14" t="s">
        <v>10904</v>
      </c>
      <c r="C1785" s="17" t="s">
        <v>10910</v>
      </c>
      <c r="D1785" s="9" t="s">
        <v>10106</v>
      </c>
      <c r="E1785" s="20" t="s">
        <v>12697</v>
      </c>
      <c r="F1785" s="48" t="s">
        <v>3739</v>
      </c>
      <c r="G1785" s="47" t="str">
        <f t="shared" si="27"/>
        <v>1385566 Instituto de Educación Superior Tecnológica (IEST) Regional Del Sur</v>
      </c>
      <c r="H1785" s="14" t="s">
        <v>3160</v>
      </c>
      <c r="I1785" s="14" t="s">
        <v>21</v>
      </c>
    </row>
    <row r="1786" spans="1:9" ht="27" x14ac:dyDescent="0.3">
      <c r="A1786" s="9">
        <v>1785</v>
      </c>
      <c r="B1786" s="14" t="s">
        <v>10904</v>
      </c>
      <c r="C1786" s="17" t="s">
        <v>10910</v>
      </c>
      <c r="D1786" s="9" t="s">
        <v>10200</v>
      </c>
      <c r="E1786" s="20" t="s">
        <v>12698</v>
      </c>
      <c r="F1786" s="48" t="s">
        <v>3829</v>
      </c>
      <c r="G1786" s="47" t="str">
        <f t="shared" si="27"/>
        <v>1385574 Instituto de Educación Superior Tecnológica (IEST) Essumin</v>
      </c>
      <c r="H1786" s="14" t="s">
        <v>3335</v>
      </c>
      <c r="I1786" s="14" t="s">
        <v>25</v>
      </c>
    </row>
    <row r="1787" spans="1:9" ht="27" x14ac:dyDescent="0.3">
      <c r="A1787" s="14">
        <v>1786</v>
      </c>
      <c r="B1787" s="14" t="s">
        <v>10904</v>
      </c>
      <c r="C1787" s="17" t="s">
        <v>10910</v>
      </c>
      <c r="D1787" s="9" t="s">
        <v>10123</v>
      </c>
      <c r="E1787" s="20" t="s">
        <v>12699</v>
      </c>
      <c r="F1787" s="48" t="s">
        <v>3756</v>
      </c>
      <c r="G1787" s="47" t="str">
        <f t="shared" si="27"/>
        <v>1386937 Instituto de Educación Superior Tecnológica (IEST) Esitur International</v>
      </c>
      <c r="H1787" s="14" t="s">
        <v>3167</v>
      </c>
      <c r="I1787" s="14" t="s">
        <v>21</v>
      </c>
    </row>
    <row r="1788" spans="1:9" ht="27" x14ac:dyDescent="0.3">
      <c r="A1788" s="14">
        <v>1787</v>
      </c>
      <c r="B1788" s="14" t="s">
        <v>10904</v>
      </c>
      <c r="C1788" s="17" t="s">
        <v>10910</v>
      </c>
      <c r="D1788" s="9" t="s">
        <v>10122</v>
      </c>
      <c r="E1788" s="20" t="s">
        <v>12700</v>
      </c>
      <c r="F1788" s="48" t="s">
        <v>3755</v>
      </c>
      <c r="G1788" s="47" t="str">
        <f t="shared" si="27"/>
        <v>1387349 Instituto de Educación Superior Tecnológica (IEST) Ccapac</v>
      </c>
      <c r="H1788" s="14" t="s">
        <v>3167</v>
      </c>
      <c r="I1788" s="14" t="s">
        <v>21</v>
      </c>
    </row>
    <row r="1789" spans="1:9" ht="27" x14ac:dyDescent="0.3">
      <c r="A1789" s="14">
        <v>1788</v>
      </c>
      <c r="B1789" s="14" t="s">
        <v>10904</v>
      </c>
      <c r="C1789" s="17" t="s">
        <v>10910</v>
      </c>
      <c r="D1789" s="9" t="s">
        <v>10020</v>
      </c>
      <c r="E1789" s="20" t="s">
        <v>12701</v>
      </c>
      <c r="F1789" s="48" t="s">
        <v>3654</v>
      </c>
      <c r="G1789" s="47" t="str">
        <f t="shared" si="27"/>
        <v>1389964 Instituto de Educación Superior Tecnológica (IEST) Apu-Rimac</v>
      </c>
      <c r="H1789" s="14" t="s">
        <v>3002</v>
      </c>
      <c r="I1789" s="14" t="s">
        <v>137</v>
      </c>
    </row>
    <row r="1790" spans="1:9" ht="27" x14ac:dyDescent="0.3">
      <c r="A1790" s="9">
        <v>1789</v>
      </c>
      <c r="B1790" s="14" t="s">
        <v>10904</v>
      </c>
      <c r="C1790" s="17" t="s">
        <v>10910</v>
      </c>
      <c r="D1790" s="9" t="s">
        <v>10066</v>
      </c>
      <c r="E1790" s="20" t="s">
        <v>12702</v>
      </c>
      <c r="F1790" s="48" t="s">
        <v>3699</v>
      </c>
      <c r="G1790" s="47" t="str">
        <f t="shared" si="27"/>
        <v>1389998 Instituto de Educación Superior Tecnológica (IEST) Futuro Del Sur-El Carmen</v>
      </c>
      <c r="H1790" s="14" t="s">
        <v>3053</v>
      </c>
      <c r="I1790" s="14" t="s">
        <v>29</v>
      </c>
    </row>
    <row r="1791" spans="1:9" ht="27" x14ac:dyDescent="0.3">
      <c r="A1791" s="14">
        <v>1790</v>
      </c>
      <c r="B1791" s="14" t="s">
        <v>10904</v>
      </c>
      <c r="C1791" s="17" t="s">
        <v>10910</v>
      </c>
      <c r="D1791" s="9" t="s">
        <v>10224</v>
      </c>
      <c r="E1791" s="20" t="s">
        <v>12703</v>
      </c>
      <c r="F1791" s="48" t="s">
        <v>3852</v>
      </c>
      <c r="G1791" s="47" t="str">
        <f t="shared" si="27"/>
        <v>1390392 Instituto de Educación Superior Tecnológica (IEST) De Formacion Bancaria - Chiclayo</v>
      </c>
      <c r="H1791" s="14" t="s">
        <v>3342</v>
      </c>
      <c r="I1791" s="14" t="s">
        <v>92</v>
      </c>
    </row>
    <row r="1792" spans="1:9" ht="27" x14ac:dyDescent="0.3">
      <c r="A1792" s="14">
        <v>1791</v>
      </c>
      <c r="B1792" s="14" t="s">
        <v>10904</v>
      </c>
      <c r="C1792" s="17" t="s">
        <v>10910</v>
      </c>
      <c r="D1792" s="9" t="s">
        <v>10250</v>
      </c>
      <c r="E1792" s="20" t="s">
        <v>12704</v>
      </c>
      <c r="F1792" s="48" t="s">
        <v>3878</v>
      </c>
      <c r="G1792" s="47" t="str">
        <f t="shared" si="27"/>
        <v>1390434 Instituto de Educación Superior Tecnológica (IEST) Madre Del Amor Hermoso</v>
      </c>
      <c r="H1792" s="14" t="s">
        <v>3373</v>
      </c>
      <c r="I1792" s="14" t="s">
        <v>13</v>
      </c>
    </row>
    <row r="1793" spans="1:9" ht="27" x14ac:dyDescent="0.3">
      <c r="A1793" s="14">
        <v>1792</v>
      </c>
      <c r="B1793" s="14" t="s">
        <v>10904</v>
      </c>
      <c r="C1793" s="17" t="s">
        <v>10910</v>
      </c>
      <c r="D1793" s="9" t="s">
        <v>10107</v>
      </c>
      <c r="E1793" s="20" t="s">
        <v>12705</v>
      </c>
      <c r="F1793" s="48" t="s">
        <v>3740</v>
      </c>
      <c r="G1793" s="47" t="str">
        <f t="shared" si="27"/>
        <v>1390616 Instituto de Educación Superior Tecnológica (IEST) Tecnova</v>
      </c>
      <c r="H1793" s="14" t="s">
        <v>3160</v>
      </c>
      <c r="I1793" s="14" t="s">
        <v>21</v>
      </c>
    </row>
    <row r="1794" spans="1:9" ht="27" x14ac:dyDescent="0.3">
      <c r="A1794" s="9">
        <v>1793</v>
      </c>
      <c r="B1794" s="14" t="s">
        <v>10904</v>
      </c>
      <c r="C1794" s="17" t="s">
        <v>10910</v>
      </c>
      <c r="D1794" s="9" t="s">
        <v>10493</v>
      </c>
      <c r="E1794" s="20" t="s">
        <v>12706</v>
      </c>
      <c r="F1794" s="48" t="s">
        <v>4109</v>
      </c>
      <c r="G1794" s="47" t="str">
        <f t="shared" ref="G1794:G1857" si="28">CONCATENATE(D1794," ",F1794)</f>
        <v>1391713 Instituto de Educación Superior Tecnológica (IEST) Moyobamba</v>
      </c>
      <c r="H1794" s="14" t="s">
        <v>3582</v>
      </c>
      <c r="I1794" s="14" t="s">
        <v>106</v>
      </c>
    </row>
    <row r="1795" spans="1:9" ht="27" x14ac:dyDescent="0.3">
      <c r="A1795" s="14">
        <v>1794</v>
      </c>
      <c r="B1795" s="14" t="s">
        <v>10904</v>
      </c>
      <c r="C1795" s="17" t="s">
        <v>10910</v>
      </c>
      <c r="D1795" s="9" t="s">
        <v>10390</v>
      </c>
      <c r="E1795" s="20" t="s">
        <v>12707</v>
      </c>
      <c r="F1795" s="48" t="s">
        <v>4011</v>
      </c>
      <c r="G1795" s="47" t="str">
        <f t="shared" si="28"/>
        <v>1391721 Instituto de Educación Superior Tecnológica (IEST) Chio Lecca</v>
      </c>
      <c r="H1795" s="14" t="s">
        <v>3207</v>
      </c>
      <c r="I1795" s="14" t="s">
        <v>13</v>
      </c>
    </row>
    <row r="1796" spans="1:9" ht="27" x14ac:dyDescent="0.3">
      <c r="A1796" s="14">
        <v>1795</v>
      </c>
      <c r="B1796" s="14" t="s">
        <v>10904</v>
      </c>
      <c r="C1796" s="17" t="s">
        <v>10910</v>
      </c>
      <c r="D1796" s="9" t="s">
        <v>10235</v>
      </c>
      <c r="E1796" s="20" t="s">
        <v>12708</v>
      </c>
      <c r="F1796" s="48" t="s">
        <v>3863</v>
      </c>
      <c r="G1796" s="47" t="str">
        <f t="shared" si="28"/>
        <v>1393818 Instituto de Educación Superior Tecnológica (IEST) Lucrecia Prado Vargas</v>
      </c>
      <c r="H1796" s="14" t="s">
        <v>3342</v>
      </c>
      <c r="I1796" s="14" t="s">
        <v>92</v>
      </c>
    </row>
    <row r="1797" spans="1:9" ht="27" x14ac:dyDescent="0.3">
      <c r="A1797" s="14">
        <v>1796</v>
      </c>
      <c r="B1797" s="14" t="s">
        <v>10904</v>
      </c>
      <c r="C1797" s="17" t="s">
        <v>10910</v>
      </c>
      <c r="D1797" s="9" t="s">
        <v>10131</v>
      </c>
      <c r="E1797" s="20" t="s">
        <v>12709</v>
      </c>
      <c r="F1797" s="48" t="s">
        <v>3764</v>
      </c>
      <c r="G1797" s="47" t="str">
        <f t="shared" si="28"/>
        <v>1395177 Instituto de Educación Superior Tecnológica (IEST) Signos De Fe</v>
      </c>
      <c r="H1797" s="14" t="s">
        <v>3175</v>
      </c>
      <c r="I1797" s="14" t="s">
        <v>21</v>
      </c>
    </row>
    <row r="1798" spans="1:9" ht="27" x14ac:dyDescent="0.3">
      <c r="A1798" s="9">
        <v>1797</v>
      </c>
      <c r="B1798" s="14" t="s">
        <v>10904</v>
      </c>
      <c r="C1798" s="17" t="s">
        <v>10910</v>
      </c>
      <c r="D1798" s="9" t="s">
        <v>10453</v>
      </c>
      <c r="E1798" s="20" t="s">
        <v>12710</v>
      </c>
      <c r="F1798" s="48" t="s">
        <v>4072</v>
      </c>
      <c r="G1798" s="47" t="str">
        <f t="shared" si="28"/>
        <v>1395185 Instituto de Educación Superior Tecnológica (IEST) Ciencia, Tecnologia Y Deporte-Cited</v>
      </c>
      <c r="H1798" s="14" t="s">
        <v>3524</v>
      </c>
      <c r="I1798" s="14" t="s">
        <v>57</v>
      </c>
    </row>
    <row r="1799" spans="1:9" ht="27" x14ac:dyDescent="0.3">
      <c r="A1799" s="14">
        <v>1798</v>
      </c>
      <c r="B1799" s="14" t="s">
        <v>10904</v>
      </c>
      <c r="C1799" s="17" t="s">
        <v>10910</v>
      </c>
      <c r="D1799" s="9" t="s">
        <v>10311</v>
      </c>
      <c r="E1799" s="20" t="s">
        <v>12711</v>
      </c>
      <c r="F1799" s="48" t="s">
        <v>3936</v>
      </c>
      <c r="G1799" s="47" t="str">
        <f t="shared" si="28"/>
        <v>1395193 Instituto de Educación Superior Tecnológica (IEST) Le Gourmet Del Peru</v>
      </c>
      <c r="H1799" s="14" t="s">
        <v>3412</v>
      </c>
      <c r="I1799" s="14" t="s">
        <v>13</v>
      </c>
    </row>
    <row r="1800" spans="1:9" ht="27" x14ac:dyDescent="0.3">
      <c r="A1800" s="14">
        <v>1799</v>
      </c>
      <c r="B1800" s="14" t="s">
        <v>10904</v>
      </c>
      <c r="C1800" s="17" t="s">
        <v>10910</v>
      </c>
      <c r="D1800" s="9" t="s">
        <v>10092</v>
      </c>
      <c r="E1800" s="20" t="s">
        <v>12712</v>
      </c>
      <c r="F1800" s="48" t="s">
        <v>3725</v>
      </c>
      <c r="G1800" s="47" t="str">
        <f t="shared" si="28"/>
        <v>1395771 Instituto de Educación Superior Tecnológica (IEST) Produce Y Exporta</v>
      </c>
      <c r="H1800" s="14" t="s">
        <v>3130</v>
      </c>
      <c r="I1800" s="14" t="s">
        <v>84</v>
      </c>
    </row>
    <row r="1801" spans="1:9" ht="27" x14ac:dyDescent="0.3">
      <c r="A1801" s="14">
        <v>1800</v>
      </c>
      <c r="B1801" s="14" t="s">
        <v>10904</v>
      </c>
      <c r="C1801" s="17" t="s">
        <v>10910</v>
      </c>
      <c r="D1801" s="9" t="s">
        <v>10265</v>
      </c>
      <c r="E1801" s="20" t="s">
        <v>12713</v>
      </c>
      <c r="F1801" s="48" t="s">
        <v>3891</v>
      </c>
      <c r="G1801" s="47" t="str">
        <f t="shared" si="28"/>
        <v>1396993 Instituto de Educación Superior Tecnológica (IEST) Virginia Henderson</v>
      </c>
      <c r="H1801" s="14" t="s">
        <v>3403</v>
      </c>
      <c r="I1801" s="14" t="s">
        <v>13</v>
      </c>
    </row>
    <row r="1802" spans="1:9" ht="27" x14ac:dyDescent="0.3">
      <c r="A1802" s="9">
        <v>1801</v>
      </c>
      <c r="B1802" s="14" t="s">
        <v>10904</v>
      </c>
      <c r="C1802" s="17" t="s">
        <v>10910</v>
      </c>
      <c r="D1802" s="9" t="s">
        <v>10499</v>
      </c>
      <c r="E1802" s="20" t="s">
        <v>12714</v>
      </c>
      <c r="F1802" s="48" t="s">
        <v>4115</v>
      </c>
      <c r="G1802" s="47" t="str">
        <f t="shared" si="28"/>
        <v>1404953 Instituto de Educación Superior Tecnológica (IEST) Amazonico</v>
      </c>
      <c r="H1802" s="14" t="s">
        <v>3589</v>
      </c>
      <c r="I1802" s="14" t="s">
        <v>106</v>
      </c>
    </row>
    <row r="1803" spans="1:9" ht="27" x14ac:dyDescent="0.3">
      <c r="A1803" s="14">
        <v>1802</v>
      </c>
      <c r="B1803" s="14" t="s">
        <v>10904</v>
      </c>
      <c r="C1803" s="17" t="s">
        <v>10910</v>
      </c>
      <c r="D1803" s="9" t="s">
        <v>10060</v>
      </c>
      <c r="E1803" s="20" t="s">
        <v>12715</v>
      </c>
      <c r="F1803" s="48" t="s">
        <v>3693</v>
      </c>
      <c r="G1803" s="47" t="str">
        <f t="shared" si="28"/>
        <v>1407147 Instituto de Educación Superior Tecnológica (IEST) Tepnum</v>
      </c>
      <c r="H1803" s="14" t="s">
        <v>3033</v>
      </c>
      <c r="I1803" s="14" t="s">
        <v>29</v>
      </c>
    </row>
    <row r="1804" spans="1:9" ht="27" x14ac:dyDescent="0.3">
      <c r="A1804" s="14">
        <v>1803</v>
      </c>
      <c r="B1804" s="14" t="s">
        <v>10904</v>
      </c>
      <c r="C1804" s="17" t="s">
        <v>10910</v>
      </c>
      <c r="D1804" s="9" t="s">
        <v>10062</v>
      </c>
      <c r="E1804" s="20" t="s">
        <v>12716</v>
      </c>
      <c r="F1804" s="48" t="s">
        <v>3695</v>
      </c>
      <c r="G1804" s="47" t="str">
        <f t="shared" si="28"/>
        <v>1407154 Instituto de Educación Superior Tecnológica (IEST) Juana Maria Condesa</v>
      </c>
      <c r="H1804" s="14" t="s">
        <v>3046</v>
      </c>
      <c r="I1804" s="14" t="s">
        <v>29</v>
      </c>
    </row>
    <row r="1805" spans="1:9" ht="27" x14ac:dyDescent="0.3">
      <c r="A1805" s="14">
        <v>1804</v>
      </c>
      <c r="B1805" s="14" t="s">
        <v>10904</v>
      </c>
      <c r="C1805" s="17" t="s">
        <v>10910</v>
      </c>
      <c r="D1805" s="9" t="s">
        <v>10136</v>
      </c>
      <c r="E1805" s="20" t="s">
        <v>12717</v>
      </c>
      <c r="F1805" s="48" t="s">
        <v>3769</v>
      </c>
      <c r="G1805" s="47" t="str">
        <f t="shared" si="28"/>
        <v>1410166 Instituto de Educación Superior Tecnológica (IEST) Altos Estudios Empresariales E Idiomas - Bs &amp; L</v>
      </c>
      <c r="H1805" s="14" t="s">
        <v>3223</v>
      </c>
      <c r="I1805" s="14" t="s">
        <v>68</v>
      </c>
    </row>
    <row r="1806" spans="1:9" ht="27" x14ac:dyDescent="0.3">
      <c r="A1806" s="9">
        <v>1805</v>
      </c>
      <c r="B1806" s="14" t="s">
        <v>10904</v>
      </c>
      <c r="C1806" s="17" t="s">
        <v>10910</v>
      </c>
      <c r="D1806" s="9" t="s">
        <v>10134</v>
      </c>
      <c r="E1806" s="20" t="s">
        <v>12718</v>
      </c>
      <c r="F1806" s="48" t="s">
        <v>3767</v>
      </c>
      <c r="G1806" s="47" t="str">
        <f t="shared" si="28"/>
        <v>1412469 Instituto de Educación Superior Tecnológica (IEST) Hessen</v>
      </c>
      <c r="H1806" s="14" t="s">
        <v>3211</v>
      </c>
      <c r="I1806" s="14" t="s">
        <v>68</v>
      </c>
    </row>
    <row r="1807" spans="1:9" ht="27" x14ac:dyDescent="0.3">
      <c r="A1807" s="14">
        <v>1806</v>
      </c>
      <c r="B1807" s="14" t="s">
        <v>10904</v>
      </c>
      <c r="C1807" s="17" t="s">
        <v>10910</v>
      </c>
      <c r="D1807" s="9" t="s">
        <v>10032</v>
      </c>
      <c r="E1807" s="20" t="s">
        <v>12719</v>
      </c>
      <c r="F1807" s="48" t="s">
        <v>3666</v>
      </c>
      <c r="G1807" s="47" t="str">
        <f t="shared" si="28"/>
        <v>1414010 Instituto de Educación Superior Tecnológica (IEST) De Formacion Bancaria - Arequipa</v>
      </c>
      <c r="H1807" s="14" t="s">
        <v>3026</v>
      </c>
      <c r="I1807" s="14" t="s">
        <v>29</v>
      </c>
    </row>
    <row r="1808" spans="1:9" ht="27" x14ac:dyDescent="0.3">
      <c r="A1808" s="14">
        <v>1807</v>
      </c>
      <c r="B1808" s="14" t="s">
        <v>10904</v>
      </c>
      <c r="C1808" s="17" t="s">
        <v>10910</v>
      </c>
      <c r="D1808" s="9" t="s">
        <v>10150</v>
      </c>
      <c r="E1808" s="20" t="s">
        <v>12720</v>
      </c>
      <c r="F1808" s="48" t="s">
        <v>3783</v>
      </c>
      <c r="G1808" s="47" t="str">
        <f t="shared" si="28"/>
        <v>1421114 Instituto de Educación Superior Tecnológica (IEST) Alas Peruanas - Ica</v>
      </c>
      <c r="H1808" s="14" t="s">
        <v>3242</v>
      </c>
      <c r="I1808" s="14" t="s">
        <v>36</v>
      </c>
    </row>
    <row r="1809" spans="1:9" ht="27" x14ac:dyDescent="0.3">
      <c r="A1809" s="14">
        <v>1808</v>
      </c>
      <c r="B1809" s="14" t="s">
        <v>10904</v>
      </c>
      <c r="C1809" s="17" t="s">
        <v>10910</v>
      </c>
      <c r="D1809" s="9" t="s">
        <v>10152</v>
      </c>
      <c r="E1809" s="20" t="s">
        <v>12721</v>
      </c>
      <c r="F1809" s="48" t="s">
        <v>3785</v>
      </c>
      <c r="G1809" s="47" t="str">
        <f t="shared" si="28"/>
        <v>1421759 Instituto de Educación Superior Tecnológica (IEST) Computer Master</v>
      </c>
      <c r="H1809" s="14" t="s">
        <v>3242</v>
      </c>
      <c r="I1809" s="14" t="s">
        <v>36</v>
      </c>
    </row>
    <row r="1810" spans="1:9" ht="27" x14ac:dyDescent="0.3">
      <c r="A1810" s="9">
        <v>1809</v>
      </c>
      <c r="B1810" s="14" t="s">
        <v>10904</v>
      </c>
      <c r="C1810" s="17" t="s">
        <v>10910</v>
      </c>
      <c r="D1810" s="9" t="s">
        <v>10147</v>
      </c>
      <c r="E1810" s="20" t="s">
        <v>12722</v>
      </c>
      <c r="F1810" s="48" t="s">
        <v>3780</v>
      </c>
      <c r="G1810" s="47" t="str">
        <f t="shared" si="28"/>
        <v>1424647 Instituto de Educación Superior Tecnológica (IEST) Tecnología E Informática Del Sur</v>
      </c>
      <c r="H1810" s="14" t="s">
        <v>3235</v>
      </c>
      <c r="I1810" s="14" t="s">
        <v>36</v>
      </c>
    </row>
    <row r="1811" spans="1:9" ht="27" x14ac:dyDescent="0.3">
      <c r="A1811" s="14">
        <v>1810</v>
      </c>
      <c r="B1811" s="14" t="s">
        <v>10904</v>
      </c>
      <c r="C1811" s="17" t="s">
        <v>10910</v>
      </c>
      <c r="D1811" s="9" t="s">
        <v>10143</v>
      </c>
      <c r="E1811" s="20" t="s">
        <v>12723</v>
      </c>
      <c r="F1811" s="48" t="s">
        <v>3776</v>
      </c>
      <c r="G1811" s="47" t="str">
        <f t="shared" si="28"/>
        <v>1424688 Instituto de Educación Superior Tecnológica (IEST) Alas Peruanas - Chincha</v>
      </c>
      <c r="H1811" s="14" t="s">
        <v>3235</v>
      </c>
      <c r="I1811" s="14" t="s">
        <v>36</v>
      </c>
    </row>
    <row r="1812" spans="1:9" ht="27" x14ac:dyDescent="0.3">
      <c r="A1812" s="14">
        <v>1811</v>
      </c>
      <c r="B1812" s="14" t="s">
        <v>10904</v>
      </c>
      <c r="C1812" s="17" t="s">
        <v>10910</v>
      </c>
      <c r="D1812" s="9" t="s">
        <v>10148</v>
      </c>
      <c r="E1812" s="20" t="s">
        <v>12724</v>
      </c>
      <c r="F1812" s="48" t="s">
        <v>3781</v>
      </c>
      <c r="G1812" s="47" t="str">
        <f t="shared" si="28"/>
        <v>1425008 Instituto de Educación Superior Tecnológica (IEST) Unitek-Chincha</v>
      </c>
      <c r="H1812" s="14" t="s">
        <v>3235</v>
      </c>
      <c r="I1812" s="14" t="s">
        <v>36</v>
      </c>
    </row>
    <row r="1813" spans="1:9" ht="27" x14ac:dyDescent="0.3">
      <c r="A1813" s="14">
        <v>1812</v>
      </c>
      <c r="B1813" s="14" t="s">
        <v>10904</v>
      </c>
      <c r="C1813" s="17" t="s">
        <v>10910</v>
      </c>
      <c r="D1813" s="9" t="s">
        <v>10145</v>
      </c>
      <c r="E1813" s="20" t="s">
        <v>12725</v>
      </c>
      <c r="F1813" s="48" t="s">
        <v>3778</v>
      </c>
      <c r="G1813" s="47" t="str">
        <f t="shared" si="28"/>
        <v>1425057 Instituto de Educación Superior Tecnológica (IEST) Federico Villarreal - Chincha</v>
      </c>
      <c r="H1813" s="14" t="s">
        <v>3235</v>
      </c>
      <c r="I1813" s="14" t="s">
        <v>36</v>
      </c>
    </row>
    <row r="1814" spans="1:9" ht="27" x14ac:dyDescent="0.3">
      <c r="A1814" s="9">
        <v>1813</v>
      </c>
      <c r="B1814" s="14" t="s">
        <v>10904</v>
      </c>
      <c r="C1814" s="17" t="s">
        <v>10910</v>
      </c>
      <c r="D1814" s="9" t="s">
        <v>10163</v>
      </c>
      <c r="E1814" s="20" t="s">
        <v>12726</v>
      </c>
      <c r="F1814" s="48" t="s">
        <v>3795</v>
      </c>
      <c r="G1814" s="47" t="str">
        <f t="shared" si="28"/>
        <v>1434166 Instituto de Educación Superior Tecnológica (IEST) Infonet</v>
      </c>
      <c r="H1814" s="14" t="s">
        <v>3262</v>
      </c>
      <c r="I1814" s="14" t="s">
        <v>41</v>
      </c>
    </row>
    <row r="1815" spans="1:9" ht="27" x14ac:dyDescent="0.3">
      <c r="A1815" s="14">
        <v>1814</v>
      </c>
      <c r="B1815" s="14" t="s">
        <v>10904</v>
      </c>
      <c r="C1815" s="17" t="s">
        <v>10910</v>
      </c>
      <c r="D1815" s="9" t="s">
        <v>10416</v>
      </c>
      <c r="E1815" s="20" t="s">
        <v>12727</v>
      </c>
      <c r="F1815" s="48" t="s">
        <v>4036</v>
      </c>
      <c r="G1815" s="47" t="str">
        <f t="shared" si="28"/>
        <v>1437383 Instituto de Educación Superior Tecnológica (IEST) Inter Express</v>
      </c>
      <c r="H1815" s="14" t="s">
        <v>3071</v>
      </c>
      <c r="I1815" s="14" t="s">
        <v>13</v>
      </c>
    </row>
    <row r="1816" spans="1:9" ht="27" x14ac:dyDescent="0.3">
      <c r="A1816" s="14">
        <v>1815</v>
      </c>
      <c r="B1816" s="14" t="s">
        <v>10904</v>
      </c>
      <c r="C1816" s="17" t="s">
        <v>10910</v>
      </c>
      <c r="D1816" s="9" t="s">
        <v>10420</v>
      </c>
      <c r="E1816" s="20" t="s">
        <v>12728</v>
      </c>
      <c r="F1816" s="48" t="s">
        <v>4040</v>
      </c>
      <c r="G1816" s="47" t="str">
        <f t="shared" si="28"/>
        <v>1440841 Instituto de Educación Superior Tecnológica (IEST) De Moda Y Diseño Mad</v>
      </c>
      <c r="H1816" s="14" t="s">
        <v>3427</v>
      </c>
      <c r="I1816" s="14" t="s">
        <v>13</v>
      </c>
    </row>
    <row r="1817" spans="1:9" ht="27" x14ac:dyDescent="0.3">
      <c r="A1817" s="14">
        <v>1816</v>
      </c>
      <c r="B1817" s="14" t="s">
        <v>10904</v>
      </c>
      <c r="C1817" s="17" t="s">
        <v>10910</v>
      </c>
      <c r="D1817" s="9" t="s">
        <v>10203</v>
      </c>
      <c r="E1817" s="20" t="s">
        <v>12729</v>
      </c>
      <c r="F1817" s="48" t="s">
        <v>3832</v>
      </c>
      <c r="G1817" s="47" t="str">
        <f t="shared" si="28"/>
        <v>1444876 Instituto de Educación Superior Tecnológica (IEST) Leonardo Da Vinci-Compumatic-Trujillo</v>
      </c>
      <c r="H1817" s="14" t="s">
        <v>3335</v>
      </c>
      <c r="I1817" s="14" t="s">
        <v>25</v>
      </c>
    </row>
    <row r="1818" spans="1:9" ht="27" x14ac:dyDescent="0.3">
      <c r="A1818" s="9">
        <v>1817</v>
      </c>
      <c r="B1818" s="14" t="s">
        <v>10904</v>
      </c>
      <c r="C1818" s="17" t="s">
        <v>10910</v>
      </c>
      <c r="D1818" s="9" t="s">
        <v>10211</v>
      </c>
      <c r="E1818" s="20" t="s">
        <v>12730</v>
      </c>
      <c r="F1818" s="48" t="s">
        <v>3840</v>
      </c>
      <c r="G1818" s="47" t="str">
        <f t="shared" si="28"/>
        <v>1445006 Instituto de Educación Superior Tecnológica (IEST) Sencico Trujillo</v>
      </c>
      <c r="H1818" s="14" t="s">
        <v>3335</v>
      </c>
      <c r="I1818" s="14" t="s">
        <v>25</v>
      </c>
    </row>
    <row r="1819" spans="1:9" ht="27" x14ac:dyDescent="0.3">
      <c r="A1819" s="14">
        <v>1818</v>
      </c>
      <c r="B1819" s="14" t="s">
        <v>10904</v>
      </c>
      <c r="C1819" s="17" t="s">
        <v>10910</v>
      </c>
      <c r="D1819" s="9" t="s">
        <v>10214</v>
      </c>
      <c r="E1819" s="20" t="s">
        <v>12731</v>
      </c>
      <c r="F1819" s="48" t="s">
        <v>3843</v>
      </c>
      <c r="G1819" s="47" t="str">
        <f t="shared" si="28"/>
        <v>1445709 Instituto de Educación Superior Tecnológica (IEST) John F. Kennedy</v>
      </c>
      <c r="H1819" s="14" t="s">
        <v>3336</v>
      </c>
      <c r="I1819" s="14" t="s">
        <v>25</v>
      </c>
    </row>
    <row r="1820" spans="1:9" ht="27" x14ac:dyDescent="0.3">
      <c r="A1820" s="14">
        <v>1819</v>
      </c>
      <c r="B1820" s="14" t="s">
        <v>10904</v>
      </c>
      <c r="C1820" s="17" t="s">
        <v>10910</v>
      </c>
      <c r="D1820" s="9" t="s">
        <v>10213</v>
      </c>
      <c r="E1820" s="20" t="s">
        <v>12732</v>
      </c>
      <c r="F1820" s="48" t="s">
        <v>3842</v>
      </c>
      <c r="G1820" s="47" t="str">
        <f t="shared" si="28"/>
        <v>1445766 Instituto de Educación Superior Tecnológica (IEST) Interamericano</v>
      </c>
      <c r="H1820" s="14" t="s">
        <v>3336</v>
      </c>
      <c r="I1820" s="14" t="s">
        <v>25</v>
      </c>
    </row>
    <row r="1821" spans="1:9" ht="27" x14ac:dyDescent="0.3">
      <c r="A1821" s="14">
        <v>1820</v>
      </c>
      <c r="B1821" s="14" t="s">
        <v>10904</v>
      </c>
      <c r="C1821" s="17" t="s">
        <v>10910</v>
      </c>
      <c r="D1821" s="9" t="s">
        <v>10212</v>
      </c>
      <c r="E1821" s="20" t="s">
        <v>12733</v>
      </c>
      <c r="F1821" s="48" t="s">
        <v>3841</v>
      </c>
      <c r="G1821" s="47" t="str">
        <f t="shared" si="28"/>
        <v>1446434 Instituto de Educación Superior Tecnológica (IEST) Von Humboldt</v>
      </c>
      <c r="H1821" s="14" t="s">
        <v>3335</v>
      </c>
      <c r="I1821" s="14" t="s">
        <v>25</v>
      </c>
    </row>
    <row r="1822" spans="1:9" ht="27" x14ac:dyDescent="0.3">
      <c r="A1822" s="9">
        <v>1821</v>
      </c>
      <c r="B1822" s="14" t="s">
        <v>10904</v>
      </c>
      <c r="C1822" s="17" t="s">
        <v>10910</v>
      </c>
      <c r="D1822" s="9" t="s">
        <v>10210</v>
      </c>
      <c r="E1822" s="20" t="s">
        <v>12734</v>
      </c>
      <c r="F1822" s="48" t="s">
        <v>3839</v>
      </c>
      <c r="G1822" s="47" t="str">
        <f t="shared" si="28"/>
        <v>1446772 Instituto de Educación Superior Tecnológica (IEST) San Marcos</v>
      </c>
      <c r="H1822" s="14" t="s">
        <v>3335</v>
      </c>
      <c r="I1822" s="14" t="s">
        <v>25</v>
      </c>
    </row>
    <row r="1823" spans="1:9" ht="27" x14ac:dyDescent="0.3">
      <c r="A1823" s="14">
        <v>1822</v>
      </c>
      <c r="B1823" s="14" t="s">
        <v>10904</v>
      </c>
      <c r="C1823" s="17" t="s">
        <v>10910</v>
      </c>
      <c r="D1823" s="9" t="s">
        <v>10198</v>
      </c>
      <c r="E1823" s="20" t="s">
        <v>12735</v>
      </c>
      <c r="F1823" s="48" t="s">
        <v>3827</v>
      </c>
      <c r="G1823" s="47" t="str">
        <f t="shared" si="28"/>
        <v>1448182 Instituto de Educación Superior Tecnológica (IEST) Educacion Para El Desarrollo</v>
      </c>
      <c r="H1823" s="14" t="s">
        <v>3335</v>
      </c>
      <c r="I1823" s="14" t="s">
        <v>25</v>
      </c>
    </row>
    <row r="1824" spans="1:9" ht="27" x14ac:dyDescent="0.3">
      <c r="A1824" s="14">
        <v>1823</v>
      </c>
      <c r="B1824" s="14" t="s">
        <v>10904</v>
      </c>
      <c r="C1824" s="17" t="s">
        <v>10910</v>
      </c>
      <c r="D1824" s="9" t="s">
        <v>10187</v>
      </c>
      <c r="E1824" s="20" t="s">
        <v>12736</v>
      </c>
      <c r="F1824" s="48" t="s">
        <v>3817</v>
      </c>
      <c r="G1824" s="47" t="str">
        <f t="shared" si="28"/>
        <v>1450907 Instituto de Educación Superior Tecnológica (IEST) Hipocrates</v>
      </c>
      <c r="H1824" s="14" t="s">
        <v>3301</v>
      </c>
      <c r="I1824" s="14" t="s">
        <v>25</v>
      </c>
    </row>
    <row r="1825" spans="1:9" ht="27" x14ac:dyDescent="0.3">
      <c r="A1825" s="14">
        <v>1824</v>
      </c>
      <c r="B1825" s="14" t="s">
        <v>10904</v>
      </c>
      <c r="C1825" s="17" t="s">
        <v>10910</v>
      </c>
      <c r="D1825" s="9" t="s">
        <v>10186</v>
      </c>
      <c r="E1825" s="20" t="s">
        <v>12737</v>
      </c>
      <c r="F1825" s="48" t="s">
        <v>3816</v>
      </c>
      <c r="G1825" s="47" t="str">
        <f t="shared" si="28"/>
        <v>1450949 Instituto de Educación Superior Tecnológica (IEST) Francisco Ricci</v>
      </c>
      <c r="H1825" s="14" t="s">
        <v>3301</v>
      </c>
      <c r="I1825" s="14" t="s">
        <v>25</v>
      </c>
    </row>
    <row r="1826" spans="1:9" ht="27" x14ac:dyDescent="0.3">
      <c r="A1826" s="9">
        <v>1825</v>
      </c>
      <c r="B1826" s="14" t="s">
        <v>10904</v>
      </c>
      <c r="C1826" s="17" t="s">
        <v>10910</v>
      </c>
      <c r="D1826" s="9" t="s">
        <v>10226</v>
      </c>
      <c r="E1826" s="20" t="s">
        <v>12738</v>
      </c>
      <c r="F1826" s="48" t="s">
        <v>3854</v>
      </c>
      <c r="G1826" s="47" t="str">
        <f t="shared" si="28"/>
        <v>1460492 Instituto de Educación Superior Tecnológica (IEST) El Pacifico</v>
      </c>
      <c r="H1826" s="14" t="s">
        <v>3342</v>
      </c>
      <c r="I1826" s="14" t="s">
        <v>92</v>
      </c>
    </row>
    <row r="1827" spans="1:9" ht="27" x14ac:dyDescent="0.3">
      <c r="A1827" s="14">
        <v>1826</v>
      </c>
      <c r="B1827" s="14" t="s">
        <v>10904</v>
      </c>
      <c r="C1827" s="17" t="s">
        <v>10910</v>
      </c>
      <c r="D1827" s="9" t="s">
        <v>10231</v>
      </c>
      <c r="E1827" s="20" t="s">
        <v>12739</v>
      </c>
      <c r="F1827" s="48" t="s">
        <v>3859</v>
      </c>
      <c r="G1827" s="47" t="str">
        <f t="shared" si="28"/>
        <v>1460633 Instituto de Educación Superior Tecnológica (IEST) Isa Chiclayo</v>
      </c>
      <c r="H1827" s="14" t="s">
        <v>3342</v>
      </c>
      <c r="I1827" s="14" t="s">
        <v>92</v>
      </c>
    </row>
    <row r="1828" spans="1:9" ht="27" x14ac:dyDescent="0.3">
      <c r="A1828" s="14">
        <v>1827</v>
      </c>
      <c r="B1828" s="14" t="s">
        <v>10904</v>
      </c>
      <c r="C1828" s="17" t="s">
        <v>10910</v>
      </c>
      <c r="D1828" s="9" t="s">
        <v>10245</v>
      </c>
      <c r="E1828" s="20" t="s">
        <v>12740</v>
      </c>
      <c r="F1828" s="48" t="s">
        <v>3873</v>
      </c>
      <c r="G1828" s="47" t="str">
        <f t="shared" si="28"/>
        <v>1461334 Instituto de Educación Superior Tecnológica (IEST) William Boeing</v>
      </c>
      <c r="H1828" s="14" t="s">
        <v>3342</v>
      </c>
      <c r="I1828" s="14" t="s">
        <v>92</v>
      </c>
    </row>
    <row r="1829" spans="1:9" ht="27" x14ac:dyDescent="0.3">
      <c r="A1829" s="14">
        <v>1828</v>
      </c>
      <c r="B1829" s="14" t="s">
        <v>10904</v>
      </c>
      <c r="C1829" s="17" t="s">
        <v>10910</v>
      </c>
      <c r="D1829" s="9" t="s">
        <v>10361</v>
      </c>
      <c r="E1829" s="20" t="s">
        <v>12741</v>
      </c>
      <c r="F1829" s="48" t="s">
        <v>3982</v>
      </c>
      <c r="G1829" s="47" t="str">
        <f t="shared" si="28"/>
        <v>1464320 Instituto de Educación Superior Tecnológica (IEST) Corriente Alterna</v>
      </c>
      <c r="H1829" s="14" t="s">
        <v>3033</v>
      </c>
      <c r="I1829" s="14" t="s">
        <v>13</v>
      </c>
    </row>
    <row r="1830" spans="1:9" ht="27" x14ac:dyDescent="0.3">
      <c r="A1830" s="9">
        <v>1829</v>
      </c>
      <c r="B1830" s="14" t="s">
        <v>10904</v>
      </c>
      <c r="C1830" s="17" t="s">
        <v>10910</v>
      </c>
      <c r="D1830" s="9" t="s">
        <v>10407</v>
      </c>
      <c r="E1830" s="20" t="s">
        <v>12742</v>
      </c>
      <c r="F1830" s="48" t="s">
        <v>4027</v>
      </c>
      <c r="G1830" s="47" t="str">
        <f t="shared" si="28"/>
        <v>1468032 Instituto de Educación Superior Tecnológica (IEST) S&amp;D</v>
      </c>
      <c r="H1830" s="14" t="s">
        <v>3423</v>
      </c>
      <c r="I1830" s="14" t="s">
        <v>13</v>
      </c>
    </row>
    <row r="1831" spans="1:9" ht="27" x14ac:dyDescent="0.3">
      <c r="A1831" s="14">
        <v>1830</v>
      </c>
      <c r="B1831" s="14" t="s">
        <v>10904</v>
      </c>
      <c r="C1831" s="17" t="s">
        <v>10910</v>
      </c>
      <c r="D1831" s="9" t="s">
        <v>10280</v>
      </c>
      <c r="E1831" s="20" t="s">
        <v>12743</v>
      </c>
      <c r="F1831" s="48" t="s">
        <v>3906</v>
      </c>
      <c r="G1831" s="47" t="str">
        <f t="shared" si="28"/>
        <v>1468040 Instituto de Educación Superior Tecnológica (IEST) Avia</v>
      </c>
      <c r="H1831" s="14" t="s">
        <v>3409</v>
      </c>
      <c r="I1831" s="14" t="s">
        <v>13</v>
      </c>
    </row>
    <row r="1832" spans="1:9" ht="27" x14ac:dyDescent="0.3">
      <c r="A1832" s="14">
        <v>1831</v>
      </c>
      <c r="B1832" s="14" t="s">
        <v>10904</v>
      </c>
      <c r="C1832" s="17" t="s">
        <v>10910</v>
      </c>
      <c r="D1832" s="9" t="s">
        <v>10417</v>
      </c>
      <c r="E1832" s="20" t="s">
        <v>12744</v>
      </c>
      <c r="F1832" s="48" t="s">
        <v>4037</v>
      </c>
      <c r="G1832" s="47" t="str">
        <f t="shared" si="28"/>
        <v>1468073 Instituto de Educación Superior Tecnológica (IEST) Peruano De Chefs</v>
      </c>
      <c r="H1832" s="14" t="s">
        <v>3071</v>
      </c>
      <c r="I1832" s="14" t="s">
        <v>13</v>
      </c>
    </row>
    <row r="1833" spans="1:9" ht="27" x14ac:dyDescent="0.3">
      <c r="A1833" s="14">
        <v>1832</v>
      </c>
      <c r="B1833" s="14" t="s">
        <v>10904</v>
      </c>
      <c r="C1833" s="17" t="s">
        <v>10910</v>
      </c>
      <c r="D1833" s="9" t="s">
        <v>10408</v>
      </c>
      <c r="E1833" s="20" t="s">
        <v>12745</v>
      </c>
      <c r="F1833" s="48" t="s">
        <v>4028</v>
      </c>
      <c r="G1833" s="47" t="str">
        <f t="shared" si="28"/>
        <v>1468081 Instituto de Educación Superior Tecnológica (IEST) Cessag</v>
      </c>
      <c r="H1833" s="14" t="s">
        <v>3424</v>
      </c>
      <c r="I1833" s="14" t="s">
        <v>13</v>
      </c>
    </row>
    <row r="1834" spans="1:9" ht="27" x14ac:dyDescent="0.3">
      <c r="A1834" s="9">
        <v>1833</v>
      </c>
      <c r="B1834" s="14" t="s">
        <v>10904</v>
      </c>
      <c r="C1834" s="17" t="s">
        <v>10910</v>
      </c>
      <c r="D1834" s="9" t="s">
        <v>10279</v>
      </c>
      <c r="E1834" s="20" t="s">
        <v>12746</v>
      </c>
      <c r="F1834" s="48" t="s">
        <v>3905</v>
      </c>
      <c r="G1834" s="47" t="str">
        <f t="shared" si="28"/>
        <v>1468107 Instituto de Educación Superior Tecnológica (IEST) Administracion, Negocios Y Finanzas - Afiban</v>
      </c>
      <c r="H1834" s="14" t="s">
        <v>3409</v>
      </c>
      <c r="I1834" s="14" t="s">
        <v>13</v>
      </c>
    </row>
    <row r="1835" spans="1:9" ht="27" x14ac:dyDescent="0.3">
      <c r="A1835" s="14">
        <v>1834</v>
      </c>
      <c r="B1835" s="14" t="s">
        <v>10904</v>
      </c>
      <c r="C1835" s="17" t="s">
        <v>10910</v>
      </c>
      <c r="D1835" s="9" t="s">
        <v>10277</v>
      </c>
      <c r="E1835" s="20" t="s">
        <v>12747</v>
      </c>
      <c r="F1835" s="48" t="s">
        <v>3903</v>
      </c>
      <c r="G1835" s="47" t="str">
        <f t="shared" si="28"/>
        <v>1468115 Instituto de Educación Superior Tecnológica (IEST) Skill Com</v>
      </c>
      <c r="H1835" s="14" t="s">
        <v>2964</v>
      </c>
      <c r="I1835" s="14" t="s">
        <v>13</v>
      </c>
    </row>
    <row r="1836" spans="1:9" ht="27" x14ac:dyDescent="0.3">
      <c r="A1836" s="14">
        <v>1835</v>
      </c>
      <c r="B1836" s="14" t="s">
        <v>10904</v>
      </c>
      <c r="C1836" s="17" t="s">
        <v>10910</v>
      </c>
      <c r="D1836" s="9" t="s">
        <v>10423</v>
      </c>
      <c r="E1836" s="20" t="s">
        <v>12748</v>
      </c>
      <c r="F1836" s="48" t="s">
        <v>4043</v>
      </c>
      <c r="G1836" s="47" t="str">
        <f t="shared" si="28"/>
        <v>1468123 Instituto de Educación Superior Tecnológica (IEST) Ipemec</v>
      </c>
      <c r="H1836" s="14" t="s">
        <v>3427</v>
      </c>
      <c r="I1836" s="14" t="s">
        <v>13</v>
      </c>
    </row>
    <row r="1837" spans="1:9" ht="39.75" x14ac:dyDescent="0.3">
      <c r="A1837" s="14">
        <v>1836</v>
      </c>
      <c r="B1837" s="14" t="s">
        <v>10904</v>
      </c>
      <c r="C1837" s="17" t="s">
        <v>10910</v>
      </c>
      <c r="D1837" s="9" t="s">
        <v>10352</v>
      </c>
      <c r="E1837" s="20" t="s">
        <v>12749</v>
      </c>
      <c r="F1837" s="48" t="s">
        <v>3974</v>
      </c>
      <c r="G1837" s="47" t="str">
        <f t="shared" si="28"/>
        <v>1468131 Instituto de Educación Superior Tecnológica (IEST) Instituto De Formacion Y Asesoramiento Profesional - Infap Notre Dame</v>
      </c>
      <c r="H1837" s="14" t="s">
        <v>3417</v>
      </c>
      <c r="I1837" s="14" t="s">
        <v>13</v>
      </c>
    </row>
    <row r="1838" spans="1:9" ht="27" x14ac:dyDescent="0.3">
      <c r="A1838" s="9">
        <v>1837</v>
      </c>
      <c r="B1838" s="14" t="s">
        <v>10904</v>
      </c>
      <c r="C1838" s="17" t="s">
        <v>10910</v>
      </c>
      <c r="D1838" s="9" t="s">
        <v>10358</v>
      </c>
      <c r="E1838" s="20" t="s">
        <v>12750</v>
      </c>
      <c r="F1838" s="48" t="s">
        <v>3979</v>
      </c>
      <c r="G1838" s="47" t="str">
        <f t="shared" si="28"/>
        <v>1468149 Instituto de Educación Superior Tecnológica (IEST) Centro De La Imagen</v>
      </c>
      <c r="H1838" s="14" t="s">
        <v>3033</v>
      </c>
      <c r="I1838" s="14" t="s">
        <v>13</v>
      </c>
    </row>
    <row r="1839" spans="1:9" ht="27" x14ac:dyDescent="0.3">
      <c r="A1839" s="14">
        <v>1838</v>
      </c>
      <c r="B1839" s="14" t="s">
        <v>10904</v>
      </c>
      <c r="C1839" s="17" t="s">
        <v>10910</v>
      </c>
      <c r="D1839" s="9" t="s">
        <v>10429</v>
      </c>
      <c r="E1839" s="20" t="s">
        <v>12751</v>
      </c>
      <c r="F1839" s="48" t="s">
        <v>4049</v>
      </c>
      <c r="G1839" s="47" t="str">
        <f t="shared" si="28"/>
        <v>1468198 Instituto de Educación Superior Tecnológica (IEST) San Vicente De Paul</v>
      </c>
      <c r="H1839" s="14" t="s">
        <v>3428</v>
      </c>
      <c r="I1839" s="14" t="s">
        <v>13</v>
      </c>
    </row>
    <row r="1840" spans="1:9" ht="27" x14ac:dyDescent="0.3">
      <c r="A1840" s="14">
        <v>1839</v>
      </c>
      <c r="B1840" s="14" t="s">
        <v>10904</v>
      </c>
      <c r="C1840" s="17" t="s">
        <v>10910</v>
      </c>
      <c r="D1840" s="9" t="s">
        <v>10386</v>
      </c>
      <c r="E1840" s="20" t="s">
        <v>12752</v>
      </c>
      <c r="F1840" s="48" t="s">
        <v>4007</v>
      </c>
      <c r="G1840" s="47" t="str">
        <f t="shared" si="28"/>
        <v>1468206 Instituto de Educación Superior Tecnológica (IEST) Alas Peruanas - Lima Instituto De Estudios Empresariales</v>
      </c>
      <c r="H1840" s="14" t="s">
        <v>3207</v>
      </c>
      <c r="I1840" s="14" t="s">
        <v>13</v>
      </c>
    </row>
    <row r="1841" spans="1:9" ht="27" x14ac:dyDescent="0.3">
      <c r="A1841" s="14">
        <v>1840</v>
      </c>
      <c r="B1841" s="14" t="s">
        <v>10904</v>
      </c>
      <c r="C1841" s="17" t="s">
        <v>10910</v>
      </c>
      <c r="D1841" s="9" t="s">
        <v>10388</v>
      </c>
      <c r="E1841" s="20" t="s">
        <v>12753</v>
      </c>
      <c r="F1841" s="48" t="s">
        <v>4009</v>
      </c>
      <c r="G1841" s="47" t="str">
        <f t="shared" si="28"/>
        <v>1468214 Instituto de Educación Superior Tecnológica (IEST) Centro Peruano De Estudios Bancarios-Cepeban</v>
      </c>
      <c r="H1841" s="14" t="s">
        <v>3207</v>
      </c>
      <c r="I1841" s="14" t="s">
        <v>13</v>
      </c>
    </row>
    <row r="1842" spans="1:9" ht="27" x14ac:dyDescent="0.3">
      <c r="A1842" s="9">
        <v>1841</v>
      </c>
      <c r="B1842" s="14" t="s">
        <v>10904</v>
      </c>
      <c r="C1842" s="17" t="s">
        <v>10910</v>
      </c>
      <c r="D1842" s="9" t="s">
        <v>10256</v>
      </c>
      <c r="E1842" s="20" t="s">
        <v>12754</v>
      </c>
      <c r="F1842" s="48" t="s">
        <v>3883</v>
      </c>
      <c r="G1842" s="47" t="str">
        <f t="shared" si="28"/>
        <v>1468222 Instituto de Educación Superior Tecnológica (IEST) Centro De Investigacion Para El Desarrollo Tecnologico-Cidet</v>
      </c>
      <c r="H1842" s="14" t="s">
        <v>3393</v>
      </c>
      <c r="I1842" s="14" t="s">
        <v>13</v>
      </c>
    </row>
    <row r="1843" spans="1:9" ht="27" x14ac:dyDescent="0.3">
      <c r="A1843" s="14">
        <v>1842</v>
      </c>
      <c r="B1843" s="14" t="s">
        <v>10904</v>
      </c>
      <c r="C1843" s="17" t="s">
        <v>10910</v>
      </c>
      <c r="D1843" s="9" t="s">
        <v>10260</v>
      </c>
      <c r="E1843" s="20" t="s">
        <v>12755</v>
      </c>
      <c r="F1843" s="48" t="s">
        <v>3886</v>
      </c>
      <c r="G1843" s="47" t="str">
        <f t="shared" si="28"/>
        <v>1468255 Instituto de Educación Superior Tecnológica (IEST) Tecnologico De Libre Comercio San Jose Del Sur</v>
      </c>
      <c r="H1843" s="14" t="s">
        <v>3401</v>
      </c>
      <c r="I1843" s="14" t="s">
        <v>13</v>
      </c>
    </row>
    <row r="1844" spans="1:9" ht="27" x14ac:dyDescent="0.3">
      <c r="A1844" s="14">
        <v>1843</v>
      </c>
      <c r="B1844" s="14" t="s">
        <v>10904</v>
      </c>
      <c r="C1844" s="17" t="s">
        <v>10910</v>
      </c>
      <c r="D1844" s="9" t="s">
        <v>10328</v>
      </c>
      <c r="E1844" s="20" t="s">
        <v>12756</v>
      </c>
      <c r="F1844" s="48" t="s">
        <v>3952</v>
      </c>
      <c r="G1844" s="47" t="str">
        <f t="shared" si="28"/>
        <v>1468271 Instituto de Educación Superior Tecnológica (IEST) Vival</v>
      </c>
      <c r="H1844" s="14" t="s">
        <v>3412</v>
      </c>
      <c r="I1844" s="14" t="s">
        <v>13</v>
      </c>
    </row>
    <row r="1845" spans="1:9" ht="27" x14ac:dyDescent="0.3">
      <c r="A1845" s="14">
        <v>1844</v>
      </c>
      <c r="B1845" s="14" t="s">
        <v>10904</v>
      </c>
      <c r="C1845" s="17" t="s">
        <v>10910</v>
      </c>
      <c r="D1845" s="9" t="s">
        <v>10289</v>
      </c>
      <c r="E1845" s="20" t="s">
        <v>12757</v>
      </c>
      <c r="F1845" s="48" t="s">
        <v>3915</v>
      </c>
      <c r="G1845" s="47" t="str">
        <f t="shared" si="28"/>
        <v>1468289 Instituto de Educación Superior Tecnológica (IEST) Tecnologico De Estudios Administrativos - Isea</v>
      </c>
      <c r="H1845" s="14" t="s">
        <v>3409</v>
      </c>
      <c r="I1845" s="14" t="s">
        <v>13</v>
      </c>
    </row>
    <row r="1846" spans="1:9" ht="27" x14ac:dyDescent="0.3">
      <c r="A1846" s="9">
        <v>1845</v>
      </c>
      <c r="B1846" s="14" t="s">
        <v>10904</v>
      </c>
      <c r="C1846" s="17" t="s">
        <v>10910</v>
      </c>
      <c r="D1846" s="9" t="s">
        <v>10400</v>
      </c>
      <c r="E1846" s="20" t="s">
        <v>12758</v>
      </c>
      <c r="F1846" s="48" t="s">
        <v>4021</v>
      </c>
      <c r="G1846" s="47" t="str">
        <f t="shared" si="28"/>
        <v>1468297 Instituto de Educación Superior Tecnológica (IEST) International American College Headway College</v>
      </c>
      <c r="H1846" s="14" t="s">
        <v>3207</v>
      </c>
      <c r="I1846" s="14" t="s">
        <v>13</v>
      </c>
    </row>
    <row r="1847" spans="1:9" ht="27" x14ac:dyDescent="0.3">
      <c r="A1847" s="14">
        <v>1846</v>
      </c>
      <c r="B1847" s="14" t="s">
        <v>10904</v>
      </c>
      <c r="C1847" s="17" t="s">
        <v>10910</v>
      </c>
      <c r="D1847" s="9" t="s">
        <v>10396</v>
      </c>
      <c r="E1847" s="20" t="s">
        <v>12759</v>
      </c>
      <c r="F1847" s="48" t="s">
        <v>4017</v>
      </c>
      <c r="G1847" s="47" t="str">
        <f t="shared" si="28"/>
        <v>1468305 Instituto de Educación Superior Tecnológica (IEST) Expro - Excelencia Profesional</v>
      </c>
      <c r="H1847" s="14" t="s">
        <v>3207</v>
      </c>
      <c r="I1847" s="14" t="s">
        <v>13</v>
      </c>
    </row>
    <row r="1848" spans="1:9" ht="27" x14ac:dyDescent="0.3">
      <c r="A1848" s="14">
        <v>1847</v>
      </c>
      <c r="B1848" s="14" t="s">
        <v>10904</v>
      </c>
      <c r="C1848" s="17" t="s">
        <v>10910</v>
      </c>
      <c r="D1848" s="9" t="s">
        <v>10364</v>
      </c>
      <c r="E1848" s="20" t="s">
        <v>12760</v>
      </c>
      <c r="F1848" s="48" t="s">
        <v>3985</v>
      </c>
      <c r="G1848" s="47" t="str">
        <f t="shared" si="28"/>
        <v>1468313 Instituto de Educación Superior Tecnológica (IEST) De Textileria Y Comercio - Itc</v>
      </c>
      <c r="H1848" s="14" t="s">
        <v>3033</v>
      </c>
      <c r="I1848" s="14" t="s">
        <v>13</v>
      </c>
    </row>
    <row r="1849" spans="1:9" ht="27" x14ac:dyDescent="0.3">
      <c r="A1849" s="14">
        <v>1848</v>
      </c>
      <c r="B1849" s="14" t="s">
        <v>10904</v>
      </c>
      <c r="C1849" s="17" t="s">
        <v>10910</v>
      </c>
      <c r="D1849" s="9" t="s">
        <v>10350</v>
      </c>
      <c r="E1849" s="20" t="s">
        <v>12761</v>
      </c>
      <c r="F1849" s="48" t="s">
        <v>3973</v>
      </c>
      <c r="G1849" s="47" t="str">
        <f t="shared" si="28"/>
        <v>1468321 Instituto de Educación Superior Tecnológica (IEST) De Telematica Gauss Data Virtual</v>
      </c>
      <c r="H1849" s="14" t="s">
        <v>3417</v>
      </c>
      <c r="I1849" s="14" t="s">
        <v>13</v>
      </c>
    </row>
    <row r="1850" spans="1:9" ht="27" x14ac:dyDescent="0.3">
      <c r="A1850" s="9">
        <v>1849</v>
      </c>
      <c r="B1850" s="14" t="s">
        <v>10904</v>
      </c>
      <c r="C1850" s="17" t="s">
        <v>10910</v>
      </c>
      <c r="D1850" s="9" t="s">
        <v>10343</v>
      </c>
      <c r="E1850" s="20" t="s">
        <v>12762</v>
      </c>
      <c r="F1850" s="48" t="s">
        <v>3966</v>
      </c>
      <c r="G1850" s="47" t="str">
        <f t="shared" si="28"/>
        <v>1468347 Instituto de Educación Superior Tecnológica (IEST) Instituto De Profesiones Empresariales - Inteci</v>
      </c>
      <c r="H1850" s="14" t="s">
        <v>3414</v>
      </c>
      <c r="I1850" s="14" t="s">
        <v>13</v>
      </c>
    </row>
    <row r="1851" spans="1:9" ht="27" x14ac:dyDescent="0.3">
      <c r="A1851" s="14">
        <v>1850</v>
      </c>
      <c r="B1851" s="14" t="s">
        <v>10904</v>
      </c>
      <c r="C1851" s="17" t="s">
        <v>10910</v>
      </c>
      <c r="D1851" s="9" t="s">
        <v>10330</v>
      </c>
      <c r="E1851" s="20" t="s">
        <v>12763</v>
      </c>
      <c r="F1851" s="48" t="s">
        <v>3954</v>
      </c>
      <c r="G1851" s="47" t="str">
        <f t="shared" si="28"/>
        <v>1468354 Instituto de Educación Superior Tecnológica (IEST) Alta Cocina D Gallia</v>
      </c>
      <c r="H1851" s="14" t="s">
        <v>3413</v>
      </c>
      <c r="I1851" s="14" t="s">
        <v>13</v>
      </c>
    </row>
    <row r="1852" spans="1:9" ht="27" x14ac:dyDescent="0.3">
      <c r="A1852" s="14">
        <v>1851</v>
      </c>
      <c r="B1852" s="14" t="s">
        <v>10904</v>
      </c>
      <c r="C1852" s="17" t="s">
        <v>10910</v>
      </c>
      <c r="D1852" s="9" t="s">
        <v>10369</v>
      </c>
      <c r="E1852" s="20" t="s">
        <v>12764</v>
      </c>
      <c r="F1852" s="48" t="s">
        <v>3990</v>
      </c>
      <c r="G1852" s="47" t="str">
        <f t="shared" si="28"/>
        <v>1468362 Instituto de Educación Superior Tecnológica (IEST) Matrix</v>
      </c>
      <c r="H1852" s="14" t="s">
        <v>3033</v>
      </c>
      <c r="I1852" s="14" t="s">
        <v>13</v>
      </c>
    </row>
    <row r="1853" spans="1:9" ht="27" x14ac:dyDescent="0.3">
      <c r="A1853" s="14">
        <v>1852</v>
      </c>
      <c r="B1853" s="14" t="s">
        <v>10904</v>
      </c>
      <c r="C1853" s="17" t="s">
        <v>10910</v>
      </c>
      <c r="D1853" s="9" t="s">
        <v>10301</v>
      </c>
      <c r="E1853" s="20" t="s">
        <v>12765</v>
      </c>
      <c r="F1853" s="48" t="s">
        <v>3927</v>
      </c>
      <c r="G1853" s="47" t="str">
        <f t="shared" si="28"/>
        <v>1468396 Instituto de Educación Superior Tecnológica (IEST) Cevatec</v>
      </c>
      <c r="H1853" s="14" t="s">
        <v>3412</v>
      </c>
      <c r="I1853" s="14" t="s">
        <v>13</v>
      </c>
    </row>
    <row r="1854" spans="1:9" ht="27" x14ac:dyDescent="0.3">
      <c r="A1854" s="9">
        <v>1853</v>
      </c>
      <c r="B1854" s="14" t="s">
        <v>10904</v>
      </c>
      <c r="C1854" s="17" t="s">
        <v>10910</v>
      </c>
      <c r="D1854" s="9" t="s">
        <v>10269</v>
      </c>
      <c r="E1854" s="20" t="s">
        <v>12766</v>
      </c>
      <c r="F1854" s="48" t="s">
        <v>3895</v>
      </c>
      <c r="G1854" s="47" t="str">
        <f t="shared" si="28"/>
        <v>1468503 Instituto de Educación Superior Tecnológica (IEST) Desarrollo Humano Y Creatividad</v>
      </c>
      <c r="H1854" s="14" t="s">
        <v>3406</v>
      </c>
      <c r="I1854" s="14" t="s">
        <v>13</v>
      </c>
    </row>
    <row r="1855" spans="1:9" ht="27" x14ac:dyDescent="0.3">
      <c r="A1855" s="14">
        <v>1854</v>
      </c>
      <c r="B1855" s="14" t="s">
        <v>10904</v>
      </c>
      <c r="C1855" s="17" t="s">
        <v>10910</v>
      </c>
      <c r="D1855" s="9" t="s">
        <v>10341</v>
      </c>
      <c r="E1855" s="20" t="s">
        <v>12767</v>
      </c>
      <c r="F1855" s="48" t="s">
        <v>3964</v>
      </c>
      <c r="G1855" s="47" t="str">
        <f t="shared" si="28"/>
        <v>1468511 Instituto de Educación Superior Tecnológica (IEST) De Gastronomia Marcelino Pan Y Vino</v>
      </c>
      <c r="H1855" s="14" t="s">
        <v>3414</v>
      </c>
      <c r="I1855" s="14" t="s">
        <v>13</v>
      </c>
    </row>
    <row r="1856" spans="1:9" ht="27" x14ac:dyDescent="0.3">
      <c r="A1856" s="14">
        <v>1855</v>
      </c>
      <c r="B1856" s="14" t="s">
        <v>10904</v>
      </c>
      <c r="C1856" s="17" t="s">
        <v>10910</v>
      </c>
      <c r="D1856" s="9" t="s">
        <v>10282</v>
      </c>
      <c r="E1856" s="20" t="s">
        <v>12768</v>
      </c>
      <c r="F1856" s="48" t="s">
        <v>3908</v>
      </c>
      <c r="G1856" s="47" t="str">
        <f t="shared" si="28"/>
        <v>1468578 Instituto de Educación Superior Tecnológica (IEST) De Direccion Intermedia Came</v>
      </c>
      <c r="H1856" s="14" t="s">
        <v>3409</v>
      </c>
      <c r="I1856" s="14" t="s">
        <v>13</v>
      </c>
    </row>
    <row r="1857" spans="1:9" ht="27" x14ac:dyDescent="0.3">
      <c r="A1857" s="14">
        <v>1856</v>
      </c>
      <c r="B1857" s="14" t="s">
        <v>10904</v>
      </c>
      <c r="C1857" s="17" t="s">
        <v>10910</v>
      </c>
      <c r="D1857" s="9" t="s">
        <v>10397</v>
      </c>
      <c r="E1857" s="20" t="s">
        <v>12769</v>
      </c>
      <c r="F1857" s="48" t="s">
        <v>4018</v>
      </c>
      <c r="G1857" s="47" t="str">
        <f t="shared" si="28"/>
        <v>1468586 Instituto de Educación Superior Tecnológica (IEST) Gastrotur Peru</v>
      </c>
      <c r="H1857" s="14" t="s">
        <v>3207</v>
      </c>
      <c r="I1857" s="14" t="s">
        <v>13</v>
      </c>
    </row>
    <row r="1858" spans="1:9" ht="27" x14ac:dyDescent="0.3">
      <c r="A1858" s="9">
        <v>1857</v>
      </c>
      <c r="B1858" s="14" t="s">
        <v>10904</v>
      </c>
      <c r="C1858" s="17" t="s">
        <v>10910</v>
      </c>
      <c r="D1858" s="9" t="s">
        <v>10356</v>
      </c>
      <c r="E1858" s="20" t="s">
        <v>12770</v>
      </c>
      <c r="F1858" s="48" t="s">
        <v>3977</v>
      </c>
      <c r="G1858" s="47" t="str">
        <f t="shared" ref="G1858:G1921" si="29">CONCATENATE(D1858," ",F1858)</f>
        <v>1468628 Instituto de Educación Superior Tecnológica (IEST) Addis</v>
      </c>
      <c r="H1858" s="14" t="s">
        <v>3033</v>
      </c>
      <c r="I1858" s="14" t="s">
        <v>13</v>
      </c>
    </row>
    <row r="1859" spans="1:9" ht="27" x14ac:dyDescent="0.3">
      <c r="A1859" s="14">
        <v>1858</v>
      </c>
      <c r="B1859" s="14" t="s">
        <v>10904</v>
      </c>
      <c r="C1859" s="17" t="s">
        <v>10910</v>
      </c>
      <c r="D1859" s="9" t="s">
        <v>10283</v>
      </c>
      <c r="E1859" s="20" t="s">
        <v>12771</v>
      </c>
      <c r="F1859" s="48" t="s">
        <v>3909</v>
      </c>
      <c r="G1859" s="47" t="str">
        <f t="shared" si="29"/>
        <v>1468636 Instituto de Educación Superior Tecnológica (IEST) Educacion Medica San Fernando</v>
      </c>
      <c r="H1859" s="14" t="s">
        <v>3409</v>
      </c>
      <c r="I1859" s="14" t="s">
        <v>13</v>
      </c>
    </row>
    <row r="1860" spans="1:9" ht="27" x14ac:dyDescent="0.3">
      <c r="A1860" s="14">
        <v>1859</v>
      </c>
      <c r="B1860" s="14" t="s">
        <v>10904</v>
      </c>
      <c r="C1860" s="17" t="s">
        <v>10910</v>
      </c>
      <c r="D1860" s="9" t="s">
        <v>10258</v>
      </c>
      <c r="E1860" s="20" t="s">
        <v>12772</v>
      </c>
      <c r="F1860" s="48" t="s">
        <v>3884</v>
      </c>
      <c r="G1860" s="47" t="str">
        <f t="shared" si="29"/>
        <v>1468644 Instituto de Educación Superior Tecnológica (IEST) La Florida Del Inca</v>
      </c>
      <c r="H1860" s="14" t="s">
        <v>3401</v>
      </c>
      <c r="I1860" s="14" t="s">
        <v>13</v>
      </c>
    </row>
    <row r="1861" spans="1:9" ht="27" x14ac:dyDescent="0.3">
      <c r="A1861" s="14">
        <v>1860</v>
      </c>
      <c r="B1861" s="14" t="s">
        <v>10904</v>
      </c>
      <c r="C1861" s="17" t="s">
        <v>10910</v>
      </c>
      <c r="D1861" s="9" t="s">
        <v>10312</v>
      </c>
      <c r="E1861" s="20" t="s">
        <v>12773</v>
      </c>
      <c r="F1861" s="48" t="s">
        <v>3937</v>
      </c>
      <c r="G1861" s="47" t="str">
        <f t="shared" si="29"/>
        <v>1468651 Instituto de Educación Superior Tecnológica (IEST) Le Grand Gourmet</v>
      </c>
      <c r="H1861" s="14" t="s">
        <v>3412</v>
      </c>
      <c r="I1861" s="14" t="s">
        <v>13</v>
      </c>
    </row>
    <row r="1862" spans="1:9" ht="27" x14ac:dyDescent="0.3">
      <c r="A1862" s="9">
        <v>1861</v>
      </c>
      <c r="B1862" s="14" t="s">
        <v>10904</v>
      </c>
      <c r="C1862" s="17" t="s">
        <v>10910</v>
      </c>
      <c r="D1862" s="9" t="s">
        <v>10176</v>
      </c>
      <c r="E1862" s="20" t="s">
        <v>12774</v>
      </c>
      <c r="F1862" s="48" t="s">
        <v>3806</v>
      </c>
      <c r="G1862" s="47" t="str">
        <f t="shared" si="29"/>
        <v>1469931 Instituto de Educación Superior Tecnológica (IEST) Francis Collins</v>
      </c>
      <c r="H1862" s="14" t="s">
        <v>3270</v>
      </c>
      <c r="I1862" s="14" t="s">
        <v>41</v>
      </c>
    </row>
    <row r="1863" spans="1:9" ht="27" x14ac:dyDescent="0.3">
      <c r="A1863" s="14">
        <v>1862</v>
      </c>
      <c r="B1863" s="14" t="s">
        <v>10904</v>
      </c>
      <c r="C1863" s="17" t="s">
        <v>10910</v>
      </c>
      <c r="D1863" s="9" t="s">
        <v>10081</v>
      </c>
      <c r="E1863" s="20" t="s">
        <v>12775</v>
      </c>
      <c r="F1863" s="48" t="s">
        <v>3714</v>
      </c>
      <c r="G1863" s="47" t="str">
        <f t="shared" si="29"/>
        <v>1469949 Instituto de Educación Superior Tecnológica (IEST) Normedic - Cajamarca</v>
      </c>
      <c r="H1863" s="14" t="s">
        <v>3108</v>
      </c>
      <c r="I1863" s="14" t="s">
        <v>61</v>
      </c>
    </row>
    <row r="1864" spans="1:9" ht="27" x14ac:dyDescent="0.3">
      <c r="A1864" s="14">
        <v>1863</v>
      </c>
      <c r="B1864" s="14" t="s">
        <v>10904</v>
      </c>
      <c r="C1864" s="17" t="s">
        <v>10910</v>
      </c>
      <c r="D1864" s="9" t="s">
        <v>10437</v>
      </c>
      <c r="E1864" s="20" t="s">
        <v>12776</v>
      </c>
      <c r="F1864" s="48" t="s">
        <v>4056</v>
      </c>
      <c r="G1864" s="47" t="str">
        <f t="shared" si="29"/>
        <v>1469956 Instituto de Educación Superior Tecnológica (IEST) Gabriela Porto De Power</v>
      </c>
      <c r="H1864" s="14" t="s">
        <v>3451</v>
      </c>
      <c r="I1864" s="14" t="s">
        <v>49</v>
      </c>
    </row>
    <row r="1865" spans="1:9" ht="27" x14ac:dyDescent="0.3">
      <c r="A1865" s="14">
        <v>1864</v>
      </c>
      <c r="B1865" s="14" t="s">
        <v>10904</v>
      </c>
      <c r="C1865" s="17" t="s">
        <v>10910</v>
      </c>
      <c r="D1865" s="9" t="s">
        <v>10335</v>
      </c>
      <c r="E1865" s="20" t="s">
        <v>12777</v>
      </c>
      <c r="F1865" s="48" t="s">
        <v>3958</v>
      </c>
      <c r="G1865" s="47" t="str">
        <f t="shared" si="29"/>
        <v>1469964 Instituto de Educación Superior Tecnológica (IEST) Iberotec</v>
      </c>
      <c r="H1865" s="14" t="s">
        <v>3413</v>
      </c>
      <c r="I1865" s="14" t="s">
        <v>13</v>
      </c>
    </row>
    <row r="1866" spans="1:9" ht="27" x14ac:dyDescent="0.3">
      <c r="A1866" s="9">
        <v>1865</v>
      </c>
      <c r="B1866" s="14" t="s">
        <v>10904</v>
      </c>
      <c r="C1866" s="17" t="s">
        <v>10910</v>
      </c>
      <c r="D1866" s="9" t="s">
        <v>10009</v>
      </c>
      <c r="E1866" s="20" t="s">
        <v>12778</v>
      </c>
      <c r="F1866" s="48" t="s">
        <v>3643</v>
      </c>
      <c r="G1866" s="47" t="str">
        <f t="shared" si="29"/>
        <v>1472257 Instituto de Educación Superior Tecnológica (IEST) Walter Peñaloza Ramella</v>
      </c>
      <c r="H1866" s="14" t="s">
        <v>2980</v>
      </c>
      <c r="I1866" s="14" t="s">
        <v>101</v>
      </c>
    </row>
    <row r="1867" spans="1:9" ht="27" x14ac:dyDescent="0.3">
      <c r="A1867" s="14">
        <v>1866</v>
      </c>
      <c r="B1867" s="14" t="s">
        <v>10904</v>
      </c>
      <c r="C1867" s="17" t="s">
        <v>10910</v>
      </c>
      <c r="D1867" s="9" t="s">
        <v>10278</v>
      </c>
      <c r="E1867" s="20" t="s">
        <v>12779</v>
      </c>
      <c r="F1867" s="48" t="s">
        <v>3904</v>
      </c>
      <c r="G1867" s="47" t="str">
        <f t="shared" si="29"/>
        <v>1472273 Instituto de Educación Superior Tecnológica (IEST) Administracion Y Negocios</v>
      </c>
      <c r="H1867" s="14" t="s">
        <v>3409</v>
      </c>
      <c r="I1867" s="14" t="s">
        <v>13</v>
      </c>
    </row>
    <row r="1868" spans="1:9" ht="27" x14ac:dyDescent="0.3">
      <c r="A1868" s="14">
        <v>1867</v>
      </c>
      <c r="B1868" s="14" t="s">
        <v>10904</v>
      </c>
      <c r="C1868" s="17" t="s">
        <v>10910</v>
      </c>
      <c r="D1868" s="9" t="s">
        <v>10034</v>
      </c>
      <c r="E1868" s="20" t="s">
        <v>12780</v>
      </c>
      <c r="F1868" s="48" t="s">
        <v>3668</v>
      </c>
      <c r="G1868" s="47" t="str">
        <f t="shared" si="29"/>
        <v>1472281 Instituto de Educación Superior Tecnológica (IEST) De Salud Feliciano Rodriguez Cruz</v>
      </c>
      <c r="H1868" s="14" t="s">
        <v>3026</v>
      </c>
      <c r="I1868" s="14" t="s">
        <v>29</v>
      </c>
    </row>
    <row r="1869" spans="1:9" ht="27" x14ac:dyDescent="0.3">
      <c r="A1869" s="14">
        <v>1868</v>
      </c>
      <c r="B1869" s="14" t="s">
        <v>10904</v>
      </c>
      <c r="C1869" s="17" t="s">
        <v>10910</v>
      </c>
      <c r="D1869" s="9" t="s">
        <v>10395</v>
      </c>
      <c r="E1869" s="20" t="s">
        <v>12781</v>
      </c>
      <c r="F1869" s="48" t="s">
        <v>4016</v>
      </c>
      <c r="G1869" s="47" t="str">
        <f t="shared" si="29"/>
        <v>1525856 Instituto de Educación Superior Tecnológica (IEST) Esivi</v>
      </c>
      <c r="H1869" s="14" t="s">
        <v>3207</v>
      </c>
      <c r="I1869" s="14" t="s">
        <v>13</v>
      </c>
    </row>
    <row r="1870" spans="1:9" ht="27" x14ac:dyDescent="0.3">
      <c r="A1870" s="9">
        <v>1869</v>
      </c>
      <c r="B1870" s="14" t="s">
        <v>10904</v>
      </c>
      <c r="C1870" s="17" t="s">
        <v>10910</v>
      </c>
      <c r="D1870" s="9" t="s">
        <v>10275</v>
      </c>
      <c r="E1870" s="20" t="s">
        <v>12782</v>
      </c>
      <c r="F1870" s="48" t="s">
        <v>3901</v>
      </c>
      <c r="G1870" s="47" t="str">
        <f t="shared" si="29"/>
        <v>1526045 Instituto de Educación Superior Tecnológica (IEST) De Emprendedores-Lima</v>
      </c>
      <c r="H1870" s="14" t="s">
        <v>2964</v>
      </c>
      <c r="I1870" s="14" t="s">
        <v>13</v>
      </c>
    </row>
    <row r="1871" spans="1:9" ht="27" x14ac:dyDescent="0.3">
      <c r="A1871" s="14">
        <v>1870</v>
      </c>
      <c r="B1871" s="14" t="s">
        <v>10904</v>
      </c>
      <c r="C1871" s="17" t="s">
        <v>10910</v>
      </c>
      <c r="D1871" s="9" t="s">
        <v>10259</v>
      </c>
      <c r="E1871" s="20" t="s">
        <v>12783</v>
      </c>
      <c r="F1871" s="48" t="s">
        <v>3885</v>
      </c>
      <c r="G1871" s="47" t="str">
        <f t="shared" si="29"/>
        <v>1526052 Instituto de Educación Superior Tecnológica (IEST) Peru - Catolica</v>
      </c>
      <c r="H1871" s="14" t="s">
        <v>3401</v>
      </c>
      <c r="I1871" s="14" t="s">
        <v>13</v>
      </c>
    </row>
    <row r="1872" spans="1:9" ht="27" x14ac:dyDescent="0.3">
      <c r="A1872" s="14">
        <v>1871</v>
      </c>
      <c r="B1872" s="14" t="s">
        <v>10904</v>
      </c>
      <c r="C1872" s="17" t="s">
        <v>10910</v>
      </c>
      <c r="D1872" s="9" t="s">
        <v>10238</v>
      </c>
      <c r="E1872" s="20" t="s">
        <v>12784</v>
      </c>
      <c r="F1872" s="48" t="s">
        <v>3866</v>
      </c>
      <c r="G1872" s="47" t="str">
        <f t="shared" si="29"/>
        <v>1528181 Instituto de Educación Superior Tecnológica (IEST) Muchik</v>
      </c>
      <c r="H1872" s="14" t="s">
        <v>3342</v>
      </c>
      <c r="I1872" s="14" t="s">
        <v>92</v>
      </c>
    </row>
    <row r="1873" spans="1:9" ht="27" x14ac:dyDescent="0.3">
      <c r="A1873" s="14">
        <v>1872</v>
      </c>
      <c r="B1873" s="14" t="s">
        <v>10904</v>
      </c>
      <c r="C1873" s="17" t="s">
        <v>10910</v>
      </c>
      <c r="D1873" s="9" t="s">
        <v>10048</v>
      </c>
      <c r="E1873" s="20" t="s">
        <v>12785</v>
      </c>
      <c r="F1873" s="48" t="s">
        <v>3681</v>
      </c>
      <c r="G1873" s="47" t="str">
        <f t="shared" si="29"/>
        <v>1528561 Instituto de Educación Superior Tecnológica (IEST) Santa Cruz</v>
      </c>
      <c r="H1873" s="14" t="s">
        <v>3026</v>
      </c>
      <c r="I1873" s="14" t="s">
        <v>29</v>
      </c>
    </row>
    <row r="1874" spans="1:9" ht="27" x14ac:dyDescent="0.3">
      <c r="A1874" s="9">
        <v>1873</v>
      </c>
      <c r="B1874" s="14" t="s">
        <v>10904</v>
      </c>
      <c r="C1874" s="17" t="s">
        <v>10910</v>
      </c>
      <c r="D1874" s="9" t="s">
        <v>10079</v>
      </c>
      <c r="E1874" s="20" t="s">
        <v>12786</v>
      </c>
      <c r="F1874" s="48" t="s">
        <v>3712</v>
      </c>
      <c r="G1874" s="47" t="str">
        <f t="shared" si="29"/>
        <v>1528579 Instituto de Educación Superior Tecnológica (IEST) Instituto De Formacion Minera Del Peru</v>
      </c>
      <c r="H1874" s="14" t="s">
        <v>3108</v>
      </c>
      <c r="I1874" s="14" t="s">
        <v>61</v>
      </c>
    </row>
    <row r="1875" spans="1:9" ht="27" x14ac:dyDescent="0.3">
      <c r="A1875" s="14">
        <v>1874</v>
      </c>
      <c r="B1875" s="14" t="s">
        <v>10904</v>
      </c>
      <c r="C1875" s="17" t="s">
        <v>10910</v>
      </c>
      <c r="D1875" s="9" t="s">
        <v>10120</v>
      </c>
      <c r="E1875" s="20" t="s">
        <v>12787</v>
      </c>
      <c r="F1875" s="48" t="s">
        <v>3753</v>
      </c>
      <c r="G1875" s="47" t="str">
        <f t="shared" si="29"/>
        <v>1528587 Instituto de Educación Superior Tecnológica (IEST) Blue Ribbon International Cusco</v>
      </c>
      <c r="H1875" s="14" t="s">
        <v>3167</v>
      </c>
      <c r="I1875" s="14" t="s">
        <v>21</v>
      </c>
    </row>
    <row r="1876" spans="1:9" ht="27" x14ac:dyDescent="0.3">
      <c r="A1876" s="14">
        <v>1875</v>
      </c>
      <c r="B1876" s="14" t="s">
        <v>10904</v>
      </c>
      <c r="C1876" s="17" t="s">
        <v>10910</v>
      </c>
      <c r="D1876" s="9" t="s">
        <v>10114</v>
      </c>
      <c r="E1876" s="20" t="s">
        <v>12788</v>
      </c>
      <c r="F1876" s="48" t="s">
        <v>3747</v>
      </c>
      <c r="G1876" s="47" t="str">
        <f t="shared" si="29"/>
        <v>1528595 Instituto de Educación Superior Tecnológica (IEST) Lideres</v>
      </c>
      <c r="H1876" s="14" t="s">
        <v>3163</v>
      </c>
      <c r="I1876" s="14" t="s">
        <v>21</v>
      </c>
    </row>
    <row r="1877" spans="1:9" ht="27" x14ac:dyDescent="0.3">
      <c r="A1877" s="14">
        <v>1876</v>
      </c>
      <c r="B1877" s="14" t="s">
        <v>10904</v>
      </c>
      <c r="C1877" s="17" t="s">
        <v>10910</v>
      </c>
      <c r="D1877" s="9" t="s">
        <v>10183</v>
      </c>
      <c r="E1877" s="20" t="s">
        <v>12789</v>
      </c>
      <c r="F1877" s="48" t="s">
        <v>3813</v>
      </c>
      <c r="G1877" s="47" t="str">
        <f t="shared" si="29"/>
        <v>1528603 Instituto de Educación Superior Tecnológica (IEST) Bill Gates</v>
      </c>
      <c r="H1877" s="14" t="s">
        <v>3281</v>
      </c>
      <c r="I1877" s="14" t="s">
        <v>41</v>
      </c>
    </row>
    <row r="1878" spans="1:9" ht="27" x14ac:dyDescent="0.3">
      <c r="A1878" s="9">
        <v>1877</v>
      </c>
      <c r="B1878" s="14" t="s">
        <v>10904</v>
      </c>
      <c r="C1878" s="17" t="s">
        <v>10910</v>
      </c>
      <c r="D1878" s="9" t="s">
        <v>10440</v>
      </c>
      <c r="E1878" s="20" t="s">
        <v>12790</v>
      </c>
      <c r="F1878" s="48" t="s">
        <v>4059</v>
      </c>
      <c r="G1878" s="47" t="str">
        <f t="shared" si="29"/>
        <v>1528728 Instituto de Educación Superior Tecnológica (IEST) Americana De Madre De Dios</v>
      </c>
      <c r="H1878" s="14" t="s">
        <v>3466</v>
      </c>
      <c r="I1878" s="14" t="s">
        <v>127</v>
      </c>
    </row>
    <row r="1879" spans="1:9" ht="27" x14ac:dyDescent="0.3">
      <c r="A1879" s="14">
        <v>1878</v>
      </c>
      <c r="B1879" s="14" t="s">
        <v>10904</v>
      </c>
      <c r="C1879" s="17" t="s">
        <v>10910</v>
      </c>
      <c r="D1879" s="9" t="s">
        <v>10451</v>
      </c>
      <c r="E1879" s="20" t="s">
        <v>12791</v>
      </c>
      <c r="F1879" s="48" t="s">
        <v>4070</v>
      </c>
      <c r="G1879" s="47" t="str">
        <f t="shared" si="29"/>
        <v>1528736 Instituto de Educación Superior Tecnológica (IEST) Ceturgh Peru</v>
      </c>
      <c r="H1879" s="14" t="s">
        <v>3524</v>
      </c>
      <c r="I1879" s="14" t="s">
        <v>57</v>
      </c>
    </row>
    <row r="1880" spans="1:9" ht="27" x14ac:dyDescent="0.3">
      <c r="A1880" s="14">
        <v>1879</v>
      </c>
      <c r="B1880" s="14" t="s">
        <v>10904</v>
      </c>
      <c r="C1880" s="17" t="s">
        <v>10910</v>
      </c>
      <c r="D1880" s="9" t="s">
        <v>10504</v>
      </c>
      <c r="E1880" s="20" t="s">
        <v>12792</v>
      </c>
      <c r="F1880" s="48" t="s">
        <v>4119</v>
      </c>
      <c r="G1880" s="47" t="str">
        <f t="shared" si="29"/>
        <v>1528751 Instituto de Educación Superior Tecnológica (IEST) Idat - Tarapoto</v>
      </c>
      <c r="H1880" s="14" t="s">
        <v>3589</v>
      </c>
      <c r="I1880" s="14" t="s">
        <v>106</v>
      </c>
    </row>
    <row r="1881" spans="1:9" ht="27" x14ac:dyDescent="0.3">
      <c r="A1881" s="14">
        <v>1880</v>
      </c>
      <c r="B1881" s="14" t="s">
        <v>10904</v>
      </c>
      <c r="C1881" s="17" t="s">
        <v>10910</v>
      </c>
      <c r="D1881" s="9" t="s">
        <v>10379</v>
      </c>
      <c r="E1881" s="20" t="s">
        <v>12793</v>
      </c>
      <c r="F1881" s="48" t="s">
        <v>4000</v>
      </c>
      <c r="G1881" s="47" t="str">
        <f t="shared" si="29"/>
        <v>1530690 Instituto de Educación Superior Tecnológica (IEST) Americano</v>
      </c>
      <c r="H1881" s="14" t="s">
        <v>3420</v>
      </c>
      <c r="I1881" s="14" t="s">
        <v>13</v>
      </c>
    </row>
    <row r="1882" spans="1:9" ht="27" x14ac:dyDescent="0.3">
      <c r="A1882" s="9">
        <v>1881</v>
      </c>
      <c r="B1882" s="14" t="s">
        <v>10904</v>
      </c>
      <c r="C1882" s="17" t="s">
        <v>10910</v>
      </c>
      <c r="D1882" s="9" t="s">
        <v>10018</v>
      </c>
      <c r="E1882" s="20" t="s">
        <v>12794</v>
      </c>
      <c r="F1882" s="48" t="s">
        <v>3652</v>
      </c>
      <c r="G1882" s="47" t="str">
        <f t="shared" si="29"/>
        <v>1536606 Instituto de Educación Superior Tecnológica (IEST) Secomtur</v>
      </c>
      <c r="H1882" s="14" t="s">
        <v>2989</v>
      </c>
      <c r="I1882" s="14" t="s">
        <v>101</v>
      </c>
    </row>
    <row r="1883" spans="1:9" ht="27" x14ac:dyDescent="0.3">
      <c r="A1883" s="14">
        <v>1882</v>
      </c>
      <c r="B1883" s="14" t="s">
        <v>10904</v>
      </c>
      <c r="C1883" s="17" t="s">
        <v>10910</v>
      </c>
      <c r="D1883" s="9" t="s">
        <v>10137</v>
      </c>
      <c r="E1883" s="20" t="s">
        <v>12795</v>
      </c>
      <c r="F1883" s="48" t="s">
        <v>3770</v>
      </c>
      <c r="G1883" s="47" t="str">
        <f t="shared" si="29"/>
        <v>1536663 Instituto de Educación Superior Tecnológica (IEST) Fibonacci</v>
      </c>
      <c r="H1883" s="14" t="s">
        <v>3223</v>
      </c>
      <c r="I1883" s="14" t="s">
        <v>68</v>
      </c>
    </row>
    <row r="1884" spans="1:9" ht="27" x14ac:dyDescent="0.3">
      <c r="A1884" s="14">
        <v>1883</v>
      </c>
      <c r="B1884" s="14" t="s">
        <v>10904</v>
      </c>
      <c r="C1884" s="17" t="s">
        <v>10910</v>
      </c>
      <c r="D1884" s="9" t="s">
        <v>10170</v>
      </c>
      <c r="E1884" s="20" t="s">
        <v>12796</v>
      </c>
      <c r="F1884" s="48" t="s">
        <v>3801</v>
      </c>
      <c r="G1884" s="47" t="str">
        <f t="shared" si="29"/>
        <v>1539840 Instituto de Educación Superior Tecnológica (IEST) Rudolf Diesel</v>
      </c>
      <c r="H1884" s="14" t="s">
        <v>3268</v>
      </c>
      <c r="I1884" s="14" t="s">
        <v>41</v>
      </c>
    </row>
    <row r="1885" spans="1:9" ht="27" x14ac:dyDescent="0.3">
      <c r="A1885" s="14">
        <v>1884</v>
      </c>
      <c r="B1885" s="14" t="s">
        <v>10904</v>
      </c>
      <c r="C1885" s="17" t="s">
        <v>10910</v>
      </c>
      <c r="D1885" s="9" t="s">
        <v>10201</v>
      </c>
      <c r="E1885" s="20" t="s">
        <v>12797</v>
      </c>
      <c r="F1885" s="48" t="s">
        <v>3830</v>
      </c>
      <c r="G1885" s="47" t="str">
        <f t="shared" si="29"/>
        <v>1544121 Instituto de Educación Superior Tecnológica (IEST) Gran Bolivar</v>
      </c>
      <c r="H1885" s="14" t="s">
        <v>3335</v>
      </c>
      <c r="I1885" s="14" t="s">
        <v>25</v>
      </c>
    </row>
    <row r="1886" spans="1:9" ht="27" x14ac:dyDescent="0.3">
      <c r="A1886" s="9">
        <v>1885</v>
      </c>
      <c r="B1886" s="14" t="s">
        <v>10904</v>
      </c>
      <c r="C1886" s="17" t="s">
        <v>10910</v>
      </c>
      <c r="D1886" s="9" t="s">
        <v>10476</v>
      </c>
      <c r="E1886" s="20" t="s">
        <v>12798</v>
      </c>
      <c r="F1886" s="48" t="s">
        <v>4092</v>
      </c>
      <c r="G1886" s="47" t="str">
        <f t="shared" si="29"/>
        <v>1571314 Instituto de Educación Superior Tecnológica (IEST) De Turismo De Puno</v>
      </c>
      <c r="H1886" s="14" t="s">
        <v>3567</v>
      </c>
      <c r="I1886" s="14" t="s">
        <v>53</v>
      </c>
    </row>
    <row r="1887" spans="1:9" ht="27" x14ac:dyDescent="0.3">
      <c r="A1887" s="14">
        <v>1886</v>
      </c>
      <c r="B1887" s="14" t="s">
        <v>10904</v>
      </c>
      <c r="C1887" s="17" t="s">
        <v>10910</v>
      </c>
      <c r="D1887" s="9" t="s">
        <v>10477</v>
      </c>
      <c r="E1887" s="20" t="s">
        <v>12799</v>
      </c>
      <c r="F1887" s="48" t="s">
        <v>4093</v>
      </c>
      <c r="G1887" s="47" t="str">
        <f t="shared" si="29"/>
        <v>1571504 Instituto de Educación Superior Tecnológica (IEST) De Turismo San Luis De Alba</v>
      </c>
      <c r="H1887" s="14" t="s">
        <v>3567</v>
      </c>
      <c r="I1887" s="14" t="s">
        <v>53</v>
      </c>
    </row>
    <row r="1888" spans="1:9" ht="27" x14ac:dyDescent="0.3">
      <c r="A1888" s="14">
        <v>1887</v>
      </c>
      <c r="B1888" s="14" t="s">
        <v>10904</v>
      </c>
      <c r="C1888" s="17" t="s">
        <v>10910</v>
      </c>
      <c r="D1888" s="9" t="s">
        <v>10485</v>
      </c>
      <c r="E1888" s="20" t="s">
        <v>12800</v>
      </c>
      <c r="F1888" s="48" t="s">
        <v>4101</v>
      </c>
      <c r="G1888" s="47" t="str">
        <f t="shared" si="29"/>
        <v>1582162 Instituto de Educación Superior Tecnológica (IEST) San Juan Bautista La Salle</v>
      </c>
      <c r="H1888" s="14" t="s">
        <v>3570</v>
      </c>
      <c r="I1888" s="14" t="s">
        <v>53</v>
      </c>
    </row>
    <row r="1889" spans="1:9" ht="27" x14ac:dyDescent="0.3">
      <c r="A1889" s="14">
        <v>1888</v>
      </c>
      <c r="B1889" s="14" t="s">
        <v>10904</v>
      </c>
      <c r="C1889" s="17" t="s">
        <v>10910</v>
      </c>
      <c r="D1889" s="9" t="s">
        <v>10483</v>
      </c>
      <c r="E1889" s="20" t="s">
        <v>12801</v>
      </c>
      <c r="F1889" s="48" t="s">
        <v>4099</v>
      </c>
      <c r="G1889" s="47" t="str">
        <f t="shared" si="29"/>
        <v>1582196 Instituto de Educación Superior Tecnológica (IEST) Mario Samame Boggio</v>
      </c>
      <c r="H1889" s="14" t="s">
        <v>3570</v>
      </c>
      <c r="I1889" s="14" t="s">
        <v>53</v>
      </c>
    </row>
    <row r="1890" spans="1:9" ht="27" x14ac:dyDescent="0.3">
      <c r="A1890" s="9">
        <v>1889</v>
      </c>
      <c r="B1890" s="14" t="s">
        <v>10904</v>
      </c>
      <c r="C1890" s="17" t="s">
        <v>10910</v>
      </c>
      <c r="D1890" s="9" t="s">
        <v>10495</v>
      </c>
      <c r="E1890" s="20" t="s">
        <v>12802</v>
      </c>
      <c r="F1890" s="48" t="s">
        <v>4111</v>
      </c>
      <c r="G1890" s="47" t="str">
        <f t="shared" si="29"/>
        <v>1585819 Instituto de Educación Superior Tecnológica (IEST) Tecsel</v>
      </c>
      <c r="H1890" s="14" t="s">
        <v>3582</v>
      </c>
      <c r="I1890" s="14" t="s">
        <v>106</v>
      </c>
    </row>
    <row r="1891" spans="1:9" ht="27" x14ac:dyDescent="0.3">
      <c r="A1891" s="14">
        <v>1890</v>
      </c>
      <c r="B1891" s="14" t="s">
        <v>10904</v>
      </c>
      <c r="C1891" s="17" t="s">
        <v>10910</v>
      </c>
      <c r="D1891" s="9" t="s">
        <v>10508</v>
      </c>
      <c r="E1891" s="20" t="s">
        <v>12803</v>
      </c>
      <c r="F1891" s="48" t="s">
        <v>4122</v>
      </c>
      <c r="G1891" s="47" t="str">
        <f t="shared" si="29"/>
        <v>1595438 Instituto de Educación Superior Tecnológica (IEST) Centro De Formacion Agricola - Tacna</v>
      </c>
      <c r="H1891" s="14" t="s">
        <v>3601</v>
      </c>
      <c r="I1891" s="14" t="s">
        <v>96</v>
      </c>
    </row>
    <row r="1892" spans="1:9" ht="27" x14ac:dyDescent="0.3">
      <c r="A1892" s="14">
        <v>1891</v>
      </c>
      <c r="B1892" s="14" t="s">
        <v>10904</v>
      </c>
      <c r="C1892" s="17" t="s">
        <v>10910</v>
      </c>
      <c r="D1892" s="9" t="s">
        <v>10519</v>
      </c>
      <c r="E1892" s="20" t="s">
        <v>12804</v>
      </c>
      <c r="F1892" s="48" t="s">
        <v>4133</v>
      </c>
      <c r="G1892" s="47" t="str">
        <f t="shared" si="29"/>
        <v>1600469 Instituto de Educación Superior Tecnológica (IEST) Ciencias De La Salud</v>
      </c>
      <c r="H1892" s="14" t="s">
        <v>3620</v>
      </c>
      <c r="I1892" s="14" t="s">
        <v>111</v>
      </c>
    </row>
    <row r="1893" spans="1:9" ht="27" x14ac:dyDescent="0.3">
      <c r="A1893" s="14">
        <v>1892</v>
      </c>
      <c r="B1893" s="14" t="s">
        <v>10904</v>
      </c>
      <c r="C1893" s="17" t="s">
        <v>10910</v>
      </c>
      <c r="D1893" s="9" t="s">
        <v>10244</v>
      </c>
      <c r="E1893" s="20" t="s">
        <v>12805</v>
      </c>
      <c r="F1893" s="48" t="s">
        <v>3872</v>
      </c>
      <c r="G1893" s="47" t="str">
        <f t="shared" si="29"/>
        <v>1600519 Instituto de Educación Superior Tecnológica (IEST) Trial</v>
      </c>
      <c r="H1893" s="14" t="s">
        <v>3342</v>
      </c>
      <c r="I1893" s="14" t="s">
        <v>92</v>
      </c>
    </row>
    <row r="1894" spans="1:9" ht="27" x14ac:dyDescent="0.3">
      <c r="A1894" s="9">
        <v>1893</v>
      </c>
      <c r="B1894" s="14" t="s">
        <v>10904</v>
      </c>
      <c r="C1894" s="17" t="s">
        <v>10910</v>
      </c>
      <c r="D1894" s="9" t="s">
        <v>10102</v>
      </c>
      <c r="E1894" s="20" t="s">
        <v>12806</v>
      </c>
      <c r="F1894" s="48" t="s">
        <v>3735</v>
      </c>
      <c r="G1894" s="47" t="str">
        <f t="shared" si="29"/>
        <v>1607647 Instituto de Educación Superior Tecnológica (IEST) Redemptoris Mater</v>
      </c>
      <c r="H1894" s="14" t="s">
        <v>3147</v>
      </c>
      <c r="I1894" s="14" t="s">
        <v>84</v>
      </c>
    </row>
    <row r="1895" spans="1:9" ht="27" x14ac:dyDescent="0.3">
      <c r="A1895" s="14">
        <v>1894</v>
      </c>
      <c r="B1895" s="14" t="s">
        <v>10904</v>
      </c>
      <c r="C1895" s="17" t="s">
        <v>10910</v>
      </c>
      <c r="D1895" s="9" t="s">
        <v>10100</v>
      </c>
      <c r="E1895" s="20" t="s">
        <v>12807</v>
      </c>
      <c r="F1895" s="48" t="s">
        <v>3733</v>
      </c>
      <c r="G1895" s="47" t="str">
        <f t="shared" si="29"/>
        <v>1608090 Instituto de Educación Superior Tecnológica (IEST) Accion Comunitaria</v>
      </c>
      <c r="H1895" s="14" t="s">
        <v>3147</v>
      </c>
      <c r="I1895" s="14" t="s">
        <v>84</v>
      </c>
    </row>
    <row r="1896" spans="1:9" ht="27" x14ac:dyDescent="0.3">
      <c r="A1896" s="14">
        <v>1895</v>
      </c>
      <c r="B1896" s="14" t="s">
        <v>10904</v>
      </c>
      <c r="C1896" s="17" t="s">
        <v>10910</v>
      </c>
      <c r="D1896" s="9" t="s">
        <v>10174</v>
      </c>
      <c r="E1896" s="20" t="s">
        <v>12808</v>
      </c>
      <c r="F1896" s="48" t="s">
        <v>3804</v>
      </c>
      <c r="G1896" s="47" t="str">
        <f t="shared" si="29"/>
        <v>1612753 Instituto de Educación Superior Tecnológica (IEST) Cibernetica Y Tecnología</v>
      </c>
      <c r="H1896" s="14" t="s">
        <v>3270</v>
      </c>
      <c r="I1896" s="14" t="s">
        <v>41</v>
      </c>
    </row>
    <row r="1897" spans="1:9" ht="27" x14ac:dyDescent="0.3">
      <c r="A1897" s="14">
        <v>1896</v>
      </c>
      <c r="B1897" s="14" t="s">
        <v>10904</v>
      </c>
      <c r="C1897" s="17" t="s">
        <v>10910</v>
      </c>
      <c r="D1897" s="9" t="s">
        <v>10457</v>
      </c>
      <c r="E1897" s="20" t="s">
        <v>12809</v>
      </c>
      <c r="F1897" s="48" t="s">
        <v>4076</v>
      </c>
      <c r="G1897" s="47" t="str">
        <f t="shared" si="29"/>
        <v>1616788 Instituto de Educación Superior Tecnológica (IEST) Instituto Peruano De Administracion De Empresas Ipae-Piura</v>
      </c>
      <c r="H1897" s="14" t="s">
        <v>3524</v>
      </c>
      <c r="I1897" s="14" t="s">
        <v>57</v>
      </c>
    </row>
    <row r="1898" spans="1:9" ht="27" x14ac:dyDescent="0.3">
      <c r="A1898" s="9">
        <v>1897</v>
      </c>
      <c r="B1898" s="14" t="s">
        <v>10904</v>
      </c>
      <c r="C1898" s="17" t="s">
        <v>10910</v>
      </c>
      <c r="D1898" s="9" t="s">
        <v>10489</v>
      </c>
      <c r="E1898" s="20" t="s">
        <v>12810</v>
      </c>
      <c r="F1898" s="48" t="s">
        <v>4105</v>
      </c>
      <c r="G1898" s="47" t="str">
        <f t="shared" si="29"/>
        <v>1633668 Instituto de Educación Superior Tecnológica (IEST) Acip</v>
      </c>
      <c r="H1898" s="14" t="s">
        <v>3580</v>
      </c>
      <c r="I1898" s="14" t="s">
        <v>106</v>
      </c>
    </row>
    <row r="1899" spans="1:9" ht="27" x14ac:dyDescent="0.3">
      <c r="A1899" s="14">
        <v>1898</v>
      </c>
      <c r="B1899" s="14" t="s">
        <v>10904</v>
      </c>
      <c r="C1899" s="17" t="s">
        <v>10910</v>
      </c>
      <c r="D1899" s="9" t="s">
        <v>10076</v>
      </c>
      <c r="E1899" s="20" t="s">
        <v>12811</v>
      </c>
      <c r="F1899" s="48" t="s">
        <v>3709</v>
      </c>
      <c r="G1899" s="47" t="str">
        <f t="shared" si="29"/>
        <v>1635317 Instituto de Educación Superior Tecnológica (IEST) Computron Cajamarca</v>
      </c>
      <c r="H1899" s="14" t="s">
        <v>3108</v>
      </c>
      <c r="I1899" s="14" t="s">
        <v>61</v>
      </c>
    </row>
    <row r="1900" spans="1:9" ht="27" x14ac:dyDescent="0.3">
      <c r="A1900" s="14">
        <v>1899</v>
      </c>
      <c r="B1900" s="14" t="s">
        <v>10904</v>
      </c>
      <c r="C1900" s="17" t="s">
        <v>10910</v>
      </c>
      <c r="D1900" s="9" t="s">
        <v>10089</v>
      </c>
      <c r="E1900" s="20" t="s">
        <v>12812</v>
      </c>
      <c r="F1900" s="48" t="s">
        <v>3722</v>
      </c>
      <c r="G1900" s="47" t="str">
        <f t="shared" si="29"/>
        <v>9062610 Instituto de Educación Superior Tecnológica (IEST) Nuestro Señor De Huamantanga</v>
      </c>
      <c r="H1900" s="14" t="s">
        <v>3134</v>
      </c>
      <c r="I1900" s="14" t="s">
        <v>61</v>
      </c>
    </row>
    <row r="1901" spans="1:9" ht="27" x14ac:dyDescent="0.3">
      <c r="A1901" s="14">
        <v>1900</v>
      </c>
      <c r="B1901" s="14" t="s">
        <v>10904</v>
      </c>
      <c r="C1901" s="17" t="s">
        <v>10911</v>
      </c>
      <c r="D1901" s="9" t="s">
        <v>8015</v>
      </c>
      <c r="E1901" s="20" t="s">
        <v>12813</v>
      </c>
      <c r="F1901" s="48" t="s">
        <v>1300</v>
      </c>
      <c r="G1901" s="47" t="str">
        <f t="shared" si="29"/>
        <v>0207415 Centros De Educación Técnico Productiva (CETPRO) Jesus Obrero Ccaijo</v>
      </c>
      <c r="H1901" s="14" t="s">
        <v>2986</v>
      </c>
      <c r="I1901" s="14" t="s">
        <v>101</v>
      </c>
    </row>
    <row r="1902" spans="1:9" ht="27" x14ac:dyDescent="0.3">
      <c r="A1902" s="9">
        <v>1901</v>
      </c>
      <c r="B1902" s="14" t="s">
        <v>10904</v>
      </c>
      <c r="C1902" s="17" t="s">
        <v>10911</v>
      </c>
      <c r="D1902" s="9" t="s">
        <v>7995</v>
      </c>
      <c r="E1902" s="20" t="s">
        <v>12814</v>
      </c>
      <c r="F1902" s="48" t="s">
        <v>1281</v>
      </c>
      <c r="G1902" s="47" t="str">
        <f t="shared" si="29"/>
        <v>0209627 Centros De Educación Técnico Productiva (CETPRO) Santa Maria Mazzarello</v>
      </c>
      <c r="H1902" s="14" t="s">
        <v>2978</v>
      </c>
      <c r="I1902" s="14" t="s">
        <v>101</v>
      </c>
    </row>
    <row r="1903" spans="1:9" ht="27" x14ac:dyDescent="0.3">
      <c r="A1903" s="14">
        <v>1902</v>
      </c>
      <c r="B1903" s="14" t="s">
        <v>10904</v>
      </c>
      <c r="C1903" s="17" t="s">
        <v>10911</v>
      </c>
      <c r="D1903" s="9" t="s">
        <v>7997</v>
      </c>
      <c r="E1903" s="20" t="s">
        <v>12815</v>
      </c>
      <c r="F1903" s="48" t="s">
        <v>1283</v>
      </c>
      <c r="G1903" s="47" t="str">
        <f t="shared" si="29"/>
        <v>0209783 Centros De Educación Técnico Productiva (CETPRO) Santa Rosa</v>
      </c>
      <c r="H1903" s="14" t="s">
        <v>2982</v>
      </c>
      <c r="I1903" s="14" t="s">
        <v>101</v>
      </c>
    </row>
    <row r="1904" spans="1:9" ht="27" x14ac:dyDescent="0.3">
      <c r="A1904" s="14">
        <v>1903</v>
      </c>
      <c r="B1904" s="14" t="s">
        <v>10904</v>
      </c>
      <c r="C1904" s="17" t="s">
        <v>10911</v>
      </c>
      <c r="D1904" s="9" t="s">
        <v>8684</v>
      </c>
      <c r="E1904" s="20" t="s">
        <v>12816</v>
      </c>
      <c r="F1904" s="48" t="s">
        <v>1888</v>
      </c>
      <c r="G1904" s="47" t="str">
        <f t="shared" si="29"/>
        <v>0216051 Centros De Educación Técnico Productiva (CETPRO) Maria De Los Angeles</v>
      </c>
      <c r="H1904" s="14" t="s">
        <v>3250</v>
      </c>
      <c r="I1904" s="14" t="s">
        <v>36</v>
      </c>
    </row>
    <row r="1905" spans="1:9" ht="27" x14ac:dyDescent="0.3">
      <c r="A1905" s="14">
        <v>1904</v>
      </c>
      <c r="B1905" s="14" t="s">
        <v>10904</v>
      </c>
      <c r="C1905" s="17" t="s">
        <v>10911</v>
      </c>
      <c r="D1905" s="9" t="s">
        <v>8040</v>
      </c>
      <c r="E1905" s="20" t="s">
        <v>12817</v>
      </c>
      <c r="F1905" s="48" t="s">
        <v>1324</v>
      </c>
      <c r="G1905" s="47" t="str">
        <f t="shared" si="29"/>
        <v>0245852 Centros De Educación Técnico Productiva (CETPRO) San Juan Bautista</v>
      </c>
      <c r="H1905" s="14" t="s">
        <v>3000</v>
      </c>
      <c r="I1905" s="14" t="s">
        <v>137</v>
      </c>
    </row>
    <row r="1906" spans="1:9" ht="27" x14ac:dyDescent="0.3">
      <c r="A1906" s="9">
        <v>1905</v>
      </c>
      <c r="B1906" s="14" t="s">
        <v>10904</v>
      </c>
      <c r="C1906" s="17" t="s">
        <v>10911</v>
      </c>
      <c r="D1906" s="9" t="s">
        <v>8835</v>
      </c>
      <c r="E1906" s="20" t="s">
        <v>12818</v>
      </c>
      <c r="F1906" s="48" t="s">
        <v>2003</v>
      </c>
      <c r="G1906" s="47" t="str">
        <f t="shared" si="29"/>
        <v>0245969 Centros De Educación Técnico Productiva (CETPRO) Elvira Garcia Y Garcia</v>
      </c>
      <c r="H1906" s="14" t="s">
        <v>3308</v>
      </c>
      <c r="I1906" s="14" t="s">
        <v>25</v>
      </c>
    </row>
    <row r="1907" spans="1:9" ht="27" x14ac:dyDescent="0.3">
      <c r="A1907" s="14">
        <v>1906</v>
      </c>
      <c r="B1907" s="14" t="s">
        <v>10904</v>
      </c>
      <c r="C1907" s="17" t="s">
        <v>10911</v>
      </c>
      <c r="D1907" s="9" t="s">
        <v>8816</v>
      </c>
      <c r="E1907" s="20" t="s">
        <v>12819</v>
      </c>
      <c r="F1907" s="48" t="s">
        <v>1989</v>
      </c>
      <c r="G1907" s="47" t="str">
        <f t="shared" si="29"/>
        <v>0246058 Centros De Educación Técnico Productiva (CETPRO) Ciro Alegria</v>
      </c>
      <c r="H1907" s="14" t="s">
        <v>3298</v>
      </c>
      <c r="I1907" s="14" t="s">
        <v>25</v>
      </c>
    </row>
    <row r="1908" spans="1:9" ht="27" x14ac:dyDescent="0.3">
      <c r="A1908" s="14">
        <v>1907</v>
      </c>
      <c r="B1908" s="14" t="s">
        <v>10904</v>
      </c>
      <c r="C1908" s="17" t="s">
        <v>10911</v>
      </c>
      <c r="D1908" s="9" t="s">
        <v>9214</v>
      </c>
      <c r="E1908" s="20" t="s">
        <v>12820</v>
      </c>
      <c r="F1908" s="48" t="s">
        <v>2313</v>
      </c>
      <c r="G1908" s="47" t="str">
        <f t="shared" si="29"/>
        <v>0266841 Centros De Educación Técnico Productiva (CETPRO) Contadores Asociados</v>
      </c>
      <c r="H1908" s="14" t="s">
        <v>3407</v>
      </c>
      <c r="I1908" s="14" t="s">
        <v>13</v>
      </c>
    </row>
    <row r="1909" spans="1:9" ht="27" x14ac:dyDescent="0.3">
      <c r="A1909" s="14">
        <v>1908</v>
      </c>
      <c r="B1909" s="14" t="s">
        <v>10904</v>
      </c>
      <c r="C1909" s="17" t="s">
        <v>10911</v>
      </c>
      <c r="D1909" s="9" t="s">
        <v>9215</v>
      </c>
      <c r="E1909" s="20" t="s">
        <v>12821</v>
      </c>
      <c r="F1909" s="48" t="s">
        <v>2314</v>
      </c>
      <c r="G1909" s="47" t="str">
        <f t="shared" si="29"/>
        <v>0266890 Centros De Educación Técnico Productiva (CETPRO) Dwight David Einsenhower</v>
      </c>
      <c r="H1909" s="14" t="s">
        <v>3407</v>
      </c>
      <c r="I1909" s="14" t="s">
        <v>13</v>
      </c>
    </row>
    <row r="1910" spans="1:9" ht="39.75" x14ac:dyDescent="0.3">
      <c r="A1910" s="9">
        <v>1909</v>
      </c>
      <c r="B1910" s="14" t="s">
        <v>10904</v>
      </c>
      <c r="C1910" s="17" t="s">
        <v>10911</v>
      </c>
      <c r="D1910" s="9" t="s">
        <v>8726</v>
      </c>
      <c r="E1910" s="20" t="s">
        <v>12822</v>
      </c>
      <c r="F1910" s="48" t="s">
        <v>1923</v>
      </c>
      <c r="G1910" s="47" t="str">
        <f t="shared" si="29"/>
        <v>0274241 Centros De Educación Técnico Productiva (CETPRO) Leonardo De Vinci - Da Business - Compurain - Secrematic</v>
      </c>
      <c r="H1910" s="14" t="s">
        <v>3268</v>
      </c>
      <c r="I1910" s="14" t="s">
        <v>41</v>
      </c>
    </row>
    <row r="1911" spans="1:9" ht="27" x14ac:dyDescent="0.3">
      <c r="A1911" s="14">
        <v>1910</v>
      </c>
      <c r="B1911" s="14" t="s">
        <v>10904</v>
      </c>
      <c r="C1911" s="17" t="s">
        <v>10911</v>
      </c>
      <c r="D1911" s="9" t="s">
        <v>8540</v>
      </c>
      <c r="E1911" s="20" t="s">
        <v>12823</v>
      </c>
      <c r="F1911" s="48" t="s">
        <v>1769</v>
      </c>
      <c r="G1911" s="47" t="str">
        <f t="shared" si="29"/>
        <v>0276345 Centros De Educación Técnico Productiva (CETPRO) 9 De Octubre</v>
      </c>
      <c r="H1911" s="14" t="s">
        <v>3175</v>
      </c>
      <c r="I1911" s="14" t="s">
        <v>21</v>
      </c>
    </row>
    <row r="1912" spans="1:9" ht="27" x14ac:dyDescent="0.3">
      <c r="A1912" s="14">
        <v>1911</v>
      </c>
      <c r="B1912" s="14" t="s">
        <v>10904</v>
      </c>
      <c r="C1912" s="17" t="s">
        <v>10911</v>
      </c>
      <c r="D1912" s="9" t="s">
        <v>8005</v>
      </c>
      <c r="E1912" s="20" t="s">
        <v>12824</v>
      </c>
      <c r="F1912" s="48" t="s">
        <v>1263</v>
      </c>
      <c r="G1912" s="47" t="str">
        <f t="shared" si="29"/>
        <v>0285882 Centros De Educación Técnico Productiva (CETPRO) Maria Auxiliadora</v>
      </c>
      <c r="H1912" s="14" t="s">
        <v>2986</v>
      </c>
      <c r="I1912" s="14" t="s">
        <v>101</v>
      </c>
    </row>
    <row r="1913" spans="1:9" ht="27" x14ac:dyDescent="0.3">
      <c r="A1913" s="14">
        <v>1912</v>
      </c>
      <c r="B1913" s="14" t="s">
        <v>10904</v>
      </c>
      <c r="C1913" s="17" t="s">
        <v>10911</v>
      </c>
      <c r="D1913" s="9" t="s">
        <v>8425</v>
      </c>
      <c r="E1913" s="20" t="s">
        <v>12825</v>
      </c>
      <c r="F1913" s="48" t="s">
        <v>1672</v>
      </c>
      <c r="G1913" s="47" t="str">
        <f t="shared" si="29"/>
        <v>0285916 Centros De Educación Técnico Productiva (CETPRO) El Porvenir</v>
      </c>
      <c r="H1913" s="14" t="s">
        <v>3146</v>
      </c>
      <c r="I1913" s="14" t="s">
        <v>84</v>
      </c>
    </row>
    <row r="1914" spans="1:9" ht="27" x14ac:dyDescent="0.3">
      <c r="A1914" s="9">
        <v>1913</v>
      </c>
      <c r="B1914" s="14" t="s">
        <v>10904</v>
      </c>
      <c r="C1914" s="17" t="s">
        <v>10911</v>
      </c>
      <c r="D1914" s="9" t="s">
        <v>7963</v>
      </c>
      <c r="E1914" s="20" t="s">
        <v>12826</v>
      </c>
      <c r="F1914" s="48" t="s">
        <v>1249</v>
      </c>
      <c r="G1914" s="47" t="str">
        <f t="shared" si="29"/>
        <v>0310672 Centros De Educación Técnico Productiva (CETPRO) Nuestra Sra. De Fatima</v>
      </c>
      <c r="H1914" s="14" t="s">
        <v>2943</v>
      </c>
      <c r="I1914" s="14" t="s">
        <v>132</v>
      </c>
    </row>
    <row r="1915" spans="1:9" ht="27" x14ac:dyDescent="0.3">
      <c r="A1915" s="14">
        <v>1914</v>
      </c>
      <c r="B1915" s="14" t="s">
        <v>10904</v>
      </c>
      <c r="C1915" s="17" t="s">
        <v>10911</v>
      </c>
      <c r="D1915" s="9" t="s">
        <v>7959</v>
      </c>
      <c r="E1915" s="20" t="s">
        <v>12827</v>
      </c>
      <c r="F1915" s="48" t="s">
        <v>1245</v>
      </c>
      <c r="G1915" s="47" t="str">
        <f t="shared" si="29"/>
        <v>0310680 Centros De Educación Técnico Productiva (CETPRO) Maria Inmaculada</v>
      </c>
      <c r="H1915" s="14" t="s">
        <v>2941</v>
      </c>
      <c r="I1915" s="14" t="s">
        <v>132</v>
      </c>
    </row>
    <row r="1916" spans="1:9" ht="27" x14ac:dyDescent="0.3">
      <c r="A1916" s="14">
        <v>1915</v>
      </c>
      <c r="B1916" s="14" t="s">
        <v>10904</v>
      </c>
      <c r="C1916" s="17" t="s">
        <v>10911</v>
      </c>
      <c r="D1916" s="9" t="s">
        <v>7972</v>
      </c>
      <c r="E1916" s="20" t="s">
        <v>12828</v>
      </c>
      <c r="F1916" s="48" t="s">
        <v>1258</v>
      </c>
      <c r="G1916" s="47" t="str">
        <f t="shared" si="29"/>
        <v>0310698 Centros De Educación Técnico Productiva (CETPRO) La Inmaculada</v>
      </c>
      <c r="H1916" s="14" t="s">
        <v>2956</v>
      </c>
      <c r="I1916" s="14" t="s">
        <v>101</v>
      </c>
    </row>
    <row r="1917" spans="1:9" ht="27" x14ac:dyDescent="0.3">
      <c r="A1917" s="14">
        <v>1916</v>
      </c>
      <c r="B1917" s="14" t="s">
        <v>10904</v>
      </c>
      <c r="C1917" s="17" t="s">
        <v>10911</v>
      </c>
      <c r="D1917" s="9" t="s">
        <v>8245</v>
      </c>
      <c r="E1917" s="20" t="s">
        <v>12829</v>
      </c>
      <c r="F1917" s="48" t="s">
        <v>1514</v>
      </c>
      <c r="G1917" s="47" t="str">
        <f t="shared" si="29"/>
        <v>0310771 Centros De Educación Técnico Productiva (CETPRO) La Tijera Del Hogar</v>
      </c>
      <c r="H1917" s="14" t="s">
        <v>3042</v>
      </c>
      <c r="I1917" s="14" t="s">
        <v>29</v>
      </c>
    </row>
    <row r="1918" spans="1:9" ht="27" x14ac:dyDescent="0.3">
      <c r="A1918" s="9">
        <v>1917</v>
      </c>
      <c r="B1918" s="14" t="s">
        <v>10904</v>
      </c>
      <c r="C1918" s="17" t="s">
        <v>10911</v>
      </c>
      <c r="D1918" s="9" t="s">
        <v>8355</v>
      </c>
      <c r="E1918" s="20" t="s">
        <v>12830</v>
      </c>
      <c r="F1918" s="48" t="s">
        <v>1616</v>
      </c>
      <c r="G1918" s="47" t="str">
        <f t="shared" si="29"/>
        <v>0310805 Centros De Educación Técnico Productiva (CETPRO) Rosa De Santa Maria</v>
      </c>
      <c r="H1918" s="14" t="s">
        <v>3108</v>
      </c>
      <c r="I1918" s="14" t="s">
        <v>61</v>
      </c>
    </row>
    <row r="1919" spans="1:9" ht="27" x14ac:dyDescent="0.3">
      <c r="A1919" s="14">
        <v>1918</v>
      </c>
      <c r="B1919" s="14" t="s">
        <v>10904</v>
      </c>
      <c r="C1919" s="17" t="s">
        <v>10911</v>
      </c>
      <c r="D1919" s="9" t="s">
        <v>7960</v>
      </c>
      <c r="E1919" s="20" t="s">
        <v>12831</v>
      </c>
      <c r="F1919" s="48" t="s">
        <v>1246</v>
      </c>
      <c r="G1919" s="47" t="str">
        <f t="shared" si="29"/>
        <v>0310821 Centros De Educación Técnico Productiva (CETPRO) Mision Social San Martin De Porres</v>
      </c>
      <c r="H1919" s="14" t="s">
        <v>2941</v>
      </c>
      <c r="I1919" s="14" t="s">
        <v>132</v>
      </c>
    </row>
    <row r="1920" spans="1:9" ht="27" x14ac:dyDescent="0.3">
      <c r="A1920" s="14">
        <v>1919</v>
      </c>
      <c r="B1920" s="14" t="s">
        <v>10904</v>
      </c>
      <c r="C1920" s="17" t="s">
        <v>10911</v>
      </c>
      <c r="D1920" s="9" t="s">
        <v>8239</v>
      </c>
      <c r="E1920" s="20" t="s">
        <v>12832</v>
      </c>
      <c r="F1920" s="48" t="s">
        <v>1508</v>
      </c>
      <c r="G1920" s="47" t="str">
        <f t="shared" si="29"/>
        <v>0310862 Centros De Educación Técnico Productiva (CETPRO) Isabel La Catolica</v>
      </c>
      <c r="H1920" s="14" t="s">
        <v>3039</v>
      </c>
      <c r="I1920" s="14" t="s">
        <v>29</v>
      </c>
    </row>
    <row r="1921" spans="1:9" ht="27" x14ac:dyDescent="0.3">
      <c r="A1921" s="14">
        <v>1920</v>
      </c>
      <c r="B1921" s="14" t="s">
        <v>10904</v>
      </c>
      <c r="C1921" s="17" t="s">
        <v>10911</v>
      </c>
      <c r="D1921" s="9" t="s">
        <v>8261</v>
      </c>
      <c r="E1921" s="20" t="s">
        <v>12833</v>
      </c>
      <c r="F1921" s="48" t="s">
        <v>1529</v>
      </c>
      <c r="G1921" s="47" t="str">
        <f t="shared" si="29"/>
        <v>0310870 Centros De Educación Técnico Productiva (CETPRO) Reyna Maria Antonieta</v>
      </c>
      <c r="H1921" s="14" t="s">
        <v>3053</v>
      </c>
      <c r="I1921" s="14" t="s">
        <v>29</v>
      </c>
    </row>
    <row r="1922" spans="1:9" ht="27" x14ac:dyDescent="0.3">
      <c r="A1922" s="9">
        <v>1921</v>
      </c>
      <c r="B1922" s="14" t="s">
        <v>10904</v>
      </c>
      <c r="C1922" s="17" t="s">
        <v>10911</v>
      </c>
      <c r="D1922" s="9" t="s">
        <v>7956</v>
      </c>
      <c r="E1922" s="20" t="s">
        <v>12834</v>
      </c>
      <c r="F1922" s="48" t="s">
        <v>1242</v>
      </c>
      <c r="G1922" s="47" t="str">
        <f t="shared" ref="G1922:G1985" si="30">CONCATENATE(D1922," ",F1922)</f>
        <v>0310896 Centros De Educación Técnico Productiva (CETPRO) Candelaria Vda.De Muñoz Najar</v>
      </c>
      <c r="H1922" s="14" t="s">
        <v>2936</v>
      </c>
      <c r="I1922" s="14" t="s">
        <v>132</v>
      </c>
    </row>
    <row r="1923" spans="1:9" ht="27" x14ac:dyDescent="0.3">
      <c r="A1923" s="14">
        <v>1922</v>
      </c>
      <c r="B1923" s="14" t="s">
        <v>10904</v>
      </c>
      <c r="C1923" s="17" t="s">
        <v>10911</v>
      </c>
      <c r="D1923" s="9" t="s">
        <v>8352</v>
      </c>
      <c r="E1923" s="20" t="s">
        <v>12835</v>
      </c>
      <c r="F1923" s="48" t="s">
        <v>1613</v>
      </c>
      <c r="G1923" s="47" t="str">
        <f t="shared" si="30"/>
        <v>0310953 Centros De Educación Técnico Productiva (CETPRO) George Washington</v>
      </c>
      <c r="H1923" s="14" t="s">
        <v>3105</v>
      </c>
      <c r="I1923" s="14" t="s">
        <v>17</v>
      </c>
    </row>
    <row r="1924" spans="1:9" ht="27" x14ac:dyDescent="0.3">
      <c r="A1924" s="14">
        <v>1923</v>
      </c>
      <c r="B1924" s="14" t="s">
        <v>10904</v>
      </c>
      <c r="C1924" s="17" t="s">
        <v>10911</v>
      </c>
      <c r="D1924" s="9" t="s">
        <v>8222</v>
      </c>
      <c r="E1924" s="20" t="s">
        <v>12836</v>
      </c>
      <c r="F1924" s="48" t="s">
        <v>1491</v>
      </c>
      <c r="G1924" s="47" t="str">
        <f t="shared" si="30"/>
        <v>0310979 Centros De Educación Técnico Productiva (CETPRO) Esce Escuela De Ciencias Empresariales</v>
      </c>
      <c r="H1924" s="14" t="s">
        <v>3034</v>
      </c>
      <c r="I1924" s="14" t="s">
        <v>29</v>
      </c>
    </row>
    <row r="1925" spans="1:9" ht="27" x14ac:dyDescent="0.3">
      <c r="A1925" s="14">
        <v>1924</v>
      </c>
      <c r="B1925" s="14" t="s">
        <v>10904</v>
      </c>
      <c r="C1925" s="17" t="s">
        <v>10911</v>
      </c>
      <c r="D1925" s="9" t="s">
        <v>9229</v>
      </c>
      <c r="E1925" s="20" t="s">
        <v>12837</v>
      </c>
      <c r="F1925" s="48" t="s">
        <v>2325</v>
      </c>
      <c r="G1925" s="47" t="str">
        <f t="shared" si="30"/>
        <v>0311043 Centros De Educación Técnico Productiva (CETPRO) Mrcal.Domingo Nieto</v>
      </c>
      <c r="H1925" s="14" t="s">
        <v>2964</v>
      </c>
      <c r="I1925" s="14" t="s">
        <v>13</v>
      </c>
    </row>
    <row r="1926" spans="1:9" ht="27" x14ac:dyDescent="0.3">
      <c r="A1926" s="9">
        <v>1925</v>
      </c>
      <c r="B1926" s="14" t="s">
        <v>10904</v>
      </c>
      <c r="C1926" s="17" t="s">
        <v>10911</v>
      </c>
      <c r="D1926" s="9" t="s">
        <v>9190</v>
      </c>
      <c r="E1926" s="20" t="s">
        <v>12838</v>
      </c>
      <c r="F1926" s="48" t="s">
        <v>2296</v>
      </c>
      <c r="G1926" s="47" t="str">
        <f t="shared" si="30"/>
        <v>0323204 Centros De Educación Técnico Productiva (CETPRO) Selene</v>
      </c>
      <c r="H1926" s="14" t="s">
        <v>3405</v>
      </c>
      <c r="I1926" s="14" t="s">
        <v>13</v>
      </c>
    </row>
    <row r="1927" spans="1:9" ht="27" x14ac:dyDescent="0.3">
      <c r="A1927" s="14">
        <v>1926</v>
      </c>
      <c r="B1927" s="14" t="s">
        <v>10904</v>
      </c>
      <c r="C1927" s="17" t="s">
        <v>10911</v>
      </c>
      <c r="D1927" s="9" t="s">
        <v>8075</v>
      </c>
      <c r="E1927" s="20" t="s">
        <v>12839</v>
      </c>
      <c r="F1927" s="48" t="s">
        <v>1353</v>
      </c>
      <c r="G1927" s="47" t="str">
        <f t="shared" si="30"/>
        <v>0323808 Centros De Educación Técnico Productiva (CETPRO) San Francisco De Borja</v>
      </c>
      <c r="H1927" s="14" t="s">
        <v>3024</v>
      </c>
      <c r="I1927" s="14" t="s">
        <v>29</v>
      </c>
    </row>
    <row r="1928" spans="1:9" ht="27" x14ac:dyDescent="0.3">
      <c r="A1928" s="14">
        <v>1927</v>
      </c>
      <c r="B1928" s="14" t="s">
        <v>10904</v>
      </c>
      <c r="C1928" s="17" t="s">
        <v>10911</v>
      </c>
      <c r="D1928" s="9" t="s">
        <v>8053</v>
      </c>
      <c r="E1928" s="20" t="s">
        <v>12840</v>
      </c>
      <c r="F1928" s="48" t="s">
        <v>1333</v>
      </c>
      <c r="G1928" s="47" t="str">
        <f t="shared" si="30"/>
        <v>0329995 Centros De Educación Técnico Productiva (CETPRO) 6053 Sagrado Corazon</v>
      </c>
      <c r="H1928" s="14" t="s">
        <v>3002</v>
      </c>
      <c r="I1928" s="14" t="s">
        <v>137</v>
      </c>
    </row>
    <row r="1929" spans="1:9" ht="27" x14ac:dyDescent="0.3">
      <c r="A1929" s="14">
        <v>1928</v>
      </c>
      <c r="B1929" s="14" t="s">
        <v>10904</v>
      </c>
      <c r="C1929" s="17" t="s">
        <v>10911</v>
      </c>
      <c r="D1929" s="9" t="s">
        <v>8069</v>
      </c>
      <c r="E1929" s="20" t="s">
        <v>12841</v>
      </c>
      <c r="F1929" s="48" t="s">
        <v>1348</v>
      </c>
      <c r="G1929" s="47" t="str">
        <f t="shared" si="30"/>
        <v>0330092 Centros De Educación Técnico Productiva (CETPRO) Santa Cruz</v>
      </c>
      <c r="H1929" s="14" t="s">
        <v>3019</v>
      </c>
      <c r="I1929" s="14" t="s">
        <v>137</v>
      </c>
    </row>
    <row r="1930" spans="1:9" ht="27" x14ac:dyDescent="0.3">
      <c r="A1930" s="9">
        <v>1929</v>
      </c>
      <c r="B1930" s="14" t="s">
        <v>10904</v>
      </c>
      <c r="C1930" s="17" t="s">
        <v>10911</v>
      </c>
      <c r="D1930" s="9" t="s">
        <v>8085</v>
      </c>
      <c r="E1930" s="20" t="s">
        <v>12842</v>
      </c>
      <c r="F1930" s="48" t="s">
        <v>1245</v>
      </c>
      <c r="G1930" s="47" t="str">
        <f t="shared" si="30"/>
        <v>0332718 Centros De Educación Técnico Productiva (CETPRO) Maria Inmaculada</v>
      </c>
      <c r="H1930" s="14" t="s">
        <v>3026</v>
      </c>
      <c r="I1930" s="14" t="s">
        <v>29</v>
      </c>
    </row>
    <row r="1931" spans="1:9" ht="27" x14ac:dyDescent="0.3">
      <c r="A1931" s="14">
        <v>1930</v>
      </c>
      <c r="B1931" s="14" t="s">
        <v>10904</v>
      </c>
      <c r="C1931" s="17" t="s">
        <v>10911</v>
      </c>
      <c r="D1931" s="9" t="s">
        <v>8972</v>
      </c>
      <c r="E1931" s="20" t="s">
        <v>12843</v>
      </c>
      <c r="F1931" s="48" t="s">
        <v>2118</v>
      </c>
      <c r="G1931" s="47" t="str">
        <f t="shared" si="30"/>
        <v>0333153 Centros De Educación Técnico Productiva (CETPRO) El Arte Femenino</v>
      </c>
      <c r="H1931" s="14" t="s">
        <v>3342</v>
      </c>
      <c r="I1931" s="14" t="s">
        <v>92</v>
      </c>
    </row>
    <row r="1932" spans="1:9" ht="27" x14ac:dyDescent="0.3">
      <c r="A1932" s="14">
        <v>1931</v>
      </c>
      <c r="B1932" s="14" t="s">
        <v>10904</v>
      </c>
      <c r="C1932" s="17" t="s">
        <v>10911</v>
      </c>
      <c r="D1932" s="9" t="s">
        <v>8108</v>
      </c>
      <c r="E1932" s="20" t="s">
        <v>12844</v>
      </c>
      <c r="F1932" s="48" t="s">
        <v>1381</v>
      </c>
      <c r="G1932" s="47" t="str">
        <f t="shared" si="30"/>
        <v>0357012 Centros De Educación Técnico Productiva (CETPRO) Cipca</v>
      </c>
      <c r="H1932" s="14" t="s">
        <v>3026</v>
      </c>
      <c r="I1932" s="14" t="s">
        <v>29</v>
      </c>
    </row>
    <row r="1933" spans="1:9" ht="27" x14ac:dyDescent="0.3">
      <c r="A1933" s="14">
        <v>1932</v>
      </c>
      <c r="B1933" s="14" t="s">
        <v>10904</v>
      </c>
      <c r="C1933" s="17" t="s">
        <v>10911</v>
      </c>
      <c r="D1933" s="9" t="s">
        <v>9276</v>
      </c>
      <c r="E1933" s="20" t="s">
        <v>12845</v>
      </c>
      <c r="F1933" s="48" t="s">
        <v>1833</v>
      </c>
      <c r="G1933" s="47" t="str">
        <f t="shared" si="30"/>
        <v>0357137 Centros De Educación Técnico Productiva (CETPRO) Micaela Bastidas</v>
      </c>
      <c r="H1933" s="14" t="s">
        <v>3412</v>
      </c>
      <c r="I1933" s="14" t="s">
        <v>13</v>
      </c>
    </row>
    <row r="1934" spans="1:9" ht="27" x14ac:dyDescent="0.3">
      <c r="A1934" s="9">
        <v>1933</v>
      </c>
      <c r="B1934" s="14" t="s">
        <v>10904</v>
      </c>
      <c r="C1934" s="17" t="s">
        <v>10911</v>
      </c>
      <c r="D1934" s="9" t="s">
        <v>9239</v>
      </c>
      <c r="E1934" s="20" t="s">
        <v>12846</v>
      </c>
      <c r="F1934" s="48" t="s">
        <v>1358</v>
      </c>
      <c r="G1934" s="47" t="str">
        <f t="shared" si="30"/>
        <v>0357160 Centros De Educación Técnico Productiva (CETPRO) Sagrado Corazon De Jesus</v>
      </c>
      <c r="H1934" s="14" t="s">
        <v>3409</v>
      </c>
      <c r="I1934" s="14" t="s">
        <v>13</v>
      </c>
    </row>
    <row r="1935" spans="1:9" ht="27" x14ac:dyDescent="0.3">
      <c r="A1935" s="14">
        <v>1934</v>
      </c>
      <c r="B1935" s="14" t="s">
        <v>10904</v>
      </c>
      <c r="C1935" s="17" t="s">
        <v>10911</v>
      </c>
      <c r="D1935" s="9" t="s">
        <v>8608</v>
      </c>
      <c r="E1935" s="20" t="s">
        <v>12847</v>
      </c>
      <c r="F1935" s="48" t="s">
        <v>1720</v>
      </c>
      <c r="G1935" s="47" t="str">
        <f t="shared" si="30"/>
        <v>0374082 Centros De Educación Técnico Productiva (CETPRO) Jose Carlos Mariategui</v>
      </c>
      <c r="H1935" s="14" t="s">
        <v>3223</v>
      </c>
      <c r="I1935" s="14" t="s">
        <v>68</v>
      </c>
    </row>
    <row r="1936" spans="1:9" ht="27" x14ac:dyDescent="0.3">
      <c r="A1936" s="14">
        <v>1935</v>
      </c>
      <c r="B1936" s="14" t="s">
        <v>10904</v>
      </c>
      <c r="C1936" s="17" t="s">
        <v>10911</v>
      </c>
      <c r="D1936" s="9" t="s">
        <v>8025</v>
      </c>
      <c r="E1936" s="20" t="s">
        <v>12848</v>
      </c>
      <c r="F1936" s="48" t="s">
        <v>1310</v>
      </c>
      <c r="G1936" s="47" t="str">
        <f t="shared" si="30"/>
        <v>0377242 Centros De Educación Técnico Productiva (CETPRO) Nuestra Senora De Guadalupe - Inpe</v>
      </c>
      <c r="H1936" s="14" t="s">
        <v>2990</v>
      </c>
      <c r="I1936" s="14" t="s">
        <v>101</v>
      </c>
    </row>
    <row r="1937" spans="1:9" ht="27" x14ac:dyDescent="0.3">
      <c r="A1937" s="14">
        <v>1936</v>
      </c>
      <c r="B1937" s="14" t="s">
        <v>10904</v>
      </c>
      <c r="C1937" s="17" t="s">
        <v>10911</v>
      </c>
      <c r="D1937" s="9" t="s">
        <v>8733</v>
      </c>
      <c r="E1937" s="20" t="s">
        <v>12849</v>
      </c>
      <c r="F1937" s="48" t="s">
        <v>1930</v>
      </c>
      <c r="G1937" s="47" t="str">
        <f t="shared" si="30"/>
        <v>0394015 Centros De Educación Técnico Productiva (CETPRO) Nuestra Señora De La Puerta</v>
      </c>
      <c r="H1937" s="14" t="s">
        <v>3270</v>
      </c>
      <c r="I1937" s="14" t="s">
        <v>41</v>
      </c>
    </row>
    <row r="1938" spans="1:9" ht="27" x14ac:dyDescent="0.3">
      <c r="A1938" s="9">
        <v>1937</v>
      </c>
      <c r="B1938" s="14" t="s">
        <v>10904</v>
      </c>
      <c r="C1938" s="17" t="s">
        <v>10911</v>
      </c>
      <c r="D1938" s="9" t="s">
        <v>7950</v>
      </c>
      <c r="E1938" s="20" t="s">
        <v>12850</v>
      </c>
      <c r="F1938" s="48" t="s">
        <v>1236</v>
      </c>
      <c r="G1938" s="47" t="str">
        <f t="shared" si="30"/>
        <v>0412148 Centros De Educación Técnico Productiva (CETPRO) Virgen Del Rosario</v>
      </c>
      <c r="H1938" s="14" t="s">
        <v>2928</v>
      </c>
      <c r="I1938" s="14" t="s">
        <v>132</v>
      </c>
    </row>
    <row r="1939" spans="1:9" ht="27" x14ac:dyDescent="0.3">
      <c r="A1939" s="14">
        <v>1938</v>
      </c>
      <c r="B1939" s="14" t="s">
        <v>10904</v>
      </c>
      <c r="C1939" s="17" t="s">
        <v>10911</v>
      </c>
      <c r="D1939" s="9" t="s">
        <v>8083</v>
      </c>
      <c r="E1939" s="20" t="s">
        <v>12851</v>
      </c>
      <c r="F1939" s="48" t="s">
        <v>1360</v>
      </c>
      <c r="G1939" s="47" t="str">
        <f t="shared" si="30"/>
        <v>0450353 Centros De Educación Técnico Productiva (CETPRO) San Pedro</v>
      </c>
      <c r="H1939" s="14" t="s">
        <v>3026</v>
      </c>
      <c r="I1939" s="14" t="s">
        <v>29</v>
      </c>
    </row>
    <row r="1940" spans="1:9" ht="27" x14ac:dyDescent="0.3">
      <c r="A1940" s="14">
        <v>1939</v>
      </c>
      <c r="B1940" s="14" t="s">
        <v>10904</v>
      </c>
      <c r="C1940" s="17" t="s">
        <v>10911</v>
      </c>
      <c r="D1940" s="9" t="s">
        <v>9052</v>
      </c>
      <c r="E1940" s="20" t="s">
        <v>12852</v>
      </c>
      <c r="F1940" s="48" t="s">
        <v>1368</v>
      </c>
      <c r="G1940" s="47" t="str">
        <f t="shared" si="30"/>
        <v>0450387 Centros De Educación Técnico Productiva (CETPRO) San Martin De Porres</v>
      </c>
      <c r="H1940" s="14" t="s">
        <v>3362</v>
      </c>
      <c r="I1940" s="14" t="s">
        <v>13</v>
      </c>
    </row>
    <row r="1941" spans="1:9" ht="27" x14ac:dyDescent="0.3">
      <c r="A1941" s="14">
        <v>1940</v>
      </c>
      <c r="B1941" s="14" t="s">
        <v>10904</v>
      </c>
      <c r="C1941" s="17" t="s">
        <v>10911</v>
      </c>
      <c r="D1941" s="9" t="s">
        <v>8082</v>
      </c>
      <c r="E1941" s="20" t="s">
        <v>12853</v>
      </c>
      <c r="F1941" s="48" t="s">
        <v>1359</v>
      </c>
      <c r="G1941" s="47" t="str">
        <f t="shared" si="30"/>
        <v>0450528 Centros De Educación Técnico Productiva (CETPRO) Madre Admirable</v>
      </c>
      <c r="H1941" s="14" t="s">
        <v>3026</v>
      </c>
      <c r="I1941" s="14" t="s">
        <v>29</v>
      </c>
    </row>
    <row r="1942" spans="1:9" ht="27" x14ac:dyDescent="0.3">
      <c r="A1942" s="9">
        <v>1941</v>
      </c>
      <c r="B1942" s="14" t="s">
        <v>10904</v>
      </c>
      <c r="C1942" s="17" t="s">
        <v>10911</v>
      </c>
      <c r="D1942" s="9" t="s">
        <v>9056</v>
      </c>
      <c r="E1942" s="20" t="s">
        <v>12854</v>
      </c>
      <c r="F1942" s="48" t="s">
        <v>2190</v>
      </c>
      <c r="G1942" s="47" t="str">
        <f t="shared" si="30"/>
        <v>0450577 Centros De Educación Técnico Productiva (CETPRO) La Milagrosa</v>
      </c>
      <c r="H1942" s="14" t="s">
        <v>3366</v>
      </c>
      <c r="I1942" s="14" t="s">
        <v>13</v>
      </c>
    </row>
    <row r="1943" spans="1:9" ht="27" x14ac:dyDescent="0.3">
      <c r="A1943" s="14">
        <v>1942</v>
      </c>
      <c r="B1943" s="14" t="s">
        <v>10904</v>
      </c>
      <c r="C1943" s="17" t="s">
        <v>10911</v>
      </c>
      <c r="D1943" s="9" t="s">
        <v>8773</v>
      </c>
      <c r="E1943" s="20" t="s">
        <v>12855</v>
      </c>
      <c r="F1943" s="48" t="s">
        <v>1786</v>
      </c>
      <c r="G1943" s="47" t="str">
        <f t="shared" si="30"/>
        <v>0454025 Centros De Educación Técnico Productiva (CETPRO) La Catolica</v>
      </c>
      <c r="H1943" s="14" t="s">
        <v>3279</v>
      </c>
      <c r="I1943" s="14" t="s">
        <v>41</v>
      </c>
    </row>
    <row r="1944" spans="1:9" ht="27" x14ac:dyDescent="0.3">
      <c r="A1944" s="14">
        <v>1943</v>
      </c>
      <c r="B1944" s="14" t="s">
        <v>10904</v>
      </c>
      <c r="C1944" s="17" t="s">
        <v>10911</v>
      </c>
      <c r="D1944" s="9" t="s">
        <v>8775</v>
      </c>
      <c r="E1944" s="20" t="s">
        <v>12856</v>
      </c>
      <c r="F1944" s="48" t="s">
        <v>1263</v>
      </c>
      <c r="G1944" s="47" t="str">
        <f t="shared" si="30"/>
        <v>0454066 Centros De Educación Técnico Productiva (CETPRO) Maria Auxiliadora</v>
      </c>
      <c r="H1944" s="14" t="s">
        <v>3281</v>
      </c>
      <c r="I1944" s="14" t="s">
        <v>41</v>
      </c>
    </row>
    <row r="1945" spans="1:9" ht="27" x14ac:dyDescent="0.3">
      <c r="A1945" s="14">
        <v>1944</v>
      </c>
      <c r="B1945" s="14" t="s">
        <v>10904</v>
      </c>
      <c r="C1945" s="17" t="s">
        <v>10911</v>
      </c>
      <c r="D1945" s="9" t="s">
        <v>8062</v>
      </c>
      <c r="E1945" s="20" t="s">
        <v>12857</v>
      </c>
      <c r="F1945" s="48" t="s">
        <v>1263</v>
      </c>
      <c r="G1945" s="47" t="str">
        <f t="shared" si="30"/>
        <v>0466524 Centros De Educación Técnico Productiva (CETPRO) Maria Auxiliadora</v>
      </c>
      <c r="H1945" s="14" t="s">
        <v>3014</v>
      </c>
      <c r="I1945" s="14" t="s">
        <v>137</v>
      </c>
    </row>
    <row r="1946" spans="1:9" ht="27" x14ac:dyDescent="0.3">
      <c r="A1946" s="9">
        <v>1945</v>
      </c>
      <c r="B1946" s="14" t="s">
        <v>10904</v>
      </c>
      <c r="C1946" s="17" t="s">
        <v>10911</v>
      </c>
      <c r="D1946" s="9" t="s">
        <v>8051</v>
      </c>
      <c r="E1946" s="20" t="s">
        <v>12858</v>
      </c>
      <c r="F1946" s="48" t="s">
        <v>1263</v>
      </c>
      <c r="G1946" s="47" t="str">
        <f t="shared" si="30"/>
        <v>0466680 Centros De Educación Técnico Productiva (CETPRO) Maria Auxiliadora</v>
      </c>
      <c r="H1946" s="14" t="s">
        <v>3002</v>
      </c>
      <c r="I1946" s="14" t="s">
        <v>137</v>
      </c>
    </row>
    <row r="1947" spans="1:9" ht="27" x14ac:dyDescent="0.3">
      <c r="A1947" s="14">
        <v>1946</v>
      </c>
      <c r="B1947" s="14" t="s">
        <v>10904</v>
      </c>
      <c r="C1947" s="17" t="s">
        <v>10911</v>
      </c>
      <c r="D1947" s="9" t="s">
        <v>8052</v>
      </c>
      <c r="E1947" s="20" t="s">
        <v>12859</v>
      </c>
      <c r="F1947" s="48" t="s">
        <v>1332</v>
      </c>
      <c r="G1947" s="47" t="str">
        <f t="shared" si="30"/>
        <v>0466698 Centros De Educación Técnico Productiva (CETPRO) Politecnico Salesiano</v>
      </c>
      <c r="H1947" s="14" t="s">
        <v>3002</v>
      </c>
      <c r="I1947" s="14" t="s">
        <v>137</v>
      </c>
    </row>
    <row r="1948" spans="1:9" ht="27" x14ac:dyDescent="0.3">
      <c r="A1948" s="14">
        <v>1947</v>
      </c>
      <c r="B1948" s="14" t="s">
        <v>10904</v>
      </c>
      <c r="C1948" s="17" t="s">
        <v>10911</v>
      </c>
      <c r="D1948" s="9" t="s">
        <v>8068</v>
      </c>
      <c r="E1948" s="20" t="s">
        <v>12860</v>
      </c>
      <c r="F1948" s="48" t="s">
        <v>1347</v>
      </c>
      <c r="G1948" s="47" t="str">
        <f t="shared" si="30"/>
        <v>0468751 Centros De Educación Técnico Productiva (CETPRO) Santisima Trinidad</v>
      </c>
      <c r="H1948" s="14" t="s">
        <v>3018</v>
      </c>
      <c r="I1948" s="14" t="s">
        <v>137</v>
      </c>
    </row>
    <row r="1949" spans="1:9" ht="27" x14ac:dyDescent="0.3">
      <c r="A1949" s="14">
        <v>1948</v>
      </c>
      <c r="B1949" s="14" t="s">
        <v>10904</v>
      </c>
      <c r="C1949" s="17" t="s">
        <v>10911</v>
      </c>
      <c r="D1949" s="9" t="s">
        <v>8055</v>
      </c>
      <c r="E1949" s="20" t="s">
        <v>12861</v>
      </c>
      <c r="F1949" s="48" t="s">
        <v>1335</v>
      </c>
      <c r="G1949" s="47" t="str">
        <f t="shared" si="30"/>
        <v>0468926 Centros De Educación Técnico Productiva (CETPRO) Maria Parado De Bellido</v>
      </c>
      <c r="H1949" s="14" t="s">
        <v>3005</v>
      </c>
      <c r="I1949" s="14" t="s">
        <v>137</v>
      </c>
    </row>
    <row r="1950" spans="1:9" ht="27" x14ac:dyDescent="0.3">
      <c r="A1950" s="9">
        <v>1949</v>
      </c>
      <c r="B1950" s="14" t="s">
        <v>10904</v>
      </c>
      <c r="C1950" s="17" t="s">
        <v>10911</v>
      </c>
      <c r="D1950" s="9" t="s">
        <v>8061</v>
      </c>
      <c r="E1950" s="20" t="s">
        <v>12862</v>
      </c>
      <c r="F1950" s="48" t="s">
        <v>1341</v>
      </c>
      <c r="G1950" s="47" t="str">
        <f t="shared" si="30"/>
        <v>0476739 Centros De Educación Técnico Productiva (CETPRO) La Medalla Milagrosa</v>
      </c>
      <c r="H1950" s="14" t="s">
        <v>3012</v>
      </c>
      <c r="I1950" s="14" t="s">
        <v>137</v>
      </c>
    </row>
    <row r="1951" spans="1:9" ht="27" x14ac:dyDescent="0.3">
      <c r="A1951" s="14">
        <v>1950</v>
      </c>
      <c r="B1951" s="14" t="s">
        <v>10904</v>
      </c>
      <c r="C1951" s="17" t="s">
        <v>10911</v>
      </c>
      <c r="D1951" s="9" t="s">
        <v>8028</v>
      </c>
      <c r="E1951" s="20" t="s">
        <v>12863</v>
      </c>
      <c r="F1951" s="48" t="s">
        <v>1263</v>
      </c>
      <c r="G1951" s="47" t="str">
        <f t="shared" si="30"/>
        <v>0479055 Centros De Educación Técnico Productiva (CETPRO) Maria Auxiliadora</v>
      </c>
      <c r="H1951" s="14" t="s">
        <v>2993</v>
      </c>
      <c r="I1951" s="14" t="s">
        <v>101</v>
      </c>
    </row>
    <row r="1952" spans="1:9" ht="27" x14ac:dyDescent="0.3">
      <c r="A1952" s="14">
        <v>1951</v>
      </c>
      <c r="B1952" s="14" t="s">
        <v>10904</v>
      </c>
      <c r="C1952" s="17" t="s">
        <v>10911</v>
      </c>
      <c r="D1952" s="9" t="s">
        <v>8041</v>
      </c>
      <c r="E1952" s="20" t="s">
        <v>12864</v>
      </c>
      <c r="F1952" s="48" t="s">
        <v>1325</v>
      </c>
      <c r="G1952" s="47" t="str">
        <f t="shared" si="30"/>
        <v>0494476 Centros De Educación Técnico Productiva (CETPRO) Jose Obrero</v>
      </c>
      <c r="H1952" s="14" t="s">
        <v>3000</v>
      </c>
      <c r="I1952" s="14" t="s">
        <v>137</v>
      </c>
    </row>
    <row r="1953" spans="1:9" ht="27" x14ac:dyDescent="0.3">
      <c r="A1953" s="14">
        <v>1952</v>
      </c>
      <c r="B1953" s="14" t="s">
        <v>10904</v>
      </c>
      <c r="C1953" s="17" t="s">
        <v>10911</v>
      </c>
      <c r="D1953" s="9" t="s">
        <v>9072</v>
      </c>
      <c r="E1953" s="20" t="s">
        <v>12865</v>
      </c>
      <c r="F1953" s="48" t="s">
        <v>2204</v>
      </c>
      <c r="G1953" s="47" t="str">
        <f t="shared" si="30"/>
        <v>0503359 Centros De Educación Técnico Productiva (CETPRO) Ela</v>
      </c>
      <c r="H1953" s="14" t="s">
        <v>3373</v>
      </c>
      <c r="I1953" s="14" t="s">
        <v>13</v>
      </c>
    </row>
    <row r="1954" spans="1:9" ht="27" x14ac:dyDescent="0.3">
      <c r="A1954" s="9">
        <v>1953</v>
      </c>
      <c r="B1954" s="14" t="s">
        <v>10904</v>
      </c>
      <c r="C1954" s="17" t="s">
        <v>10911</v>
      </c>
      <c r="D1954" s="9" t="s">
        <v>9275</v>
      </c>
      <c r="E1954" s="20" t="s">
        <v>12866</v>
      </c>
      <c r="F1954" s="48" t="s">
        <v>1335</v>
      </c>
      <c r="G1954" s="47" t="str">
        <f t="shared" si="30"/>
        <v>0513150 Centros De Educación Técnico Productiva (CETPRO) Maria Parado De Bellido</v>
      </c>
      <c r="H1954" s="14" t="s">
        <v>3412</v>
      </c>
      <c r="I1954" s="14" t="s">
        <v>13</v>
      </c>
    </row>
    <row r="1955" spans="1:9" ht="27" x14ac:dyDescent="0.3">
      <c r="A1955" s="14">
        <v>1954</v>
      </c>
      <c r="B1955" s="14" t="s">
        <v>10904</v>
      </c>
      <c r="C1955" s="17" t="s">
        <v>10911</v>
      </c>
      <c r="D1955" s="9" t="s">
        <v>8086</v>
      </c>
      <c r="E1955" s="20" t="s">
        <v>12867</v>
      </c>
      <c r="F1955" s="48" t="s">
        <v>1362</v>
      </c>
      <c r="G1955" s="47" t="str">
        <f t="shared" si="30"/>
        <v>0519348 Centros De Educación Técnico Productiva (CETPRO) Santa Rafaela Maria</v>
      </c>
      <c r="H1955" s="14" t="s">
        <v>3026</v>
      </c>
      <c r="I1955" s="14" t="s">
        <v>29</v>
      </c>
    </row>
    <row r="1956" spans="1:9" ht="27" x14ac:dyDescent="0.3">
      <c r="A1956" s="14">
        <v>1955</v>
      </c>
      <c r="B1956" s="14" t="s">
        <v>10904</v>
      </c>
      <c r="C1956" s="17" t="s">
        <v>10911</v>
      </c>
      <c r="D1956" s="9" t="s">
        <v>7985</v>
      </c>
      <c r="E1956" s="20" t="s">
        <v>12868</v>
      </c>
      <c r="F1956" s="48" t="s">
        <v>1271</v>
      </c>
      <c r="G1956" s="47" t="str">
        <f t="shared" si="30"/>
        <v>0521211 Centros De Educación Técnico Productiva (CETPRO) Jose Gras Y Granollers</v>
      </c>
      <c r="H1956" s="14" t="s">
        <v>2967</v>
      </c>
      <c r="I1956" s="14" t="s">
        <v>101</v>
      </c>
    </row>
    <row r="1957" spans="1:9" ht="27" x14ac:dyDescent="0.3">
      <c r="A1957" s="14">
        <v>1956</v>
      </c>
      <c r="B1957" s="14" t="s">
        <v>10904</v>
      </c>
      <c r="C1957" s="17" t="s">
        <v>10911</v>
      </c>
      <c r="D1957" s="9" t="s">
        <v>8814</v>
      </c>
      <c r="E1957" s="20" t="s">
        <v>12869</v>
      </c>
      <c r="F1957" s="48" t="s">
        <v>1987</v>
      </c>
      <c r="G1957" s="47" t="str">
        <f t="shared" si="30"/>
        <v>0522912 Centros De Educación Técnico Productiva (CETPRO) Simon Bolivar</v>
      </c>
      <c r="H1957" s="14" t="s">
        <v>3297</v>
      </c>
      <c r="I1957" s="14" t="s">
        <v>25</v>
      </c>
    </row>
    <row r="1958" spans="1:9" ht="27" x14ac:dyDescent="0.3">
      <c r="A1958" s="9">
        <v>1957</v>
      </c>
      <c r="B1958" s="14" t="s">
        <v>10904</v>
      </c>
      <c r="C1958" s="17" t="s">
        <v>10911</v>
      </c>
      <c r="D1958" s="9" t="s">
        <v>9024</v>
      </c>
      <c r="E1958" s="20" t="s">
        <v>12870</v>
      </c>
      <c r="F1958" s="48" t="s">
        <v>2162</v>
      </c>
      <c r="G1958" s="47" t="str">
        <f t="shared" si="30"/>
        <v>0530964 Centros De Educación Técnico Productiva (CETPRO) Comunidad Europea</v>
      </c>
      <c r="H1958" s="14" t="s">
        <v>3354</v>
      </c>
      <c r="I1958" s="14" t="s">
        <v>92</v>
      </c>
    </row>
    <row r="1959" spans="1:9" ht="27" x14ac:dyDescent="0.3">
      <c r="A1959" s="14">
        <v>1958</v>
      </c>
      <c r="B1959" s="14" t="s">
        <v>10904</v>
      </c>
      <c r="C1959" s="17" t="s">
        <v>10911</v>
      </c>
      <c r="D1959" s="9" t="s">
        <v>9237</v>
      </c>
      <c r="E1959" s="20" t="s">
        <v>12871</v>
      </c>
      <c r="F1959" s="48" t="s">
        <v>1423</v>
      </c>
      <c r="G1959" s="47" t="str">
        <f t="shared" si="30"/>
        <v>0532390 Centros De Educación Técnico Productiva (CETPRO) San Martin</v>
      </c>
      <c r="H1959" s="14" t="s">
        <v>3409</v>
      </c>
      <c r="I1959" s="14" t="s">
        <v>13</v>
      </c>
    </row>
    <row r="1960" spans="1:9" ht="27" x14ac:dyDescent="0.3">
      <c r="A1960" s="14">
        <v>1959</v>
      </c>
      <c r="B1960" s="14" t="s">
        <v>10904</v>
      </c>
      <c r="C1960" s="17" t="s">
        <v>10911</v>
      </c>
      <c r="D1960" s="9" t="s">
        <v>8825</v>
      </c>
      <c r="E1960" s="20" t="s">
        <v>12872</v>
      </c>
      <c r="F1960" s="48" t="s">
        <v>1995</v>
      </c>
      <c r="G1960" s="47" t="str">
        <f t="shared" si="30"/>
        <v>0532465 Centros De Educación Técnico Productiva (CETPRO) Augusto Salazar Bondy</v>
      </c>
      <c r="H1960" s="14" t="s">
        <v>3240</v>
      </c>
      <c r="I1960" s="14" t="s">
        <v>25</v>
      </c>
    </row>
    <row r="1961" spans="1:9" ht="27" x14ac:dyDescent="0.3">
      <c r="A1961" s="14">
        <v>1960</v>
      </c>
      <c r="B1961" s="14" t="s">
        <v>10904</v>
      </c>
      <c r="C1961" s="17" t="s">
        <v>10911</v>
      </c>
      <c r="D1961" s="9" t="s">
        <v>8615</v>
      </c>
      <c r="E1961" s="20" t="s">
        <v>12873</v>
      </c>
      <c r="F1961" s="48" t="s">
        <v>1277</v>
      </c>
      <c r="G1961" s="47" t="str">
        <f t="shared" si="30"/>
        <v>0532564 Centros De Educación Técnico Productiva (CETPRO) Miguel Grau</v>
      </c>
      <c r="H1961" s="14" t="s">
        <v>3223</v>
      </c>
      <c r="I1961" s="14" t="s">
        <v>68</v>
      </c>
    </row>
    <row r="1962" spans="1:9" ht="27" x14ac:dyDescent="0.3">
      <c r="A1962" s="9">
        <v>1961</v>
      </c>
      <c r="B1962" s="14" t="s">
        <v>10904</v>
      </c>
      <c r="C1962" s="17" t="s">
        <v>10911</v>
      </c>
      <c r="D1962" s="9" t="s">
        <v>8620</v>
      </c>
      <c r="E1962" s="20" t="s">
        <v>12874</v>
      </c>
      <c r="F1962" s="48" t="s">
        <v>1837</v>
      </c>
      <c r="G1962" s="47" t="str">
        <f t="shared" si="30"/>
        <v>0532762 Centros De Educación Técnico Productiva (CETPRO) Raul Porras Barrenechea</v>
      </c>
      <c r="H1962" s="14" t="s">
        <v>3223</v>
      </c>
      <c r="I1962" s="14" t="s">
        <v>68</v>
      </c>
    </row>
    <row r="1963" spans="1:9" ht="27" x14ac:dyDescent="0.3">
      <c r="A1963" s="14">
        <v>1962</v>
      </c>
      <c r="B1963" s="14" t="s">
        <v>10904</v>
      </c>
      <c r="C1963" s="17" t="s">
        <v>10911</v>
      </c>
      <c r="D1963" s="9" t="s">
        <v>8676</v>
      </c>
      <c r="E1963" s="20" t="s">
        <v>12875</v>
      </c>
      <c r="F1963" s="48" t="s">
        <v>1277</v>
      </c>
      <c r="G1963" s="47" t="str">
        <f t="shared" si="30"/>
        <v>0534180 Centros De Educación Técnico Productiva (CETPRO) Miguel Grau</v>
      </c>
      <c r="H1963" s="14" t="s">
        <v>3248</v>
      </c>
      <c r="I1963" s="14" t="s">
        <v>36</v>
      </c>
    </row>
    <row r="1964" spans="1:9" ht="27" x14ac:dyDescent="0.3">
      <c r="A1964" s="14">
        <v>1963</v>
      </c>
      <c r="B1964" s="14" t="s">
        <v>10904</v>
      </c>
      <c r="C1964" s="17" t="s">
        <v>10911</v>
      </c>
      <c r="D1964" s="9" t="s">
        <v>8838</v>
      </c>
      <c r="E1964" s="20" t="s">
        <v>12876</v>
      </c>
      <c r="F1964" s="48" t="s">
        <v>1356</v>
      </c>
      <c r="G1964" s="47" t="str">
        <f t="shared" si="30"/>
        <v>0534297 Centros De Educación Técnico Productiva (CETPRO) Jose Olaya</v>
      </c>
      <c r="H1964" s="14" t="s">
        <v>3308</v>
      </c>
      <c r="I1964" s="14" t="s">
        <v>25</v>
      </c>
    </row>
    <row r="1965" spans="1:9" ht="27" x14ac:dyDescent="0.3">
      <c r="A1965" s="14">
        <v>1964</v>
      </c>
      <c r="B1965" s="14" t="s">
        <v>10904</v>
      </c>
      <c r="C1965" s="17" t="s">
        <v>10911</v>
      </c>
      <c r="D1965" s="9" t="s">
        <v>9000</v>
      </c>
      <c r="E1965" s="20" t="s">
        <v>12877</v>
      </c>
      <c r="F1965" s="48" t="s">
        <v>2139</v>
      </c>
      <c r="G1965" s="47" t="str">
        <f t="shared" si="30"/>
        <v>0534354 Centros De Educación Técnico Productiva (CETPRO) Tecnologico De Lima</v>
      </c>
      <c r="H1965" s="14" t="s">
        <v>3342</v>
      </c>
      <c r="I1965" s="14" t="s">
        <v>92</v>
      </c>
    </row>
    <row r="1966" spans="1:9" ht="27" x14ac:dyDescent="0.3">
      <c r="A1966" s="9">
        <v>1965</v>
      </c>
      <c r="B1966" s="14" t="s">
        <v>10904</v>
      </c>
      <c r="C1966" s="17" t="s">
        <v>10911</v>
      </c>
      <c r="D1966" s="9" t="s">
        <v>8993</v>
      </c>
      <c r="E1966" s="20" t="s">
        <v>12878</v>
      </c>
      <c r="F1966" s="48" t="s">
        <v>2133</v>
      </c>
      <c r="G1966" s="47" t="str">
        <f t="shared" si="30"/>
        <v>0534552 Centros De Educación Técnico Productiva (CETPRO) Sabell 2</v>
      </c>
      <c r="H1966" s="14" t="s">
        <v>3342</v>
      </c>
      <c r="I1966" s="14" t="s">
        <v>92</v>
      </c>
    </row>
    <row r="1967" spans="1:9" ht="27" x14ac:dyDescent="0.3">
      <c r="A1967" s="14">
        <v>1966</v>
      </c>
      <c r="B1967" s="14" t="s">
        <v>10904</v>
      </c>
      <c r="C1967" s="17" t="s">
        <v>10911</v>
      </c>
      <c r="D1967" s="9" t="s">
        <v>8998</v>
      </c>
      <c r="E1967" s="20" t="s">
        <v>12879</v>
      </c>
      <c r="F1967" s="48" t="s">
        <v>2137</v>
      </c>
      <c r="G1967" s="47" t="str">
        <f t="shared" si="30"/>
        <v>0534750 Centros De Educación Técnico Productiva (CETPRO) Sistemas Tecnológicos Sistec</v>
      </c>
      <c r="H1967" s="14" t="s">
        <v>3342</v>
      </c>
      <c r="I1967" s="14" t="s">
        <v>92</v>
      </c>
    </row>
    <row r="1968" spans="1:9" ht="27" x14ac:dyDescent="0.3">
      <c r="A1968" s="14">
        <v>1967</v>
      </c>
      <c r="B1968" s="14" t="s">
        <v>10904</v>
      </c>
      <c r="C1968" s="17" t="s">
        <v>10911</v>
      </c>
      <c r="D1968" s="9" t="s">
        <v>7945</v>
      </c>
      <c r="E1968" s="15" t="s">
        <v>12880</v>
      </c>
      <c r="F1968" s="48" t="s">
        <v>1231</v>
      </c>
      <c r="G1968" s="47" t="str">
        <f t="shared" si="30"/>
        <v>0535393 Centros De Educación Técnico Productiva (CETPRO) Pedro Ruiz Gallo</v>
      </c>
      <c r="H1968" s="14" t="s">
        <v>2922</v>
      </c>
      <c r="I1968" s="14" t="s">
        <v>132</v>
      </c>
    </row>
    <row r="1969" spans="1:9" ht="27" x14ac:dyDescent="0.3">
      <c r="A1969" s="14">
        <v>1968</v>
      </c>
      <c r="B1969" s="14" t="s">
        <v>10904</v>
      </c>
      <c r="C1969" s="17" t="s">
        <v>10911</v>
      </c>
      <c r="D1969" s="9" t="s">
        <v>8891</v>
      </c>
      <c r="E1969" s="20" t="s">
        <v>12881</v>
      </c>
      <c r="F1969" s="48" t="s">
        <v>2048</v>
      </c>
      <c r="G1969" s="47" t="str">
        <f t="shared" si="30"/>
        <v>0536862 Centros De Educación Técnico Productiva (CETPRO) High School Albert Einstein</v>
      </c>
      <c r="H1969" s="14" t="s">
        <v>3334</v>
      </c>
      <c r="I1969" s="14" t="s">
        <v>25</v>
      </c>
    </row>
    <row r="1970" spans="1:9" ht="27" x14ac:dyDescent="0.3">
      <c r="A1970" s="9">
        <v>1969</v>
      </c>
      <c r="B1970" s="14" t="s">
        <v>10904</v>
      </c>
      <c r="C1970" s="17" t="s">
        <v>10911</v>
      </c>
      <c r="D1970" s="9" t="s">
        <v>9082</v>
      </c>
      <c r="E1970" s="20" t="s">
        <v>12882</v>
      </c>
      <c r="F1970" s="48" t="s">
        <v>1965</v>
      </c>
      <c r="G1970" s="47" t="str">
        <f t="shared" si="30"/>
        <v>0537324 Centros De Educación Técnico Productiva (CETPRO) Nuestra Señora De Guadalupe</v>
      </c>
      <c r="H1970" s="14" t="s">
        <v>3380</v>
      </c>
      <c r="I1970" s="14" t="s">
        <v>13</v>
      </c>
    </row>
    <row r="1971" spans="1:9" ht="27" x14ac:dyDescent="0.3">
      <c r="A1971" s="14">
        <v>1970</v>
      </c>
      <c r="B1971" s="14" t="s">
        <v>10904</v>
      </c>
      <c r="C1971" s="17" t="s">
        <v>10911</v>
      </c>
      <c r="D1971" s="9" t="s">
        <v>8892</v>
      </c>
      <c r="E1971" s="20" t="s">
        <v>12883</v>
      </c>
      <c r="F1971" s="48" t="s">
        <v>2049</v>
      </c>
      <c r="G1971" s="47" t="str">
        <f t="shared" si="30"/>
        <v>0537894 Centros De Educación Técnico Productiva (CETPRO) Hispano Americano</v>
      </c>
      <c r="H1971" s="14" t="s">
        <v>3335</v>
      </c>
      <c r="I1971" s="14" t="s">
        <v>25</v>
      </c>
    </row>
    <row r="1972" spans="1:9" ht="27" x14ac:dyDescent="0.3">
      <c r="A1972" s="14">
        <v>1971</v>
      </c>
      <c r="B1972" s="14" t="s">
        <v>10904</v>
      </c>
      <c r="C1972" s="17" t="s">
        <v>10911</v>
      </c>
      <c r="D1972" s="9" t="s">
        <v>8893</v>
      </c>
      <c r="E1972" s="20" t="s">
        <v>12884</v>
      </c>
      <c r="F1972" s="48" t="s">
        <v>2050</v>
      </c>
      <c r="G1972" s="47" t="str">
        <f t="shared" si="30"/>
        <v>0537993 Centros De Educación Técnico Productiva (CETPRO) Libertador</v>
      </c>
      <c r="H1972" s="14" t="s">
        <v>3335</v>
      </c>
      <c r="I1972" s="14" t="s">
        <v>25</v>
      </c>
    </row>
    <row r="1973" spans="1:9" ht="27" x14ac:dyDescent="0.3">
      <c r="A1973" s="14">
        <v>1972</v>
      </c>
      <c r="B1973" s="14" t="s">
        <v>10904</v>
      </c>
      <c r="C1973" s="17" t="s">
        <v>10911</v>
      </c>
      <c r="D1973" s="9" t="s">
        <v>8960</v>
      </c>
      <c r="E1973" s="20" t="s">
        <v>12885</v>
      </c>
      <c r="F1973" s="48" t="s">
        <v>2109</v>
      </c>
      <c r="G1973" s="47" t="str">
        <f t="shared" si="30"/>
        <v>0539262 Centros De Educación Técnico Productiva (CETPRO) Benjamin Galecio Mattos</v>
      </c>
      <c r="H1973" s="14" t="s">
        <v>3336</v>
      </c>
      <c r="I1973" s="14" t="s">
        <v>25</v>
      </c>
    </row>
    <row r="1974" spans="1:9" ht="27" x14ac:dyDescent="0.3">
      <c r="A1974" s="9">
        <v>1973</v>
      </c>
      <c r="B1974" s="14" t="s">
        <v>10904</v>
      </c>
      <c r="C1974" s="17" t="s">
        <v>10911</v>
      </c>
      <c r="D1974" s="9" t="s">
        <v>8828</v>
      </c>
      <c r="E1974" s="20" t="s">
        <v>12886</v>
      </c>
      <c r="F1974" s="48" t="s">
        <v>1508</v>
      </c>
      <c r="G1974" s="47" t="str">
        <f t="shared" si="30"/>
        <v>0540047 Centros De Educación Técnico Productiva (CETPRO) Isabel La Catolica</v>
      </c>
      <c r="H1974" s="14" t="s">
        <v>3304</v>
      </c>
      <c r="I1974" s="14" t="s">
        <v>25</v>
      </c>
    </row>
    <row r="1975" spans="1:9" ht="27" x14ac:dyDescent="0.3">
      <c r="A1975" s="14">
        <v>1974</v>
      </c>
      <c r="B1975" s="14" t="s">
        <v>10904</v>
      </c>
      <c r="C1975" s="17" t="s">
        <v>10911</v>
      </c>
      <c r="D1975" s="9" t="s">
        <v>8950</v>
      </c>
      <c r="E1975" s="20" t="s">
        <v>12887</v>
      </c>
      <c r="F1975" s="48" t="s">
        <v>2100</v>
      </c>
      <c r="G1975" s="47" t="str">
        <f t="shared" si="30"/>
        <v>0540625 Centros De Educación Técnico Productiva (CETPRO) Arte Y Belleza Gina</v>
      </c>
      <c r="H1975" s="14" t="s">
        <v>3335</v>
      </c>
      <c r="I1975" s="14" t="s">
        <v>25</v>
      </c>
    </row>
    <row r="1976" spans="1:9" ht="27" x14ac:dyDescent="0.3">
      <c r="A1976" s="14">
        <v>1975</v>
      </c>
      <c r="B1976" s="14" t="s">
        <v>10904</v>
      </c>
      <c r="C1976" s="17" t="s">
        <v>10911</v>
      </c>
      <c r="D1976" s="9" t="s">
        <v>8278</v>
      </c>
      <c r="E1976" s="20" t="s">
        <v>12888</v>
      </c>
      <c r="F1976" s="48" t="s">
        <v>1546</v>
      </c>
      <c r="G1976" s="47" t="str">
        <f t="shared" si="30"/>
        <v>0541698 Centros De Educación Técnico Productiva (CETPRO) Teknos</v>
      </c>
      <c r="H1976" s="14" t="s">
        <v>3058</v>
      </c>
      <c r="I1976" s="14" t="s">
        <v>29</v>
      </c>
    </row>
    <row r="1977" spans="1:9" ht="27" x14ac:dyDescent="0.3">
      <c r="A1977" s="14">
        <v>1976</v>
      </c>
      <c r="B1977" s="14" t="s">
        <v>10904</v>
      </c>
      <c r="C1977" s="17" t="s">
        <v>10911</v>
      </c>
      <c r="D1977" s="9" t="s">
        <v>8221</v>
      </c>
      <c r="E1977" s="20" t="s">
        <v>12889</v>
      </c>
      <c r="F1977" s="48" t="s">
        <v>1490</v>
      </c>
      <c r="G1977" s="47" t="str">
        <f t="shared" si="30"/>
        <v>0542886 Centros De Educación Técnico Productiva (CETPRO) Elmer Faucett</v>
      </c>
      <c r="H1977" s="14" t="s">
        <v>3034</v>
      </c>
      <c r="I1977" s="14" t="s">
        <v>29</v>
      </c>
    </row>
    <row r="1978" spans="1:9" ht="27" x14ac:dyDescent="0.3">
      <c r="A1978" s="9">
        <v>1977</v>
      </c>
      <c r="B1978" s="14" t="s">
        <v>10904</v>
      </c>
      <c r="C1978" s="17" t="s">
        <v>10911</v>
      </c>
      <c r="D1978" s="9" t="s">
        <v>8187</v>
      </c>
      <c r="E1978" s="20" t="s">
        <v>12890</v>
      </c>
      <c r="F1978" s="48" t="s">
        <v>1456</v>
      </c>
      <c r="G1978" s="47" t="str">
        <f t="shared" si="30"/>
        <v>0543082 Centros De Educación Técnico Productiva (CETPRO) Andres Bello</v>
      </c>
      <c r="H1978" s="14" t="s">
        <v>3027</v>
      </c>
      <c r="I1978" s="14" t="s">
        <v>29</v>
      </c>
    </row>
    <row r="1979" spans="1:9" ht="27" x14ac:dyDescent="0.3">
      <c r="A1979" s="14">
        <v>1978</v>
      </c>
      <c r="B1979" s="14" t="s">
        <v>10904</v>
      </c>
      <c r="C1979" s="17" t="s">
        <v>10911</v>
      </c>
      <c r="D1979" s="9" t="s">
        <v>8749</v>
      </c>
      <c r="E1979" s="20" t="s">
        <v>12891</v>
      </c>
      <c r="F1979" s="48" t="s">
        <v>1942</v>
      </c>
      <c r="G1979" s="47" t="str">
        <f t="shared" si="30"/>
        <v>0543926 Centros De Educación Técnico Productiva (CETPRO) Tomas Alva Edison</v>
      </c>
      <c r="H1979" s="14" t="s">
        <v>3270</v>
      </c>
      <c r="I1979" s="14" t="s">
        <v>41</v>
      </c>
    </row>
    <row r="1980" spans="1:9" ht="27" x14ac:dyDescent="0.3">
      <c r="A1980" s="14">
        <v>1979</v>
      </c>
      <c r="B1980" s="14" t="s">
        <v>10904</v>
      </c>
      <c r="C1980" s="17" t="s">
        <v>10911</v>
      </c>
      <c r="D1980" s="9" t="s">
        <v>8032</v>
      </c>
      <c r="E1980" s="20" t="s">
        <v>12892</v>
      </c>
      <c r="F1980" s="48" t="s">
        <v>1316</v>
      </c>
      <c r="G1980" s="47" t="str">
        <f t="shared" si="30"/>
        <v>0545020 Centros De Educación Técnico Productiva (CETPRO) Ntra.Senora De La Misericordia</v>
      </c>
      <c r="H1980" s="14" t="s">
        <v>2998</v>
      </c>
      <c r="I1980" s="14" t="s">
        <v>101</v>
      </c>
    </row>
    <row r="1981" spans="1:9" ht="27" x14ac:dyDescent="0.3">
      <c r="A1981" s="14">
        <v>1980</v>
      </c>
      <c r="B1981" s="14" t="s">
        <v>10904</v>
      </c>
      <c r="C1981" s="17" t="s">
        <v>10911</v>
      </c>
      <c r="D1981" s="9" t="s">
        <v>8548</v>
      </c>
      <c r="E1981" s="20" t="s">
        <v>12893</v>
      </c>
      <c r="F1981" s="48" t="s">
        <v>1258</v>
      </c>
      <c r="G1981" s="47" t="str">
        <f t="shared" si="30"/>
        <v>0555128 Centros De Educación Técnico Productiva (CETPRO) La Inmaculada</v>
      </c>
      <c r="H1981" s="14" t="s">
        <v>3175</v>
      </c>
      <c r="I1981" s="14" t="s">
        <v>21</v>
      </c>
    </row>
    <row r="1982" spans="1:9" ht="27" x14ac:dyDescent="0.3">
      <c r="A1982" s="9">
        <v>1981</v>
      </c>
      <c r="B1982" s="14" t="s">
        <v>10904</v>
      </c>
      <c r="C1982" s="17" t="s">
        <v>10911</v>
      </c>
      <c r="D1982" s="9" t="s">
        <v>8552</v>
      </c>
      <c r="E1982" s="20" t="s">
        <v>12894</v>
      </c>
      <c r="F1982" s="48" t="s">
        <v>1424</v>
      </c>
      <c r="G1982" s="47" t="str">
        <f t="shared" si="30"/>
        <v>0555227 Centros De Educación Técnico Productiva (CETPRO) Santa Ana</v>
      </c>
      <c r="H1982" s="14" t="s">
        <v>3175</v>
      </c>
      <c r="I1982" s="14" t="s">
        <v>21</v>
      </c>
    </row>
    <row r="1983" spans="1:9" ht="27" x14ac:dyDescent="0.3">
      <c r="A1983" s="14">
        <v>1982</v>
      </c>
      <c r="B1983" s="14" t="s">
        <v>10904</v>
      </c>
      <c r="C1983" s="17" t="s">
        <v>10911</v>
      </c>
      <c r="D1983" s="9" t="s">
        <v>8531</v>
      </c>
      <c r="E1983" s="20" t="s">
        <v>12895</v>
      </c>
      <c r="F1983" s="48" t="s">
        <v>1762</v>
      </c>
      <c r="G1983" s="47" t="str">
        <f t="shared" si="30"/>
        <v>0563585 Centros De Educación Técnico Productiva (CETPRO) Chincha</v>
      </c>
      <c r="H1983" s="14" t="s">
        <v>3168</v>
      </c>
      <c r="I1983" s="14" t="s">
        <v>21</v>
      </c>
    </row>
    <row r="1984" spans="1:9" ht="27" x14ac:dyDescent="0.3">
      <c r="A1984" s="14">
        <v>1983</v>
      </c>
      <c r="B1984" s="14" t="s">
        <v>10904</v>
      </c>
      <c r="C1984" s="17" t="s">
        <v>10911</v>
      </c>
      <c r="D1984" s="9" t="s">
        <v>9219</v>
      </c>
      <c r="E1984" s="20" t="s">
        <v>12896</v>
      </c>
      <c r="F1984" s="48" t="s">
        <v>2318</v>
      </c>
      <c r="G1984" s="47" t="str">
        <f t="shared" si="30"/>
        <v>0565622 Centros De Educación Técnico Productiva (CETPRO) Serafin Filomeno</v>
      </c>
      <c r="H1984" s="14" t="s">
        <v>3407</v>
      </c>
      <c r="I1984" s="14" t="s">
        <v>13</v>
      </c>
    </row>
    <row r="1985" spans="1:9" ht="27" x14ac:dyDescent="0.3">
      <c r="A1985" s="14">
        <v>1984</v>
      </c>
      <c r="B1985" s="14" t="s">
        <v>10904</v>
      </c>
      <c r="C1985" s="17" t="s">
        <v>10911</v>
      </c>
      <c r="D1985" s="9" t="s">
        <v>8614</v>
      </c>
      <c r="E1985" s="20" t="s">
        <v>12897</v>
      </c>
      <c r="F1985" s="48" t="s">
        <v>1833</v>
      </c>
      <c r="G1985" s="47" t="str">
        <f t="shared" si="30"/>
        <v>0566562 Centros De Educación Técnico Productiva (CETPRO) Micaela Bastidas</v>
      </c>
      <c r="H1985" s="14" t="s">
        <v>3223</v>
      </c>
      <c r="I1985" s="14" t="s">
        <v>68</v>
      </c>
    </row>
    <row r="1986" spans="1:9" ht="27" x14ac:dyDescent="0.3">
      <c r="A1986" s="9">
        <v>1985</v>
      </c>
      <c r="B1986" s="14" t="s">
        <v>10904</v>
      </c>
      <c r="C1986" s="17" t="s">
        <v>10911</v>
      </c>
      <c r="D1986" s="9" t="s">
        <v>8586</v>
      </c>
      <c r="E1986" s="20" t="s">
        <v>12898</v>
      </c>
      <c r="F1986" s="48" t="s">
        <v>1806</v>
      </c>
      <c r="G1986" s="47" t="str">
        <f t="shared" ref="G1986:G2049" si="31">CONCATENATE(D1986," ",F1986)</f>
        <v>0566984 Centros De Educación Técnico Productiva (CETPRO) Hermilio Valdizan</v>
      </c>
      <c r="H1986" s="14" t="s">
        <v>3201</v>
      </c>
      <c r="I1986" s="14" t="s">
        <v>122</v>
      </c>
    </row>
    <row r="1987" spans="1:9" ht="27" x14ac:dyDescent="0.3">
      <c r="A1987" s="14">
        <v>1986</v>
      </c>
      <c r="B1987" s="14" t="s">
        <v>10904</v>
      </c>
      <c r="C1987" s="17" t="s">
        <v>10911</v>
      </c>
      <c r="D1987" s="9" t="s">
        <v>7949</v>
      </c>
      <c r="E1987" s="20" t="s">
        <v>12899</v>
      </c>
      <c r="F1987" s="48" t="s">
        <v>1235</v>
      </c>
      <c r="G1987" s="47" t="str">
        <f t="shared" si="31"/>
        <v>0567297 Centros De Educación Técnico Productiva (CETPRO) San Jose Obrero</v>
      </c>
      <c r="H1987" s="14" t="s">
        <v>2926</v>
      </c>
      <c r="I1987" s="14" t="s">
        <v>132</v>
      </c>
    </row>
    <row r="1988" spans="1:9" ht="27" x14ac:dyDescent="0.3">
      <c r="A1988" s="14">
        <v>1987</v>
      </c>
      <c r="B1988" s="14" t="s">
        <v>10904</v>
      </c>
      <c r="C1988" s="17" t="s">
        <v>10911</v>
      </c>
      <c r="D1988" s="9" t="s">
        <v>7952</v>
      </c>
      <c r="E1988" s="20" t="s">
        <v>12900</v>
      </c>
      <c r="F1988" s="48" t="s">
        <v>1238</v>
      </c>
      <c r="G1988" s="47" t="str">
        <f t="shared" si="31"/>
        <v>0570267 Centros De Educación Técnico Productiva (CETPRO) Mundo Mejor</v>
      </c>
      <c r="H1988" s="14" t="s">
        <v>2930</v>
      </c>
      <c r="I1988" s="14" t="s">
        <v>132</v>
      </c>
    </row>
    <row r="1989" spans="1:9" ht="27" x14ac:dyDescent="0.3">
      <c r="A1989" s="14">
        <v>1988</v>
      </c>
      <c r="B1989" s="14" t="s">
        <v>10904</v>
      </c>
      <c r="C1989" s="17" t="s">
        <v>10911</v>
      </c>
      <c r="D1989" s="9" t="s">
        <v>8436</v>
      </c>
      <c r="E1989" s="20" t="s">
        <v>12901</v>
      </c>
      <c r="F1989" s="48" t="s">
        <v>1231</v>
      </c>
      <c r="G1989" s="47" t="str">
        <f t="shared" si="31"/>
        <v>0573527 Centros De Educación Técnico Productiva (CETPRO) Pedro Ruiz Gallo</v>
      </c>
      <c r="H1989" s="14" t="s">
        <v>3151</v>
      </c>
      <c r="I1989" s="14" t="s">
        <v>21</v>
      </c>
    </row>
    <row r="1990" spans="1:9" ht="27" x14ac:dyDescent="0.3">
      <c r="A1990" s="9">
        <v>1989</v>
      </c>
      <c r="B1990" s="14" t="s">
        <v>10904</v>
      </c>
      <c r="C1990" s="17" t="s">
        <v>10911</v>
      </c>
      <c r="D1990" s="9" t="s">
        <v>7988</v>
      </c>
      <c r="E1990" s="20" t="s">
        <v>12902</v>
      </c>
      <c r="F1990" s="48" t="s">
        <v>1274</v>
      </c>
      <c r="G1990" s="47" t="str">
        <f t="shared" si="31"/>
        <v>0594788 Centros De Educación Técnico Productiva (CETPRO) San Francisco Javier</v>
      </c>
      <c r="H1990" s="14" t="s">
        <v>2969</v>
      </c>
      <c r="I1990" s="14" t="s">
        <v>101</v>
      </c>
    </row>
    <row r="1991" spans="1:9" ht="27" x14ac:dyDescent="0.3">
      <c r="A1991" s="14">
        <v>1990</v>
      </c>
      <c r="B1991" s="14" t="s">
        <v>10904</v>
      </c>
      <c r="C1991" s="17" t="s">
        <v>10911</v>
      </c>
      <c r="D1991" s="9" t="s">
        <v>8573</v>
      </c>
      <c r="E1991" s="20" t="s">
        <v>12903</v>
      </c>
      <c r="F1991" s="48" t="s">
        <v>1796</v>
      </c>
      <c r="G1991" s="47" t="str">
        <f t="shared" si="31"/>
        <v>0599142 Centros De Educación Técnico Productiva (CETPRO) La Florida</v>
      </c>
      <c r="H1991" s="14" t="s">
        <v>3187</v>
      </c>
      <c r="I1991" s="14" t="s">
        <v>21</v>
      </c>
    </row>
    <row r="1992" spans="1:9" ht="27" x14ac:dyDescent="0.3">
      <c r="A1992" s="14">
        <v>1991</v>
      </c>
      <c r="B1992" s="14" t="s">
        <v>10904</v>
      </c>
      <c r="C1992" s="17" t="s">
        <v>10911</v>
      </c>
      <c r="D1992" s="9" t="s">
        <v>8842</v>
      </c>
      <c r="E1992" s="20" t="s">
        <v>12904</v>
      </c>
      <c r="F1992" s="48" t="s">
        <v>2008</v>
      </c>
      <c r="G1992" s="47" t="str">
        <f t="shared" si="31"/>
        <v>0600478 Centros De Educación Técnico Productiva (CETPRO) Victor Andres Belaunde</v>
      </c>
      <c r="H1992" s="14" t="s">
        <v>3312</v>
      </c>
      <c r="I1992" s="14" t="s">
        <v>25</v>
      </c>
    </row>
    <row r="1993" spans="1:9" ht="27" x14ac:dyDescent="0.3">
      <c r="A1993" s="14">
        <v>1992</v>
      </c>
      <c r="B1993" s="14" t="s">
        <v>10904</v>
      </c>
      <c r="C1993" s="17" t="s">
        <v>10911</v>
      </c>
      <c r="D1993" s="9" t="s">
        <v>9146</v>
      </c>
      <c r="E1993" s="20" t="s">
        <v>12905</v>
      </c>
      <c r="F1993" s="48" t="s">
        <v>1423</v>
      </c>
      <c r="G1993" s="47" t="str">
        <f t="shared" si="31"/>
        <v>0604017 Centros De Educación Técnico Productiva (CETPRO) San Martin</v>
      </c>
      <c r="H1993" s="14" t="s">
        <v>3401</v>
      </c>
      <c r="I1993" s="14" t="s">
        <v>13</v>
      </c>
    </row>
    <row r="1994" spans="1:9" ht="27" x14ac:dyDescent="0.3">
      <c r="A1994" s="9">
        <v>1993</v>
      </c>
      <c r="B1994" s="14" t="s">
        <v>10904</v>
      </c>
      <c r="C1994" s="17" t="s">
        <v>10911</v>
      </c>
      <c r="D1994" s="9" t="s">
        <v>9089</v>
      </c>
      <c r="E1994" s="20" t="s">
        <v>12906</v>
      </c>
      <c r="F1994" s="48" t="s">
        <v>1284</v>
      </c>
      <c r="G1994" s="47" t="str">
        <f t="shared" si="31"/>
        <v>0604348 Centros De Educación Técnico Productiva (CETPRO) Virgen Del Carmen</v>
      </c>
      <c r="H1994" s="14" t="s">
        <v>3380</v>
      </c>
      <c r="I1994" s="14" t="s">
        <v>13</v>
      </c>
    </row>
    <row r="1995" spans="1:9" ht="27" x14ac:dyDescent="0.3">
      <c r="A1995" s="14">
        <v>1994</v>
      </c>
      <c r="B1995" s="14" t="s">
        <v>10904</v>
      </c>
      <c r="C1995" s="17" t="s">
        <v>10911</v>
      </c>
      <c r="D1995" s="9" t="s">
        <v>8982</v>
      </c>
      <c r="E1995" s="20" t="s">
        <v>12907</v>
      </c>
      <c r="F1995" s="48" t="s">
        <v>2123</v>
      </c>
      <c r="G1995" s="47" t="str">
        <f t="shared" si="31"/>
        <v>0605097 Centros De Educación Técnico Productiva (CETPRO) Jose Galvez</v>
      </c>
      <c r="H1995" s="14" t="s">
        <v>3342</v>
      </c>
      <c r="I1995" s="14" t="s">
        <v>92</v>
      </c>
    </row>
    <row r="1996" spans="1:9" ht="27" x14ac:dyDescent="0.3">
      <c r="A1996" s="14">
        <v>1995</v>
      </c>
      <c r="B1996" s="14" t="s">
        <v>10904</v>
      </c>
      <c r="C1996" s="17" t="s">
        <v>10911</v>
      </c>
      <c r="D1996" s="9" t="s">
        <v>8997</v>
      </c>
      <c r="E1996" s="20" t="s">
        <v>12908</v>
      </c>
      <c r="F1996" s="48" t="s">
        <v>2136</v>
      </c>
      <c r="G1996" s="47" t="str">
        <f t="shared" si="31"/>
        <v>0605840 Centros De Educación Técnico Productiva (CETPRO) Senor De Los Milagros</v>
      </c>
      <c r="H1996" s="14" t="s">
        <v>3342</v>
      </c>
      <c r="I1996" s="14" t="s">
        <v>92</v>
      </c>
    </row>
    <row r="1997" spans="1:9" ht="27" x14ac:dyDescent="0.3">
      <c r="A1997" s="14">
        <v>1996</v>
      </c>
      <c r="B1997" s="14" t="s">
        <v>10904</v>
      </c>
      <c r="C1997" s="17" t="s">
        <v>10911</v>
      </c>
      <c r="D1997" s="9" t="s">
        <v>8968</v>
      </c>
      <c r="E1997" s="20" t="s">
        <v>12909</v>
      </c>
      <c r="F1997" s="48" t="s">
        <v>2115</v>
      </c>
      <c r="G1997" s="47" t="str">
        <f t="shared" si="31"/>
        <v>0607283 Centros De Educación Técnico Productiva (CETPRO) David Wechsler</v>
      </c>
      <c r="H1997" s="14" t="s">
        <v>3339</v>
      </c>
      <c r="I1997" s="14" t="s">
        <v>25</v>
      </c>
    </row>
    <row r="1998" spans="1:9" ht="27" x14ac:dyDescent="0.3">
      <c r="A1998" s="9">
        <v>1997</v>
      </c>
      <c r="B1998" s="14" t="s">
        <v>10904</v>
      </c>
      <c r="C1998" s="17" t="s">
        <v>10911</v>
      </c>
      <c r="D1998" s="9" t="s">
        <v>8231</v>
      </c>
      <c r="E1998" s="20" t="s">
        <v>12910</v>
      </c>
      <c r="F1998" s="48" t="s">
        <v>1500</v>
      </c>
      <c r="G1998" s="47" t="str">
        <f t="shared" si="31"/>
        <v>0617001 Centros De Educación Técnico Productiva (CETPRO) Honorio Delgado Espinoza</v>
      </c>
      <c r="H1998" s="14" t="s">
        <v>3038</v>
      </c>
      <c r="I1998" s="14" t="s">
        <v>29</v>
      </c>
    </row>
    <row r="1999" spans="1:9" ht="27" x14ac:dyDescent="0.3">
      <c r="A1999" s="14">
        <v>1998</v>
      </c>
      <c r="B1999" s="14" t="s">
        <v>10904</v>
      </c>
      <c r="C1999" s="17" t="s">
        <v>10911</v>
      </c>
      <c r="D1999" s="9" t="s">
        <v>8212</v>
      </c>
      <c r="E1999" s="20" t="s">
        <v>12911</v>
      </c>
      <c r="F1999" s="48" t="s">
        <v>1481</v>
      </c>
      <c r="G1999" s="47" t="str">
        <f t="shared" si="31"/>
        <v>0617035 Centros De Educación Técnico Productiva (CETPRO) Daniel Alcides Carrion</v>
      </c>
      <c r="H1999" s="14" t="s">
        <v>3031</v>
      </c>
      <c r="I1999" s="14" t="s">
        <v>29</v>
      </c>
    </row>
    <row r="2000" spans="1:9" ht="27" x14ac:dyDescent="0.3">
      <c r="A2000" s="14">
        <v>1999</v>
      </c>
      <c r="B2000" s="14" t="s">
        <v>10904</v>
      </c>
      <c r="C2000" s="17" t="s">
        <v>10911</v>
      </c>
      <c r="D2000" s="9" t="s">
        <v>8456</v>
      </c>
      <c r="E2000" s="20" t="s">
        <v>12912</v>
      </c>
      <c r="F2000" s="48" t="s">
        <v>1698</v>
      </c>
      <c r="G2000" s="47" t="str">
        <f t="shared" si="31"/>
        <v>0622563 Centros De Educación Técnico Productiva (CETPRO) Didascalio Cristo Rey</v>
      </c>
      <c r="H2000" s="14" t="s">
        <v>3163</v>
      </c>
      <c r="I2000" s="14" t="s">
        <v>21</v>
      </c>
    </row>
    <row r="2001" spans="1:9" ht="27" x14ac:dyDescent="0.3">
      <c r="A2001" s="14">
        <v>2000</v>
      </c>
      <c r="B2001" s="14" t="s">
        <v>10904</v>
      </c>
      <c r="C2001" s="17" t="s">
        <v>10911</v>
      </c>
      <c r="D2001" s="9" t="s">
        <v>8118</v>
      </c>
      <c r="E2001" s="20" t="s">
        <v>12913</v>
      </c>
      <c r="F2001" s="48" t="s">
        <v>1358</v>
      </c>
      <c r="G2001" s="47" t="str">
        <f t="shared" si="31"/>
        <v>0622886 Centros De Educación Técnico Productiva (CETPRO) Sagrado Corazon De Jesus</v>
      </c>
      <c r="H2001" s="14" t="s">
        <v>3026</v>
      </c>
      <c r="I2001" s="14" t="s">
        <v>29</v>
      </c>
    </row>
    <row r="2002" spans="1:9" ht="27" x14ac:dyDescent="0.3">
      <c r="A2002" s="9">
        <v>2001</v>
      </c>
      <c r="B2002" s="14" t="s">
        <v>10904</v>
      </c>
      <c r="C2002" s="17" t="s">
        <v>10911</v>
      </c>
      <c r="D2002" s="9" t="s">
        <v>9156</v>
      </c>
      <c r="E2002" s="20" t="s">
        <v>12914</v>
      </c>
      <c r="F2002" s="48" t="s">
        <v>2269</v>
      </c>
      <c r="G2002" s="47" t="str">
        <f t="shared" si="31"/>
        <v>0628941 Centros De Educación Técnico Productiva (CETPRO) Jorge Basadre Grohoman</v>
      </c>
      <c r="H2002" s="14" t="s">
        <v>3402</v>
      </c>
      <c r="I2002" s="14" t="s">
        <v>13</v>
      </c>
    </row>
    <row r="2003" spans="1:9" ht="27" x14ac:dyDescent="0.3">
      <c r="A2003" s="14">
        <v>2002</v>
      </c>
      <c r="B2003" s="14" t="s">
        <v>10904</v>
      </c>
      <c r="C2003" s="17" t="s">
        <v>10911</v>
      </c>
      <c r="D2003" s="9" t="s">
        <v>7998</v>
      </c>
      <c r="E2003" s="20" t="s">
        <v>12915</v>
      </c>
      <c r="F2003" s="48" t="s">
        <v>1284</v>
      </c>
      <c r="G2003" s="47" t="str">
        <f t="shared" si="31"/>
        <v>0630764 Centros De Educación Técnico Productiva (CETPRO) Virgen Del Carmen</v>
      </c>
      <c r="H2003" s="14" t="s">
        <v>2984</v>
      </c>
      <c r="I2003" s="14" t="s">
        <v>101</v>
      </c>
    </row>
    <row r="2004" spans="1:9" ht="27" x14ac:dyDescent="0.3">
      <c r="A2004" s="14">
        <v>2003</v>
      </c>
      <c r="B2004" s="14" t="s">
        <v>10904</v>
      </c>
      <c r="C2004" s="17" t="s">
        <v>10911</v>
      </c>
      <c r="D2004" s="9" t="s">
        <v>9178</v>
      </c>
      <c r="E2004" s="20" t="s">
        <v>12916</v>
      </c>
      <c r="F2004" s="48" t="s">
        <v>2288</v>
      </c>
      <c r="G2004" s="47" t="str">
        <f t="shared" si="31"/>
        <v>0643346 Centros De Educación Técnico Productiva (CETPRO) Escade</v>
      </c>
      <c r="H2004" s="14" t="s">
        <v>3405</v>
      </c>
      <c r="I2004" s="14" t="s">
        <v>13</v>
      </c>
    </row>
    <row r="2005" spans="1:9" ht="27" x14ac:dyDescent="0.3">
      <c r="A2005" s="14">
        <v>2004</v>
      </c>
      <c r="B2005" s="14" t="s">
        <v>10904</v>
      </c>
      <c r="C2005" s="17" t="s">
        <v>10911</v>
      </c>
      <c r="D2005" s="9" t="s">
        <v>8080</v>
      </c>
      <c r="E2005" s="20" t="s">
        <v>12917</v>
      </c>
      <c r="F2005" s="48" t="s">
        <v>1258</v>
      </c>
      <c r="G2005" s="47" t="str">
        <f t="shared" si="31"/>
        <v>0643452 Centros De Educación Técnico Productiva (CETPRO) La Inmaculada</v>
      </c>
      <c r="H2005" s="14" t="s">
        <v>3026</v>
      </c>
      <c r="I2005" s="14" t="s">
        <v>29</v>
      </c>
    </row>
    <row r="2006" spans="1:9" ht="27" x14ac:dyDescent="0.3">
      <c r="A2006" s="9">
        <v>2005</v>
      </c>
      <c r="B2006" s="14" t="s">
        <v>10904</v>
      </c>
      <c r="C2006" s="17" t="s">
        <v>10911</v>
      </c>
      <c r="D2006" s="9" t="s">
        <v>7951</v>
      </c>
      <c r="E2006" s="20" t="s">
        <v>12918</v>
      </c>
      <c r="F2006" s="48" t="s">
        <v>1237</v>
      </c>
      <c r="G2006" s="47" t="str">
        <f t="shared" si="31"/>
        <v>0644369 Centros De Educación Técnico Productiva (CETPRO) Virgen Niña</v>
      </c>
      <c r="H2006" s="14" t="s">
        <v>2929</v>
      </c>
      <c r="I2006" s="14" t="s">
        <v>132</v>
      </c>
    </row>
    <row r="2007" spans="1:9" ht="27" x14ac:dyDescent="0.3">
      <c r="A2007" s="14">
        <v>2006</v>
      </c>
      <c r="B2007" s="14" t="s">
        <v>10904</v>
      </c>
      <c r="C2007" s="17" t="s">
        <v>10911</v>
      </c>
      <c r="D2007" s="9" t="s">
        <v>8992</v>
      </c>
      <c r="E2007" s="20" t="s">
        <v>12919</v>
      </c>
      <c r="F2007" s="48" t="s">
        <v>2132</v>
      </c>
      <c r="G2007" s="47" t="str">
        <f t="shared" si="31"/>
        <v>0644906 Centros De Educación Técnico Productiva (CETPRO) Sabell 1</v>
      </c>
      <c r="H2007" s="14" t="s">
        <v>3342</v>
      </c>
      <c r="I2007" s="14" t="s">
        <v>92</v>
      </c>
    </row>
    <row r="2008" spans="1:9" ht="27" x14ac:dyDescent="0.3">
      <c r="A2008" s="14">
        <v>2007</v>
      </c>
      <c r="B2008" s="14" t="s">
        <v>10904</v>
      </c>
      <c r="C2008" s="17" t="s">
        <v>10911</v>
      </c>
      <c r="D2008" s="9" t="s">
        <v>8980</v>
      </c>
      <c r="E2008" s="20" t="s">
        <v>12920</v>
      </c>
      <c r="F2008" s="48" t="s">
        <v>2039</v>
      </c>
      <c r="G2008" s="47" t="str">
        <f t="shared" si="31"/>
        <v>0645788 Centros De Educación Técnico Productiva (CETPRO) Intefor</v>
      </c>
      <c r="H2008" s="14" t="s">
        <v>3342</v>
      </c>
      <c r="I2008" s="14" t="s">
        <v>92</v>
      </c>
    </row>
    <row r="2009" spans="1:9" ht="27" x14ac:dyDescent="0.3">
      <c r="A2009" s="14">
        <v>2008</v>
      </c>
      <c r="B2009" s="14" t="s">
        <v>10904</v>
      </c>
      <c r="C2009" s="17" t="s">
        <v>10911</v>
      </c>
      <c r="D2009" s="9" t="s">
        <v>8952</v>
      </c>
      <c r="E2009" s="20" t="s">
        <v>12921</v>
      </c>
      <c r="F2009" s="48" t="s">
        <v>1526</v>
      </c>
      <c r="G2009" s="47" t="str">
        <f t="shared" si="31"/>
        <v>0645903 Centros De Educación Técnico Productiva (CETPRO) Nuestra Señora Del Carmen</v>
      </c>
      <c r="H2009" s="14" t="s">
        <v>3335</v>
      </c>
      <c r="I2009" s="14" t="s">
        <v>25</v>
      </c>
    </row>
    <row r="2010" spans="1:9" ht="27" x14ac:dyDescent="0.3">
      <c r="A2010" s="9">
        <v>2009</v>
      </c>
      <c r="B2010" s="14" t="s">
        <v>10904</v>
      </c>
      <c r="C2010" s="17" t="s">
        <v>10911</v>
      </c>
      <c r="D2010" s="9" t="s">
        <v>8883</v>
      </c>
      <c r="E2010" s="20" t="s">
        <v>12922</v>
      </c>
      <c r="F2010" s="48" t="s">
        <v>2040</v>
      </c>
      <c r="G2010" s="47" t="str">
        <f t="shared" si="31"/>
        <v>0647941 Centros De Educación Técnico Productiva (CETPRO) Saturnino Lopez Novoa</v>
      </c>
      <c r="H2010" s="14" t="s">
        <v>3332</v>
      </c>
      <c r="I2010" s="14" t="s">
        <v>25</v>
      </c>
    </row>
    <row r="2011" spans="1:9" ht="27" x14ac:dyDescent="0.3">
      <c r="A2011" s="14">
        <v>2010</v>
      </c>
      <c r="B2011" s="14" t="s">
        <v>10904</v>
      </c>
      <c r="C2011" s="17" t="s">
        <v>10911</v>
      </c>
      <c r="D2011" s="9" t="s">
        <v>9055</v>
      </c>
      <c r="E2011" s="20" t="s">
        <v>12923</v>
      </c>
      <c r="F2011" s="48" t="s">
        <v>2189</v>
      </c>
      <c r="G2011" s="47" t="str">
        <f t="shared" si="31"/>
        <v>0652446 Centros De Educación Técnico Productiva (CETPRO) 1099 Augusto Perez Aranibar</v>
      </c>
      <c r="H2011" s="14" t="s">
        <v>3364</v>
      </c>
      <c r="I2011" s="14" t="s">
        <v>13</v>
      </c>
    </row>
    <row r="2012" spans="1:9" ht="27" x14ac:dyDescent="0.3">
      <c r="A2012" s="14">
        <v>2011</v>
      </c>
      <c r="B2012" s="14" t="s">
        <v>10904</v>
      </c>
      <c r="C2012" s="17" t="s">
        <v>10911</v>
      </c>
      <c r="D2012" s="9" t="s">
        <v>7993</v>
      </c>
      <c r="E2012" s="20" t="s">
        <v>12924</v>
      </c>
      <c r="F2012" s="48" t="s">
        <v>1279</v>
      </c>
      <c r="G2012" s="47" t="str">
        <f t="shared" si="31"/>
        <v>0659888 Centros De Educación Técnico Productiva (CETPRO) Nuestra Senora Del Rosario</v>
      </c>
      <c r="H2012" s="14" t="s">
        <v>2975</v>
      </c>
      <c r="I2012" s="14" t="s">
        <v>101</v>
      </c>
    </row>
    <row r="2013" spans="1:9" ht="27" x14ac:dyDescent="0.3">
      <c r="A2013" s="14">
        <v>2012</v>
      </c>
      <c r="B2013" s="14" t="s">
        <v>10904</v>
      </c>
      <c r="C2013" s="17" t="s">
        <v>10911</v>
      </c>
      <c r="D2013" s="9" t="s">
        <v>8991</v>
      </c>
      <c r="E2013" s="20" t="s">
        <v>12925</v>
      </c>
      <c r="F2013" s="48" t="s">
        <v>2131</v>
      </c>
      <c r="G2013" s="47" t="str">
        <f t="shared" si="31"/>
        <v>0666206 Centros De Educación Técnico Productiva (CETPRO) Ricardo Palma Soriano</v>
      </c>
      <c r="H2013" s="14" t="s">
        <v>3342</v>
      </c>
      <c r="I2013" s="14" t="s">
        <v>92</v>
      </c>
    </row>
    <row r="2014" spans="1:9" ht="27" x14ac:dyDescent="0.3">
      <c r="A2014" s="9">
        <v>2013</v>
      </c>
      <c r="B2014" s="14" t="s">
        <v>10904</v>
      </c>
      <c r="C2014" s="17" t="s">
        <v>10911</v>
      </c>
      <c r="D2014" s="9" t="s">
        <v>7947</v>
      </c>
      <c r="E2014" s="15" t="s">
        <v>12926</v>
      </c>
      <c r="F2014" s="48" t="s">
        <v>1233</v>
      </c>
      <c r="G2014" s="47" t="str">
        <f t="shared" si="31"/>
        <v>0667592 Centros De Educación Técnico Productiva (CETPRO) Huancas - Inpe</v>
      </c>
      <c r="H2014" s="14" t="s">
        <v>2925</v>
      </c>
      <c r="I2014" s="14" t="s">
        <v>132</v>
      </c>
    </row>
    <row r="2015" spans="1:9" ht="27" x14ac:dyDescent="0.3">
      <c r="A2015" s="14">
        <v>2014</v>
      </c>
      <c r="B2015" s="14" t="s">
        <v>10904</v>
      </c>
      <c r="C2015" s="17" t="s">
        <v>10911</v>
      </c>
      <c r="D2015" s="9" t="s">
        <v>8009</v>
      </c>
      <c r="E2015" s="20" t="s">
        <v>12927</v>
      </c>
      <c r="F2015" s="48" t="s">
        <v>1294</v>
      </c>
      <c r="G2015" s="47" t="str">
        <f t="shared" si="31"/>
        <v>0671792 Centros De Educación Técnico Productiva (CETPRO) Caritas Corao</v>
      </c>
      <c r="H2015" s="14" t="s">
        <v>2986</v>
      </c>
      <c r="I2015" s="14" t="s">
        <v>101</v>
      </c>
    </row>
    <row r="2016" spans="1:9" ht="27" x14ac:dyDescent="0.3">
      <c r="A2016" s="14">
        <v>2015</v>
      </c>
      <c r="B2016" s="14" t="s">
        <v>10904</v>
      </c>
      <c r="C2016" s="17" t="s">
        <v>10911</v>
      </c>
      <c r="D2016" s="9" t="s">
        <v>9312</v>
      </c>
      <c r="E2016" s="20" t="s">
        <v>12928</v>
      </c>
      <c r="F2016" s="48" t="s">
        <v>1781</v>
      </c>
      <c r="G2016" s="47" t="str">
        <f t="shared" si="31"/>
        <v>0675835 Centros De Educación Técnico Productiva (CETPRO) Ricardo Palma</v>
      </c>
      <c r="H2016" s="14" t="s">
        <v>3412</v>
      </c>
      <c r="I2016" s="14" t="s">
        <v>13</v>
      </c>
    </row>
    <row r="2017" spans="1:9" ht="27" x14ac:dyDescent="0.3">
      <c r="A2017" s="14">
        <v>2016</v>
      </c>
      <c r="B2017" s="14" t="s">
        <v>10904</v>
      </c>
      <c r="C2017" s="17" t="s">
        <v>10911</v>
      </c>
      <c r="D2017" s="9" t="s">
        <v>8740</v>
      </c>
      <c r="E2017" s="20" t="s">
        <v>12929</v>
      </c>
      <c r="F2017" s="48" t="s">
        <v>1535</v>
      </c>
      <c r="G2017" s="47" t="str">
        <f t="shared" si="31"/>
        <v>0676338 Centros De Educación Técnico Productiva (CETPRO) San Marcos</v>
      </c>
      <c r="H2017" s="14" t="s">
        <v>3270</v>
      </c>
      <c r="I2017" s="14" t="s">
        <v>41</v>
      </c>
    </row>
    <row r="2018" spans="1:9" ht="27" x14ac:dyDescent="0.3">
      <c r="A2018" s="9">
        <v>2017</v>
      </c>
      <c r="B2018" s="14" t="s">
        <v>10904</v>
      </c>
      <c r="C2018" s="17" t="s">
        <v>10911</v>
      </c>
      <c r="D2018" s="9" t="s">
        <v>8112</v>
      </c>
      <c r="E2018" s="20" t="s">
        <v>12930</v>
      </c>
      <c r="F2018" s="48" t="s">
        <v>1385</v>
      </c>
      <c r="G2018" s="47" t="str">
        <f t="shared" si="31"/>
        <v>0677963 Centros De Educación Técnico Productiva (CETPRO) Maria Mazzarello</v>
      </c>
      <c r="H2018" s="14" t="s">
        <v>3026</v>
      </c>
      <c r="I2018" s="14" t="s">
        <v>29</v>
      </c>
    </row>
    <row r="2019" spans="1:9" ht="27" x14ac:dyDescent="0.3">
      <c r="A2019" s="14">
        <v>2018</v>
      </c>
      <c r="B2019" s="14" t="s">
        <v>10904</v>
      </c>
      <c r="C2019" s="17" t="s">
        <v>10911</v>
      </c>
      <c r="D2019" s="9" t="s">
        <v>8104</v>
      </c>
      <c r="E2019" s="20" t="s">
        <v>12931</v>
      </c>
      <c r="F2019" s="48" t="s">
        <v>1377</v>
      </c>
      <c r="G2019" s="47" t="str">
        <f t="shared" si="31"/>
        <v>0678003 Centros De Educación Técnico Productiva (CETPRO) Juan Bautista Lipuma</v>
      </c>
      <c r="H2019" s="14" t="s">
        <v>3026</v>
      </c>
      <c r="I2019" s="14" t="s">
        <v>29</v>
      </c>
    </row>
    <row r="2020" spans="1:9" ht="27" x14ac:dyDescent="0.3">
      <c r="A2020" s="14">
        <v>2019</v>
      </c>
      <c r="B2020" s="14" t="s">
        <v>10904</v>
      </c>
      <c r="C2020" s="17" t="s">
        <v>10911</v>
      </c>
      <c r="D2020" s="9" t="s">
        <v>7987</v>
      </c>
      <c r="E2020" s="20" t="s">
        <v>12932</v>
      </c>
      <c r="F2020" s="48" t="s">
        <v>1273</v>
      </c>
      <c r="G2020" s="47" t="str">
        <f t="shared" si="31"/>
        <v>0680744 Centros De Educación Técnico Productiva (CETPRO) Sagrada Familia</v>
      </c>
      <c r="H2020" s="14" t="s">
        <v>2968</v>
      </c>
      <c r="I2020" s="14" t="s">
        <v>101</v>
      </c>
    </row>
    <row r="2021" spans="1:9" ht="27" x14ac:dyDescent="0.3">
      <c r="A2021" s="14">
        <v>2020</v>
      </c>
      <c r="B2021" s="14" t="s">
        <v>10904</v>
      </c>
      <c r="C2021" s="17" t="s">
        <v>10911</v>
      </c>
      <c r="D2021" s="9" t="s">
        <v>7964</v>
      </c>
      <c r="E2021" s="20" t="s">
        <v>12933</v>
      </c>
      <c r="F2021" s="48" t="s">
        <v>1250</v>
      </c>
      <c r="G2021" s="47" t="str">
        <f t="shared" si="31"/>
        <v>0695411 Centros De Educación Técnico Productiva (CETPRO) Maria De La Merced</v>
      </c>
      <c r="H2021" s="14" t="s">
        <v>2944</v>
      </c>
      <c r="I2021" s="14" t="s">
        <v>132</v>
      </c>
    </row>
    <row r="2022" spans="1:9" ht="27" x14ac:dyDescent="0.3">
      <c r="A2022" s="9">
        <v>2021</v>
      </c>
      <c r="B2022" s="14" t="s">
        <v>10904</v>
      </c>
      <c r="C2022" s="17" t="s">
        <v>10911</v>
      </c>
      <c r="D2022" s="9" t="s">
        <v>8376</v>
      </c>
      <c r="E2022" s="20" t="s">
        <v>12934</v>
      </c>
      <c r="F2022" s="48" t="s">
        <v>1577</v>
      </c>
      <c r="G2022" s="47" t="str">
        <f t="shared" si="31"/>
        <v>0695718 Centros De Educación Técnico Productiva (CETPRO) Amauta</v>
      </c>
      <c r="H2022" s="14" t="s">
        <v>3117</v>
      </c>
      <c r="I2022" s="14" t="s">
        <v>61</v>
      </c>
    </row>
    <row r="2023" spans="1:9" ht="27" x14ac:dyDescent="0.3">
      <c r="A2023" s="14">
        <v>2022</v>
      </c>
      <c r="B2023" s="14" t="s">
        <v>10904</v>
      </c>
      <c r="C2023" s="17" t="s">
        <v>10911</v>
      </c>
      <c r="D2023" s="9" t="s">
        <v>8697</v>
      </c>
      <c r="E2023" s="20" t="s">
        <v>12935</v>
      </c>
      <c r="F2023" s="48" t="s">
        <v>1901</v>
      </c>
      <c r="G2023" s="47" t="str">
        <f t="shared" si="31"/>
        <v>0699587 Centros De Educación Técnico Productiva (CETPRO) Ayrton Senna</v>
      </c>
      <c r="H2023" s="14" t="s">
        <v>3258</v>
      </c>
      <c r="I2023" s="14" t="s">
        <v>41</v>
      </c>
    </row>
    <row r="2024" spans="1:9" ht="27" x14ac:dyDescent="0.3">
      <c r="A2024" s="14">
        <v>2023</v>
      </c>
      <c r="B2024" s="14" t="s">
        <v>10904</v>
      </c>
      <c r="C2024" s="17" t="s">
        <v>10911</v>
      </c>
      <c r="D2024" s="9" t="s">
        <v>7983</v>
      </c>
      <c r="E2024" s="20" t="s">
        <v>12936</v>
      </c>
      <c r="F2024" s="48" t="s">
        <v>1269</v>
      </c>
      <c r="G2024" s="47" t="str">
        <f t="shared" si="31"/>
        <v>0701961 Centros De Educación Técnico Productiva (CETPRO) Celendin</v>
      </c>
      <c r="H2024" s="14" t="s">
        <v>2964</v>
      </c>
      <c r="I2024" s="14" t="s">
        <v>101</v>
      </c>
    </row>
    <row r="2025" spans="1:9" ht="27" x14ac:dyDescent="0.3">
      <c r="A2025" s="14">
        <v>2024</v>
      </c>
      <c r="B2025" s="14" t="s">
        <v>10904</v>
      </c>
      <c r="C2025" s="17" t="s">
        <v>10911</v>
      </c>
      <c r="D2025" s="9" t="s">
        <v>9063</v>
      </c>
      <c r="E2025" s="20" t="s">
        <v>12937</v>
      </c>
      <c r="F2025" s="48" t="s">
        <v>2197</v>
      </c>
      <c r="G2025" s="47" t="str">
        <f t="shared" si="31"/>
        <v>0704577 Centros De Educación Técnico Productiva (CETPRO) Atlantic</v>
      </c>
      <c r="H2025" s="14" t="s">
        <v>3369</v>
      </c>
      <c r="I2025" s="14" t="s">
        <v>13</v>
      </c>
    </row>
    <row r="2026" spans="1:9" ht="27" x14ac:dyDescent="0.3">
      <c r="A2026" s="9">
        <v>2025</v>
      </c>
      <c r="B2026" s="14" t="s">
        <v>10904</v>
      </c>
      <c r="C2026" s="17" t="s">
        <v>10911</v>
      </c>
      <c r="D2026" s="9" t="s">
        <v>7958</v>
      </c>
      <c r="E2026" s="20" t="s">
        <v>12938</v>
      </c>
      <c r="F2026" s="48" t="s">
        <v>1244</v>
      </c>
      <c r="G2026" s="47" t="str">
        <f t="shared" si="31"/>
        <v>0723361 Centros De Educación Técnico Productiva (CETPRO) Madre Corazon De Maria</v>
      </c>
      <c r="H2026" s="14" t="s">
        <v>2939</v>
      </c>
      <c r="I2026" s="14" t="s">
        <v>132</v>
      </c>
    </row>
    <row r="2027" spans="1:9" ht="27" x14ac:dyDescent="0.3">
      <c r="A2027" s="14">
        <v>2026</v>
      </c>
      <c r="B2027" s="14" t="s">
        <v>10904</v>
      </c>
      <c r="C2027" s="17" t="s">
        <v>10911</v>
      </c>
      <c r="D2027" s="9" t="s">
        <v>9199</v>
      </c>
      <c r="E2027" s="20" t="s">
        <v>12939</v>
      </c>
      <c r="F2027" s="48" t="s">
        <v>1368</v>
      </c>
      <c r="G2027" s="47" t="str">
        <f t="shared" si="31"/>
        <v>0729111 Centros De Educación Técnico Productiva (CETPRO) San Martin De Porres</v>
      </c>
      <c r="H2027" s="14" t="s">
        <v>3407</v>
      </c>
      <c r="I2027" s="14" t="s">
        <v>13</v>
      </c>
    </row>
    <row r="2028" spans="1:9" ht="27" x14ac:dyDescent="0.3">
      <c r="A2028" s="14">
        <v>2027</v>
      </c>
      <c r="B2028" s="14" t="s">
        <v>10904</v>
      </c>
      <c r="C2028" s="17" t="s">
        <v>10911</v>
      </c>
      <c r="D2028" s="9" t="s">
        <v>9109</v>
      </c>
      <c r="E2028" s="20" t="s">
        <v>12940</v>
      </c>
      <c r="F2028" s="48" t="s">
        <v>2233</v>
      </c>
      <c r="G2028" s="47" t="str">
        <f t="shared" si="31"/>
        <v>0729822 Centros De Educación Técnico Productiva (CETPRO) Columbia</v>
      </c>
      <c r="H2028" s="14" t="s">
        <v>3393</v>
      </c>
      <c r="I2028" s="14" t="s">
        <v>13</v>
      </c>
    </row>
    <row r="2029" spans="1:9" ht="27" x14ac:dyDescent="0.3">
      <c r="A2029" s="14">
        <v>2028</v>
      </c>
      <c r="B2029" s="14" t="s">
        <v>10904</v>
      </c>
      <c r="C2029" s="17" t="s">
        <v>10911</v>
      </c>
      <c r="D2029" s="9" t="s">
        <v>8006</v>
      </c>
      <c r="E2029" s="20" t="s">
        <v>12941</v>
      </c>
      <c r="F2029" s="48" t="s">
        <v>1291</v>
      </c>
      <c r="G2029" s="47" t="str">
        <f t="shared" si="31"/>
        <v>0730465 Centros De Educación Técnico Productiva (CETPRO) San Juan Masias</v>
      </c>
      <c r="H2029" s="14" t="s">
        <v>2986</v>
      </c>
      <c r="I2029" s="14" t="s">
        <v>101</v>
      </c>
    </row>
    <row r="2030" spans="1:9" ht="27" x14ac:dyDescent="0.3">
      <c r="A2030" s="9">
        <v>2029</v>
      </c>
      <c r="B2030" s="14" t="s">
        <v>10904</v>
      </c>
      <c r="C2030" s="17" t="s">
        <v>10911</v>
      </c>
      <c r="D2030" s="9" t="s">
        <v>9252</v>
      </c>
      <c r="E2030" s="20" t="s">
        <v>12942</v>
      </c>
      <c r="F2030" s="48" t="s">
        <v>1786</v>
      </c>
      <c r="G2030" s="47" t="str">
        <f t="shared" si="31"/>
        <v>0737486 Centros De Educación Técnico Productiva (CETPRO) La Catolica</v>
      </c>
      <c r="H2030" s="14" t="s">
        <v>3409</v>
      </c>
      <c r="I2030" s="14" t="s">
        <v>13</v>
      </c>
    </row>
    <row r="2031" spans="1:9" ht="27" x14ac:dyDescent="0.3">
      <c r="A2031" s="14">
        <v>2030</v>
      </c>
      <c r="B2031" s="14" t="s">
        <v>10904</v>
      </c>
      <c r="C2031" s="17" t="s">
        <v>10911</v>
      </c>
      <c r="D2031" s="9" t="s">
        <v>9243</v>
      </c>
      <c r="E2031" s="20" t="s">
        <v>12943</v>
      </c>
      <c r="F2031" s="48" t="s">
        <v>2335</v>
      </c>
      <c r="G2031" s="47" t="str">
        <f t="shared" si="31"/>
        <v>0737502 Centros De Educación Técnico Productiva (CETPRO) Ateneo Demostenes</v>
      </c>
      <c r="H2031" s="14" t="s">
        <v>3409</v>
      </c>
      <c r="I2031" s="14" t="s">
        <v>13</v>
      </c>
    </row>
    <row r="2032" spans="1:9" ht="27" x14ac:dyDescent="0.3">
      <c r="A2032" s="14">
        <v>2031</v>
      </c>
      <c r="B2032" s="14" t="s">
        <v>10904</v>
      </c>
      <c r="C2032" s="17" t="s">
        <v>10911</v>
      </c>
      <c r="D2032" s="9" t="s">
        <v>8074</v>
      </c>
      <c r="E2032" s="20" t="s">
        <v>12944</v>
      </c>
      <c r="F2032" s="48" t="s">
        <v>1255</v>
      </c>
      <c r="G2032" s="47" t="str">
        <f t="shared" si="31"/>
        <v>0743195 Centros De Educación Técnico Productiva (CETPRO) Nuestra Señora De Los Angeles</v>
      </c>
      <c r="H2032" s="14" t="s">
        <v>3024</v>
      </c>
      <c r="I2032" s="14" t="s">
        <v>29</v>
      </c>
    </row>
    <row r="2033" spans="1:9" ht="27" x14ac:dyDescent="0.3">
      <c r="A2033" s="14">
        <v>2032</v>
      </c>
      <c r="B2033" s="14" t="s">
        <v>10904</v>
      </c>
      <c r="C2033" s="17" t="s">
        <v>10911</v>
      </c>
      <c r="D2033" s="9" t="s">
        <v>7957</v>
      </c>
      <c r="E2033" s="20" t="s">
        <v>12945</v>
      </c>
      <c r="F2033" s="48" t="s">
        <v>1243</v>
      </c>
      <c r="G2033" s="47" t="str">
        <f t="shared" si="31"/>
        <v>0745646 Centros De Educación Técnico Productiva (CETPRO) Don Bosco</v>
      </c>
      <c r="H2033" s="14" t="s">
        <v>2937</v>
      </c>
      <c r="I2033" s="14" t="s">
        <v>132</v>
      </c>
    </row>
    <row r="2034" spans="1:9" ht="27" x14ac:dyDescent="0.3">
      <c r="A2034" s="9">
        <v>2033</v>
      </c>
      <c r="B2034" s="14" t="s">
        <v>10904</v>
      </c>
      <c r="C2034" s="17" t="s">
        <v>10911</v>
      </c>
      <c r="D2034" s="9" t="s">
        <v>8246</v>
      </c>
      <c r="E2034" s="20" t="s">
        <v>12946</v>
      </c>
      <c r="F2034" s="48" t="s">
        <v>1515</v>
      </c>
      <c r="G2034" s="47" t="str">
        <f t="shared" si="31"/>
        <v>0745653 Centros De Educación Técnico Productiva (CETPRO) Louis Pasteur (Cesca)</v>
      </c>
      <c r="H2034" s="14" t="s">
        <v>3042</v>
      </c>
      <c r="I2034" s="14" t="s">
        <v>29</v>
      </c>
    </row>
    <row r="2035" spans="1:9" ht="27" x14ac:dyDescent="0.3">
      <c r="A2035" s="14">
        <v>2034</v>
      </c>
      <c r="B2035" s="14" t="s">
        <v>10904</v>
      </c>
      <c r="C2035" s="17" t="s">
        <v>10911</v>
      </c>
      <c r="D2035" s="9" t="s">
        <v>8124</v>
      </c>
      <c r="E2035" s="20" t="s">
        <v>12947</v>
      </c>
      <c r="F2035" s="48" t="s">
        <v>1395</v>
      </c>
      <c r="G2035" s="47" t="str">
        <f t="shared" si="31"/>
        <v>0746172 Centros De Educación Técnico Productiva (CETPRO) San Roman Cras</v>
      </c>
      <c r="H2035" s="14" t="s">
        <v>3026</v>
      </c>
      <c r="I2035" s="14" t="s">
        <v>29</v>
      </c>
    </row>
    <row r="2036" spans="1:9" ht="27" x14ac:dyDescent="0.3">
      <c r="A2036" s="14">
        <v>2035</v>
      </c>
      <c r="B2036" s="14" t="s">
        <v>10904</v>
      </c>
      <c r="C2036" s="17" t="s">
        <v>10911</v>
      </c>
      <c r="D2036" s="9" t="s">
        <v>8784</v>
      </c>
      <c r="E2036" s="20" t="s">
        <v>12948</v>
      </c>
      <c r="F2036" s="48" t="s">
        <v>1358</v>
      </c>
      <c r="G2036" s="47" t="str">
        <f t="shared" si="31"/>
        <v>0753152 Centros De Educación Técnico Productiva (CETPRO) Sagrado Corazon De Jesus</v>
      </c>
      <c r="H2036" s="14" t="s">
        <v>3283</v>
      </c>
      <c r="I2036" s="14" t="s">
        <v>41</v>
      </c>
    </row>
    <row r="2037" spans="1:9" ht="27" x14ac:dyDescent="0.3">
      <c r="A2037" s="14">
        <v>2036</v>
      </c>
      <c r="B2037" s="14" t="s">
        <v>10904</v>
      </c>
      <c r="C2037" s="17" t="s">
        <v>10911</v>
      </c>
      <c r="D2037" s="9" t="s">
        <v>8705</v>
      </c>
      <c r="E2037" s="20" t="s">
        <v>12949</v>
      </c>
      <c r="F2037" s="48" t="s">
        <v>1317</v>
      </c>
      <c r="G2037" s="47" t="str">
        <f t="shared" si="31"/>
        <v>0757476 Centros De Educación Técnico Productiva (CETPRO) Cristo Rey</v>
      </c>
      <c r="H2037" s="14" t="s">
        <v>3261</v>
      </c>
      <c r="I2037" s="14" t="s">
        <v>41</v>
      </c>
    </row>
    <row r="2038" spans="1:9" ht="27" x14ac:dyDescent="0.3">
      <c r="A2038" s="9">
        <v>2037</v>
      </c>
      <c r="B2038" s="14" t="s">
        <v>10904</v>
      </c>
      <c r="C2038" s="17" t="s">
        <v>10911</v>
      </c>
      <c r="D2038" s="9" t="s">
        <v>8706</v>
      </c>
      <c r="E2038" s="20" t="s">
        <v>12950</v>
      </c>
      <c r="F2038" s="48" t="s">
        <v>1481</v>
      </c>
      <c r="G2038" s="47" t="str">
        <f t="shared" si="31"/>
        <v>0757500 Centros De Educación Técnico Productiva (CETPRO) Daniel Alcides Carrion</v>
      </c>
      <c r="H2038" s="14" t="s">
        <v>3261</v>
      </c>
      <c r="I2038" s="14" t="s">
        <v>41</v>
      </c>
    </row>
    <row r="2039" spans="1:9" ht="27" x14ac:dyDescent="0.3">
      <c r="A2039" s="14">
        <v>2038</v>
      </c>
      <c r="B2039" s="14" t="s">
        <v>10904</v>
      </c>
      <c r="C2039" s="17" t="s">
        <v>10911</v>
      </c>
      <c r="D2039" s="9" t="s">
        <v>8058</v>
      </c>
      <c r="E2039" s="20" t="s">
        <v>12951</v>
      </c>
      <c r="F2039" s="48" t="s">
        <v>1338</v>
      </c>
      <c r="G2039" s="47" t="str">
        <f t="shared" si="31"/>
        <v>0760538 Centros De Educación Técnico Productiva (CETPRO) Santa Vicenta Maria</v>
      </c>
      <c r="H2039" s="14" t="s">
        <v>3007</v>
      </c>
      <c r="I2039" s="14" t="s">
        <v>137</v>
      </c>
    </row>
    <row r="2040" spans="1:9" ht="27" x14ac:dyDescent="0.3">
      <c r="A2040" s="14">
        <v>2039</v>
      </c>
      <c r="B2040" s="14" t="s">
        <v>10904</v>
      </c>
      <c r="C2040" s="17" t="s">
        <v>10911</v>
      </c>
      <c r="D2040" s="9" t="s">
        <v>9120</v>
      </c>
      <c r="E2040" s="20" t="s">
        <v>12952</v>
      </c>
      <c r="F2040" s="48" t="s">
        <v>2244</v>
      </c>
      <c r="G2040" s="47" t="str">
        <f t="shared" si="31"/>
        <v>0760553 Centros De Educación Técnico Productiva (CETPRO) Nina Richie Desing</v>
      </c>
      <c r="H2040" s="14" t="s">
        <v>3393</v>
      </c>
      <c r="I2040" s="14" t="s">
        <v>13</v>
      </c>
    </row>
    <row r="2041" spans="1:9" ht="27" x14ac:dyDescent="0.3">
      <c r="A2041" s="14">
        <v>2040</v>
      </c>
      <c r="B2041" s="14" t="s">
        <v>10904</v>
      </c>
      <c r="C2041" s="17" t="s">
        <v>10911</v>
      </c>
      <c r="D2041" s="9" t="s">
        <v>8044</v>
      </c>
      <c r="E2041" s="20" t="s">
        <v>12953</v>
      </c>
      <c r="F2041" s="48" t="s">
        <v>1297</v>
      </c>
      <c r="G2041" s="47" t="str">
        <f t="shared" si="31"/>
        <v>0761676 Centros De Educación Técnico Productiva (CETPRO) Santa Rosa De Lima</v>
      </c>
      <c r="H2041" s="14" t="s">
        <v>3000</v>
      </c>
      <c r="I2041" s="14" t="s">
        <v>137</v>
      </c>
    </row>
    <row r="2042" spans="1:9" ht="27" x14ac:dyDescent="0.3">
      <c r="A2042" s="9">
        <v>2041</v>
      </c>
      <c r="B2042" s="14" t="s">
        <v>10904</v>
      </c>
      <c r="C2042" s="17" t="s">
        <v>10911</v>
      </c>
      <c r="D2042" s="9" t="s">
        <v>8071</v>
      </c>
      <c r="E2042" s="20" t="s">
        <v>12954</v>
      </c>
      <c r="F2042" s="48" t="s">
        <v>1350</v>
      </c>
      <c r="G2042" s="47" t="str">
        <f t="shared" si="31"/>
        <v>0763482 Centros De Educación Técnico Productiva (CETPRO) Virgen Del Pilar</v>
      </c>
      <c r="H2042" s="14" t="s">
        <v>3022</v>
      </c>
      <c r="I2042" s="14" t="s">
        <v>137</v>
      </c>
    </row>
    <row r="2043" spans="1:9" ht="27" x14ac:dyDescent="0.3">
      <c r="A2043" s="14">
        <v>2042</v>
      </c>
      <c r="B2043" s="14" t="s">
        <v>10904</v>
      </c>
      <c r="C2043" s="17" t="s">
        <v>10911</v>
      </c>
      <c r="D2043" s="9" t="s">
        <v>9148</v>
      </c>
      <c r="E2043" s="20" t="s">
        <v>12955</v>
      </c>
      <c r="F2043" s="48" t="s">
        <v>1665</v>
      </c>
      <c r="G2043" s="47" t="str">
        <f t="shared" si="31"/>
        <v>0764373 Centros De Educación Técnico Productiva (CETPRO) Virgen De Chapi</v>
      </c>
      <c r="H2043" s="14" t="s">
        <v>3401</v>
      </c>
      <c r="I2043" s="14" t="s">
        <v>13</v>
      </c>
    </row>
    <row r="2044" spans="1:9" ht="27" x14ac:dyDescent="0.3">
      <c r="A2044" s="14">
        <v>2043</v>
      </c>
      <c r="B2044" s="14" t="s">
        <v>10904</v>
      </c>
      <c r="C2044" s="17" t="s">
        <v>10911</v>
      </c>
      <c r="D2044" s="9" t="s">
        <v>8059</v>
      </c>
      <c r="E2044" s="20" t="s">
        <v>12956</v>
      </c>
      <c r="F2044" s="48" t="s">
        <v>1339</v>
      </c>
      <c r="G2044" s="47" t="str">
        <f t="shared" si="31"/>
        <v>0765438 Centros De Educación Técnico Productiva (CETPRO) Virgen De Las Mercedes</v>
      </c>
      <c r="H2044" s="14" t="s">
        <v>3008</v>
      </c>
      <c r="I2044" s="14" t="s">
        <v>137</v>
      </c>
    </row>
    <row r="2045" spans="1:9" ht="27" x14ac:dyDescent="0.3">
      <c r="A2045" s="14">
        <v>2044</v>
      </c>
      <c r="B2045" s="14" t="s">
        <v>10904</v>
      </c>
      <c r="C2045" s="17" t="s">
        <v>10911</v>
      </c>
      <c r="D2045" s="9" t="s">
        <v>9002</v>
      </c>
      <c r="E2045" s="20" t="s">
        <v>12957</v>
      </c>
      <c r="F2045" s="48" t="s">
        <v>2141</v>
      </c>
      <c r="G2045" s="47" t="str">
        <f t="shared" si="31"/>
        <v>0765487 Centros De Educación Técnico Productiva (CETPRO) Art Nouveau</v>
      </c>
      <c r="H2045" s="14" t="s">
        <v>3342</v>
      </c>
      <c r="I2045" s="14" t="s">
        <v>92</v>
      </c>
    </row>
    <row r="2046" spans="1:9" ht="27" x14ac:dyDescent="0.3">
      <c r="A2046" s="9">
        <v>2045</v>
      </c>
      <c r="B2046" s="14" t="s">
        <v>10904</v>
      </c>
      <c r="C2046" s="17" t="s">
        <v>10911</v>
      </c>
      <c r="D2046" s="9" t="s">
        <v>9066</v>
      </c>
      <c r="E2046" s="20" t="s">
        <v>12958</v>
      </c>
      <c r="F2046" s="48" t="s">
        <v>2200</v>
      </c>
      <c r="G2046" s="47" t="str">
        <f t="shared" si="31"/>
        <v>0765628 Centros De Educación Técnico Productiva (CETPRO) Cepeban</v>
      </c>
      <c r="H2046" s="14" t="s">
        <v>3370</v>
      </c>
      <c r="I2046" s="14" t="s">
        <v>13</v>
      </c>
    </row>
    <row r="2047" spans="1:9" ht="27" x14ac:dyDescent="0.3">
      <c r="A2047" s="14">
        <v>2046</v>
      </c>
      <c r="B2047" s="14" t="s">
        <v>10904</v>
      </c>
      <c r="C2047" s="17" t="s">
        <v>10911</v>
      </c>
      <c r="D2047" s="9" t="s">
        <v>9073</v>
      </c>
      <c r="E2047" s="20" t="s">
        <v>12959</v>
      </c>
      <c r="F2047" s="48" t="s">
        <v>2205</v>
      </c>
      <c r="G2047" s="47" t="str">
        <f t="shared" si="31"/>
        <v>0765685 Centros De Educación Técnico Productiva (CETPRO) Giorelli</v>
      </c>
      <c r="H2047" s="14" t="s">
        <v>3373</v>
      </c>
      <c r="I2047" s="14" t="s">
        <v>13</v>
      </c>
    </row>
    <row r="2048" spans="1:9" ht="27" x14ac:dyDescent="0.3">
      <c r="A2048" s="14">
        <v>2047</v>
      </c>
      <c r="B2048" s="14" t="s">
        <v>10904</v>
      </c>
      <c r="C2048" s="17" t="s">
        <v>10911</v>
      </c>
      <c r="D2048" s="9" t="s">
        <v>7977</v>
      </c>
      <c r="E2048" s="20" t="s">
        <v>12960</v>
      </c>
      <c r="F2048" s="48" t="s">
        <v>1263</v>
      </c>
      <c r="G2048" s="47" t="str">
        <f t="shared" si="31"/>
        <v>0769661 Centros De Educación Técnico Productiva (CETPRO) Maria Auxiliadora</v>
      </c>
      <c r="H2048" s="14" t="s">
        <v>2962</v>
      </c>
      <c r="I2048" s="14" t="s">
        <v>101</v>
      </c>
    </row>
    <row r="2049" spans="1:9" ht="27" x14ac:dyDescent="0.3">
      <c r="A2049" s="14">
        <v>2048</v>
      </c>
      <c r="B2049" s="14" t="s">
        <v>10904</v>
      </c>
      <c r="C2049" s="17" t="s">
        <v>10911</v>
      </c>
      <c r="D2049" s="9" t="s">
        <v>9076</v>
      </c>
      <c r="E2049" s="20" t="s">
        <v>12961</v>
      </c>
      <c r="F2049" s="48" t="s">
        <v>2208</v>
      </c>
      <c r="G2049" s="47" t="str">
        <f t="shared" si="31"/>
        <v>0774141 Centros De Educación Técnico Productiva (CETPRO) Ipad Institucion Peruana En Artes Y Diseño</v>
      </c>
      <c r="H2049" s="14" t="s">
        <v>3373</v>
      </c>
      <c r="I2049" s="14" t="s">
        <v>13</v>
      </c>
    </row>
    <row r="2050" spans="1:9" ht="27" x14ac:dyDescent="0.3">
      <c r="A2050" s="9">
        <v>2049</v>
      </c>
      <c r="B2050" s="14" t="s">
        <v>10904</v>
      </c>
      <c r="C2050" s="17" t="s">
        <v>10911</v>
      </c>
      <c r="D2050" s="9" t="s">
        <v>9078</v>
      </c>
      <c r="E2050" s="20" t="s">
        <v>12962</v>
      </c>
      <c r="F2050" s="48" t="s">
        <v>2210</v>
      </c>
      <c r="G2050" s="47" t="str">
        <f t="shared" ref="G2050:G2113" si="32">CONCATENATE(D2050," ",F2050)</f>
        <v>0774224 Centros De Educación Técnico Productiva (CETPRO) Jose Galvez Barrenechea</v>
      </c>
      <c r="H2050" s="14" t="s">
        <v>3374</v>
      </c>
      <c r="I2050" s="14" t="s">
        <v>13</v>
      </c>
    </row>
    <row r="2051" spans="1:9" ht="27" x14ac:dyDescent="0.3">
      <c r="A2051" s="14">
        <v>2050</v>
      </c>
      <c r="B2051" s="14" t="s">
        <v>10904</v>
      </c>
      <c r="C2051" s="17" t="s">
        <v>10911</v>
      </c>
      <c r="D2051" s="9" t="s">
        <v>8938</v>
      </c>
      <c r="E2051" s="20" t="s">
        <v>12963</v>
      </c>
      <c r="F2051" s="48" t="s">
        <v>2090</v>
      </c>
      <c r="G2051" s="47" t="str">
        <f t="shared" si="32"/>
        <v>0774257 Centros De Educación Técnico Productiva (CETPRO) Idatur Peru</v>
      </c>
      <c r="H2051" s="14" t="s">
        <v>3335</v>
      </c>
      <c r="I2051" s="14" t="s">
        <v>25</v>
      </c>
    </row>
    <row r="2052" spans="1:9" ht="27" x14ac:dyDescent="0.3">
      <c r="A2052" s="14">
        <v>2051</v>
      </c>
      <c r="B2052" s="14" t="s">
        <v>10904</v>
      </c>
      <c r="C2052" s="17" t="s">
        <v>10911</v>
      </c>
      <c r="D2052" s="9" t="s">
        <v>8881</v>
      </c>
      <c r="E2052" s="20" t="s">
        <v>12964</v>
      </c>
      <c r="F2052" s="48" t="s">
        <v>2038</v>
      </c>
      <c r="G2052" s="47" t="str">
        <f t="shared" si="32"/>
        <v>0774547 Centros De Educación Técnico Productiva (CETPRO) Cicex Special English Institute</v>
      </c>
      <c r="H2052" s="14" t="s">
        <v>3331</v>
      </c>
      <c r="I2052" s="14" t="s">
        <v>25</v>
      </c>
    </row>
    <row r="2053" spans="1:9" ht="27" x14ac:dyDescent="0.3">
      <c r="A2053" s="14">
        <v>2052</v>
      </c>
      <c r="B2053" s="14" t="s">
        <v>10904</v>
      </c>
      <c r="C2053" s="17" t="s">
        <v>10911</v>
      </c>
      <c r="D2053" s="9" t="s">
        <v>8882</v>
      </c>
      <c r="E2053" s="20" t="s">
        <v>12965</v>
      </c>
      <c r="F2053" s="48" t="s">
        <v>2039</v>
      </c>
      <c r="G2053" s="47" t="str">
        <f t="shared" si="32"/>
        <v>0774570 Centros De Educación Técnico Productiva (CETPRO) Intefor</v>
      </c>
      <c r="H2053" s="14" t="s">
        <v>3331</v>
      </c>
      <c r="I2053" s="14" t="s">
        <v>25</v>
      </c>
    </row>
    <row r="2054" spans="1:9" ht="27" x14ac:dyDescent="0.3">
      <c r="A2054" s="9">
        <v>2053</v>
      </c>
      <c r="B2054" s="14" t="s">
        <v>10904</v>
      </c>
      <c r="C2054" s="17" t="s">
        <v>10911</v>
      </c>
      <c r="D2054" s="9" t="s">
        <v>9069</v>
      </c>
      <c r="E2054" s="20" t="s">
        <v>12966</v>
      </c>
      <c r="F2054" s="48" t="s">
        <v>2202</v>
      </c>
      <c r="G2054" s="47" t="str">
        <f t="shared" si="32"/>
        <v>0774646 Centros De Educación Técnico Productiva (CETPRO) Coritec Peru</v>
      </c>
      <c r="H2054" s="14" t="s">
        <v>2957</v>
      </c>
      <c r="I2054" s="14" t="s">
        <v>13</v>
      </c>
    </row>
    <row r="2055" spans="1:9" ht="27" x14ac:dyDescent="0.3">
      <c r="A2055" s="14">
        <v>2054</v>
      </c>
      <c r="B2055" s="14" t="s">
        <v>10904</v>
      </c>
      <c r="C2055" s="17" t="s">
        <v>10911</v>
      </c>
      <c r="D2055" s="9" t="s">
        <v>9077</v>
      </c>
      <c r="E2055" s="20" t="s">
        <v>12967</v>
      </c>
      <c r="F2055" s="48" t="s">
        <v>2209</v>
      </c>
      <c r="G2055" s="47" t="str">
        <f t="shared" si="32"/>
        <v>0775155 Centros De Educación Técnico Productiva (CETPRO) Isil</v>
      </c>
      <c r="H2055" s="14" t="s">
        <v>3373</v>
      </c>
      <c r="I2055" s="14" t="s">
        <v>13</v>
      </c>
    </row>
    <row r="2056" spans="1:9" ht="27" x14ac:dyDescent="0.3">
      <c r="A2056" s="14">
        <v>2055</v>
      </c>
      <c r="B2056" s="14" t="s">
        <v>10904</v>
      </c>
      <c r="C2056" s="17" t="s">
        <v>10911</v>
      </c>
      <c r="D2056" s="9" t="s">
        <v>8087</v>
      </c>
      <c r="E2056" s="20" t="s">
        <v>12968</v>
      </c>
      <c r="F2056" s="48" t="s">
        <v>1363</v>
      </c>
      <c r="G2056" s="47" t="str">
        <f t="shared" si="32"/>
        <v>0775379 Centros De Educación Técnico Productiva (CETPRO) Fe Y Alegria 23</v>
      </c>
      <c r="H2056" s="14" t="s">
        <v>3026</v>
      </c>
      <c r="I2056" s="14" t="s">
        <v>29</v>
      </c>
    </row>
    <row r="2057" spans="1:9" ht="27" x14ac:dyDescent="0.3">
      <c r="A2057" s="14">
        <v>2056</v>
      </c>
      <c r="B2057" s="14" t="s">
        <v>10904</v>
      </c>
      <c r="C2057" s="17" t="s">
        <v>10911</v>
      </c>
      <c r="D2057" s="9" t="s">
        <v>9108</v>
      </c>
      <c r="E2057" s="20" t="s">
        <v>12969</v>
      </c>
      <c r="F2057" s="48" t="s">
        <v>2232</v>
      </c>
      <c r="G2057" s="47" t="str">
        <f t="shared" si="32"/>
        <v>0776898 Centros De Educación Técnico Productiva (CETPRO) Chio Lecca Fashion</v>
      </c>
      <c r="H2057" s="14" t="s">
        <v>3393</v>
      </c>
      <c r="I2057" s="14" t="s">
        <v>13</v>
      </c>
    </row>
    <row r="2058" spans="1:9" ht="27" x14ac:dyDescent="0.3">
      <c r="A2058" s="9">
        <v>2057</v>
      </c>
      <c r="B2058" s="14" t="s">
        <v>10904</v>
      </c>
      <c r="C2058" s="17" t="s">
        <v>10911</v>
      </c>
      <c r="D2058" s="9" t="s">
        <v>8064</v>
      </c>
      <c r="E2058" s="20" t="s">
        <v>12970</v>
      </c>
      <c r="F2058" s="48" t="s">
        <v>1343</v>
      </c>
      <c r="G2058" s="47" t="str">
        <f t="shared" si="32"/>
        <v>0777011 Centros De Educación Técnico Productiva (CETPRO) Simon Bolivar - Inpe</v>
      </c>
      <c r="H2058" s="14" t="s">
        <v>3015</v>
      </c>
      <c r="I2058" s="14" t="s">
        <v>137</v>
      </c>
    </row>
    <row r="2059" spans="1:9" ht="27" x14ac:dyDescent="0.3">
      <c r="A2059" s="14">
        <v>2058</v>
      </c>
      <c r="B2059" s="14" t="s">
        <v>10904</v>
      </c>
      <c r="C2059" s="17" t="s">
        <v>10911</v>
      </c>
      <c r="D2059" s="9" t="s">
        <v>9016</v>
      </c>
      <c r="E2059" s="20" t="s">
        <v>12971</v>
      </c>
      <c r="F2059" s="48" t="s">
        <v>2155</v>
      </c>
      <c r="G2059" s="47" t="str">
        <f t="shared" si="32"/>
        <v>0777375 Centros De Educación Técnico Productiva (CETPRO) Selene - Petit Thouars</v>
      </c>
      <c r="H2059" s="14" t="s">
        <v>3349</v>
      </c>
      <c r="I2059" s="14" t="s">
        <v>92</v>
      </c>
    </row>
    <row r="2060" spans="1:9" ht="27" x14ac:dyDescent="0.3">
      <c r="A2060" s="14">
        <v>2059</v>
      </c>
      <c r="B2060" s="14" t="s">
        <v>10904</v>
      </c>
      <c r="C2060" s="17" t="s">
        <v>10911</v>
      </c>
      <c r="D2060" s="9" t="s">
        <v>9145</v>
      </c>
      <c r="E2060" s="20" t="s">
        <v>12972</v>
      </c>
      <c r="F2060" s="48" t="s">
        <v>1856</v>
      </c>
      <c r="G2060" s="47" t="str">
        <f t="shared" si="32"/>
        <v>0777573 Centros De Educación Técnico Productiva (CETPRO) San Francisco De Asis</v>
      </c>
      <c r="H2060" s="14" t="s">
        <v>3401</v>
      </c>
      <c r="I2060" s="14" t="s">
        <v>13</v>
      </c>
    </row>
    <row r="2061" spans="1:9" ht="27" x14ac:dyDescent="0.3">
      <c r="A2061" s="14">
        <v>2060</v>
      </c>
      <c r="B2061" s="14" t="s">
        <v>10904</v>
      </c>
      <c r="C2061" s="17" t="s">
        <v>10911</v>
      </c>
      <c r="D2061" s="9" t="s">
        <v>8877</v>
      </c>
      <c r="E2061" s="20" t="s">
        <v>12973</v>
      </c>
      <c r="F2061" s="48" t="s">
        <v>2036</v>
      </c>
      <c r="G2061" s="47" t="str">
        <f t="shared" si="32"/>
        <v>0777946 Centros De Educación Técnico Productiva (CETPRO) Sabel- Iinn</v>
      </c>
      <c r="H2061" s="14" t="s">
        <v>3330</v>
      </c>
      <c r="I2061" s="14" t="s">
        <v>25</v>
      </c>
    </row>
    <row r="2062" spans="1:9" ht="27" x14ac:dyDescent="0.3">
      <c r="A2062" s="9">
        <v>2061</v>
      </c>
      <c r="B2062" s="14" t="s">
        <v>10904</v>
      </c>
      <c r="C2062" s="17" t="s">
        <v>10911</v>
      </c>
      <c r="D2062" s="9" t="s">
        <v>8050</v>
      </c>
      <c r="E2062" s="20" t="s">
        <v>12974</v>
      </c>
      <c r="F2062" s="48" t="s">
        <v>1331</v>
      </c>
      <c r="G2062" s="47" t="str">
        <f t="shared" si="32"/>
        <v>0780049 Centros De Educación Técnico Productiva (CETPRO) Reina De La Paz</v>
      </c>
      <c r="H2062" s="14" t="s">
        <v>3002</v>
      </c>
      <c r="I2062" s="14" t="s">
        <v>137</v>
      </c>
    </row>
    <row r="2063" spans="1:9" ht="27" x14ac:dyDescent="0.3">
      <c r="A2063" s="14">
        <v>2062</v>
      </c>
      <c r="B2063" s="14" t="s">
        <v>10904</v>
      </c>
      <c r="C2063" s="17" t="s">
        <v>10911</v>
      </c>
      <c r="D2063" s="9" t="s">
        <v>9100</v>
      </c>
      <c r="E2063" s="20" t="s">
        <v>12975</v>
      </c>
      <c r="F2063" s="48" t="s">
        <v>1731</v>
      </c>
      <c r="G2063" s="47" t="str">
        <f t="shared" si="32"/>
        <v>0780817 Centros De Educación Técnico Productiva (CETPRO) Jorge Chavez</v>
      </c>
      <c r="H2063" s="14" t="s">
        <v>3388</v>
      </c>
      <c r="I2063" s="14" t="s">
        <v>13</v>
      </c>
    </row>
    <row r="2064" spans="1:9" ht="27" x14ac:dyDescent="0.3">
      <c r="A2064" s="14">
        <v>2063</v>
      </c>
      <c r="B2064" s="14" t="s">
        <v>10904</v>
      </c>
      <c r="C2064" s="17" t="s">
        <v>10911</v>
      </c>
      <c r="D2064" s="9" t="s">
        <v>7996</v>
      </c>
      <c r="E2064" s="20" t="s">
        <v>12976</v>
      </c>
      <c r="F2064" s="48" t="s">
        <v>1282</v>
      </c>
      <c r="G2064" s="47" t="str">
        <f t="shared" si="32"/>
        <v>0782250 Centros De Educación Técnico Productiva (CETPRO) Sargto.Lazaro Orrego Morales</v>
      </c>
      <c r="H2064" s="14" t="s">
        <v>2980</v>
      </c>
      <c r="I2064" s="14" t="s">
        <v>101</v>
      </c>
    </row>
    <row r="2065" spans="1:9" ht="27" x14ac:dyDescent="0.3">
      <c r="A2065" s="14">
        <v>2064</v>
      </c>
      <c r="B2065" s="14" t="s">
        <v>10904</v>
      </c>
      <c r="C2065" s="17" t="s">
        <v>10911</v>
      </c>
      <c r="D2065" s="9" t="s">
        <v>8402</v>
      </c>
      <c r="E2065" s="20" t="s">
        <v>12977</v>
      </c>
      <c r="F2065" s="48" t="s">
        <v>1653</v>
      </c>
      <c r="G2065" s="47" t="str">
        <f t="shared" si="32"/>
        <v>0782342 Centros De Educación Técnico Productiva (CETPRO) Virgen De Guadalupe</v>
      </c>
      <c r="H2065" s="14" t="s">
        <v>3130</v>
      </c>
      <c r="I2065" s="14" t="s">
        <v>84</v>
      </c>
    </row>
    <row r="2066" spans="1:9" ht="27" x14ac:dyDescent="0.3">
      <c r="A2066" s="9">
        <v>2065</v>
      </c>
      <c r="B2066" s="14" t="s">
        <v>10904</v>
      </c>
      <c r="C2066" s="17" t="s">
        <v>10911</v>
      </c>
      <c r="D2066" s="9" t="s">
        <v>8427</v>
      </c>
      <c r="E2066" s="20" t="s">
        <v>12978</v>
      </c>
      <c r="F2066" s="48" t="s">
        <v>1674</v>
      </c>
      <c r="G2066" s="47" t="str">
        <f t="shared" si="32"/>
        <v>0782722 Centros De Educación Técnico Productiva (CETPRO) Excel</v>
      </c>
      <c r="H2066" s="14" t="s">
        <v>3147</v>
      </c>
      <c r="I2066" s="14" t="s">
        <v>84</v>
      </c>
    </row>
    <row r="2067" spans="1:9" ht="27" x14ac:dyDescent="0.3">
      <c r="A2067" s="14">
        <v>2066</v>
      </c>
      <c r="B2067" s="14" t="s">
        <v>10904</v>
      </c>
      <c r="C2067" s="17" t="s">
        <v>10911</v>
      </c>
      <c r="D2067" s="9" t="s">
        <v>8588</v>
      </c>
      <c r="E2067" s="20" t="s">
        <v>12979</v>
      </c>
      <c r="F2067" s="48" t="s">
        <v>1808</v>
      </c>
      <c r="G2067" s="47" t="str">
        <f t="shared" si="32"/>
        <v>0785840 Centros De Educación Técnico Productiva (CETPRO) Mi Peru</v>
      </c>
      <c r="H2067" s="14" t="s">
        <v>3201</v>
      </c>
      <c r="I2067" s="14" t="s">
        <v>122</v>
      </c>
    </row>
    <row r="2068" spans="1:9" ht="27" x14ac:dyDescent="0.3">
      <c r="A2068" s="14">
        <v>2067</v>
      </c>
      <c r="B2068" s="14" t="s">
        <v>10904</v>
      </c>
      <c r="C2068" s="17" t="s">
        <v>10911</v>
      </c>
      <c r="D2068" s="9" t="s">
        <v>7954</v>
      </c>
      <c r="E2068" s="20" t="s">
        <v>12980</v>
      </c>
      <c r="F2068" s="48" t="s">
        <v>1240</v>
      </c>
      <c r="G2068" s="47" t="str">
        <f t="shared" si="32"/>
        <v>0787184 Centros De Educación Técnico Productiva (CETPRO) San Idelfonzo-Inpe</v>
      </c>
      <c r="H2068" s="14" t="s">
        <v>2933</v>
      </c>
      <c r="I2068" s="14" t="s">
        <v>132</v>
      </c>
    </row>
    <row r="2069" spans="1:9" ht="27" x14ac:dyDescent="0.3">
      <c r="A2069" s="14">
        <v>2068</v>
      </c>
      <c r="B2069" s="14" t="s">
        <v>10904</v>
      </c>
      <c r="C2069" s="17" t="s">
        <v>10911</v>
      </c>
      <c r="D2069" s="9" t="s">
        <v>8013</v>
      </c>
      <c r="E2069" s="20" t="s">
        <v>12981</v>
      </c>
      <c r="F2069" s="48" t="s">
        <v>1298</v>
      </c>
      <c r="G2069" s="47" t="str">
        <f t="shared" si="32"/>
        <v>0791327 Centros De Educación Técnico Productiva (CETPRO) Caritas De Colquepata</v>
      </c>
      <c r="H2069" s="14" t="s">
        <v>2986</v>
      </c>
      <c r="I2069" s="14" t="s">
        <v>101</v>
      </c>
    </row>
    <row r="2070" spans="1:9" ht="27" x14ac:dyDescent="0.3">
      <c r="A2070" s="9">
        <v>2069</v>
      </c>
      <c r="B2070" s="14" t="s">
        <v>10904</v>
      </c>
      <c r="C2070" s="17" t="s">
        <v>10911</v>
      </c>
      <c r="D2070" s="9" t="s">
        <v>9362</v>
      </c>
      <c r="E2070" s="20" t="s">
        <v>12982</v>
      </c>
      <c r="F2070" s="48" t="s">
        <v>2004</v>
      </c>
      <c r="G2070" s="47" t="str">
        <f t="shared" si="32"/>
        <v>0806927 Centros De Educación Técnico Productiva (CETPRO) Garcilazo De La Vega</v>
      </c>
      <c r="H2070" s="14" t="s">
        <v>3414</v>
      </c>
      <c r="I2070" s="14" t="s">
        <v>13</v>
      </c>
    </row>
    <row r="2071" spans="1:9" ht="27" x14ac:dyDescent="0.3">
      <c r="A2071" s="14">
        <v>2070</v>
      </c>
      <c r="B2071" s="14" t="s">
        <v>10904</v>
      </c>
      <c r="C2071" s="17" t="s">
        <v>10911</v>
      </c>
      <c r="D2071" s="9" t="s">
        <v>8935</v>
      </c>
      <c r="E2071" s="20" t="s">
        <v>12983</v>
      </c>
      <c r="F2071" s="48" t="s">
        <v>2087</v>
      </c>
      <c r="G2071" s="47" t="str">
        <f t="shared" si="32"/>
        <v>0826073 Centros De Educación Técnico Productiva (CETPRO) El Atelier Del Az.Sta Rosa De Lima</v>
      </c>
      <c r="H2071" s="14" t="s">
        <v>3335</v>
      </c>
      <c r="I2071" s="14" t="s">
        <v>25</v>
      </c>
    </row>
    <row r="2072" spans="1:9" ht="27" x14ac:dyDescent="0.3">
      <c r="A2072" s="14">
        <v>2071</v>
      </c>
      <c r="B2072" s="14" t="s">
        <v>10904</v>
      </c>
      <c r="C2072" s="17" t="s">
        <v>10911</v>
      </c>
      <c r="D2072" s="9" t="s">
        <v>9200</v>
      </c>
      <c r="E2072" s="20" t="s">
        <v>12984</v>
      </c>
      <c r="F2072" s="48" t="s">
        <v>2302</v>
      </c>
      <c r="G2072" s="47" t="str">
        <f t="shared" si="32"/>
        <v>0826131 Centros De Educación Técnico Productiva (CETPRO) Stamford</v>
      </c>
      <c r="H2072" s="14" t="s">
        <v>3407</v>
      </c>
      <c r="I2072" s="14" t="s">
        <v>13</v>
      </c>
    </row>
    <row r="2073" spans="1:9" ht="27" x14ac:dyDescent="0.3">
      <c r="A2073" s="14">
        <v>2072</v>
      </c>
      <c r="B2073" s="14" t="s">
        <v>10904</v>
      </c>
      <c r="C2073" s="17" t="s">
        <v>10911</v>
      </c>
      <c r="D2073" s="9" t="s">
        <v>9007</v>
      </c>
      <c r="E2073" s="20" t="s">
        <v>12985</v>
      </c>
      <c r="F2073" s="48" t="s">
        <v>2146</v>
      </c>
      <c r="G2073" s="47" t="str">
        <f t="shared" si="32"/>
        <v>0827139 Centros De Educación Técnico Productiva (CETPRO) Enrique Encinas</v>
      </c>
      <c r="H2073" s="14" t="s">
        <v>3345</v>
      </c>
      <c r="I2073" s="14" t="s">
        <v>92</v>
      </c>
    </row>
    <row r="2074" spans="1:9" ht="27" x14ac:dyDescent="0.3">
      <c r="A2074" s="9">
        <v>2073</v>
      </c>
      <c r="B2074" s="14" t="s">
        <v>10904</v>
      </c>
      <c r="C2074" s="17" t="s">
        <v>10911</v>
      </c>
      <c r="D2074" s="9" t="s">
        <v>8916</v>
      </c>
      <c r="E2074" s="20" t="s">
        <v>12986</v>
      </c>
      <c r="F2074" s="48" t="s">
        <v>1938</v>
      </c>
      <c r="G2074" s="47" t="str">
        <f t="shared" si="32"/>
        <v>0831024 Centros De Educación Técnico Productiva (CETPRO) Santa Maria</v>
      </c>
      <c r="H2074" s="14" t="s">
        <v>3335</v>
      </c>
      <c r="I2074" s="14" t="s">
        <v>25</v>
      </c>
    </row>
    <row r="2075" spans="1:9" ht="27" x14ac:dyDescent="0.3">
      <c r="A2075" s="14">
        <v>2074</v>
      </c>
      <c r="B2075" s="14" t="s">
        <v>10904</v>
      </c>
      <c r="C2075" s="17" t="s">
        <v>10911</v>
      </c>
      <c r="D2075" s="9" t="s">
        <v>9097</v>
      </c>
      <c r="E2075" s="20" t="s">
        <v>12987</v>
      </c>
      <c r="F2075" s="48" t="s">
        <v>2223</v>
      </c>
      <c r="G2075" s="47" t="str">
        <f t="shared" si="32"/>
        <v>0831057 Centros De Educación Técnico Productiva (CETPRO) Internacional</v>
      </c>
      <c r="H2075" s="14" t="s">
        <v>3385</v>
      </c>
      <c r="I2075" s="14" t="s">
        <v>13</v>
      </c>
    </row>
    <row r="2076" spans="1:9" ht="39.75" x14ac:dyDescent="0.3">
      <c r="A2076" s="14">
        <v>2075</v>
      </c>
      <c r="B2076" s="14" t="s">
        <v>10904</v>
      </c>
      <c r="C2076" s="17" t="s">
        <v>10911</v>
      </c>
      <c r="D2076" s="9" t="s">
        <v>8886</v>
      </c>
      <c r="E2076" s="20" t="s">
        <v>12988</v>
      </c>
      <c r="F2076" s="48" t="s">
        <v>2043</v>
      </c>
      <c r="G2076" s="47" t="str">
        <f t="shared" si="32"/>
        <v>0832543 Centros De Educación Técnico Productiva (CETPRO) Centro De Especializacion Profesional El Progreso - Cepro</v>
      </c>
      <c r="H2076" s="14" t="s">
        <v>3332</v>
      </c>
      <c r="I2076" s="14" t="s">
        <v>25</v>
      </c>
    </row>
    <row r="2077" spans="1:9" ht="27" x14ac:dyDescent="0.3">
      <c r="A2077" s="14">
        <v>2076</v>
      </c>
      <c r="B2077" s="14" t="s">
        <v>10904</v>
      </c>
      <c r="C2077" s="17" t="s">
        <v>10911</v>
      </c>
      <c r="D2077" s="9" t="s">
        <v>8898</v>
      </c>
      <c r="E2077" s="20" t="s">
        <v>12989</v>
      </c>
      <c r="F2077" s="48" t="s">
        <v>2054</v>
      </c>
      <c r="G2077" s="47" t="str">
        <f t="shared" si="32"/>
        <v>0833269 Centros De Educación Técnico Productiva (CETPRO) Ansimar</v>
      </c>
      <c r="H2077" s="14" t="s">
        <v>3335</v>
      </c>
      <c r="I2077" s="14" t="s">
        <v>25</v>
      </c>
    </row>
    <row r="2078" spans="1:9" ht="27" x14ac:dyDescent="0.3">
      <c r="A2078" s="9">
        <v>2077</v>
      </c>
      <c r="B2078" s="14" t="s">
        <v>10904</v>
      </c>
      <c r="C2078" s="17" t="s">
        <v>10911</v>
      </c>
      <c r="D2078" s="9" t="s">
        <v>9170</v>
      </c>
      <c r="E2078" s="20" t="s">
        <v>12990</v>
      </c>
      <c r="F2078" s="48" t="s">
        <v>2281</v>
      </c>
      <c r="G2078" s="47" t="str">
        <f t="shared" si="32"/>
        <v>0834051 Centros De Educación Técnico Productiva (CETPRO) Speak English</v>
      </c>
      <c r="H2078" s="14" t="s">
        <v>3404</v>
      </c>
      <c r="I2078" s="14" t="s">
        <v>13</v>
      </c>
    </row>
    <row r="2079" spans="1:9" ht="27" x14ac:dyDescent="0.3">
      <c r="A2079" s="14">
        <v>2078</v>
      </c>
      <c r="B2079" s="14" t="s">
        <v>10904</v>
      </c>
      <c r="C2079" s="17" t="s">
        <v>10911</v>
      </c>
      <c r="D2079" s="9" t="s">
        <v>9308</v>
      </c>
      <c r="E2079" s="20" t="s">
        <v>12991</v>
      </c>
      <c r="F2079" s="48" t="s">
        <v>2385</v>
      </c>
      <c r="G2079" s="47" t="str">
        <f t="shared" si="32"/>
        <v>0846824 Centros De Educación Técnico Productiva (CETPRO) Acip Computer</v>
      </c>
      <c r="H2079" s="14" t="s">
        <v>3412</v>
      </c>
      <c r="I2079" s="14" t="s">
        <v>13</v>
      </c>
    </row>
    <row r="2080" spans="1:9" ht="27" x14ac:dyDescent="0.3">
      <c r="A2080" s="14">
        <v>2079</v>
      </c>
      <c r="B2080" s="14" t="s">
        <v>10904</v>
      </c>
      <c r="C2080" s="17" t="s">
        <v>10911</v>
      </c>
      <c r="D2080" s="9" t="s">
        <v>8820</v>
      </c>
      <c r="E2080" s="20" t="s">
        <v>12992</v>
      </c>
      <c r="F2080" s="48" t="s">
        <v>1512</v>
      </c>
      <c r="G2080" s="47" t="str">
        <f t="shared" si="32"/>
        <v>0857227 Centros De Educación Técnico Productiva (CETPRO) Jose Maria Arguedas</v>
      </c>
      <c r="H2080" s="14" t="s">
        <v>3301</v>
      </c>
      <c r="I2080" s="14" t="s">
        <v>25</v>
      </c>
    </row>
    <row r="2081" spans="1:9" ht="27" x14ac:dyDescent="0.3">
      <c r="A2081" s="14">
        <v>2080</v>
      </c>
      <c r="B2081" s="14" t="s">
        <v>10904</v>
      </c>
      <c r="C2081" s="17" t="s">
        <v>10911</v>
      </c>
      <c r="D2081" s="9" t="s">
        <v>8821</v>
      </c>
      <c r="E2081" s="20" t="s">
        <v>12993</v>
      </c>
      <c r="F2081" s="48" t="s">
        <v>1992</v>
      </c>
      <c r="G2081" s="47" t="str">
        <f t="shared" si="32"/>
        <v>0857250 Centros De Educación Técnico Productiva (CETPRO) Jose Pardo Y Barreda</v>
      </c>
      <c r="H2081" s="14" t="s">
        <v>3301</v>
      </c>
      <c r="I2081" s="14" t="s">
        <v>25</v>
      </c>
    </row>
    <row r="2082" spans="1:9" ht="27" x14ac:dyDescent="0.3">
      <c r="A2082" s="9">
        <v>2081</v>
      </c>
      <c r="B2082" s="14" t="s">
        <v>10904</v>
      </c>
      <c r="C2082" s="17" t="s">
        <v>10911</v>
      </c>
      <c r="D2082" s="9" t="s">
        <v>8953</v>
      </c>
      <c r="E2082" s="20" t="s">
        <v>12994</v>
      </c>
      <c r="F2082" s="48" t="s">
        <v>2102</v>
      </c>
      <c r="G2082" s="47" t="str">
        <f t="shared" si="32"/>
        <v>0864470 Centros De Educación Técnico Productiva (CETPRO) Nuevos Horizontes</v>
      </c>
      <c r="H2082" s="14" t="s">
        <v>3335</v>
      </c>
      <c r="I2082" s="14" t="s">
        <v>25</v>
      </c>
    </row>
    <row r="2083" spans="1:9" ht="27" x14ac:dyDescent="0.3">
      <c r="A2083" s="14">
        <v>2082</v>
      </c>
      <c r="B2083" s="14" t="s">
        <v>10904</v>
      </c>
      <c r="C2083" s="17" t="s">
        <v>10911</v>
      </c>
      <c r="D2083" s="9" t="s">
        <v>9144</v>
      </c>
      <c r="E2083" s="20" t="s">
        <v>12995</v>
      </c>
      <c r="F2083" s="48" t="s">
        <v>1441</v>
      </c>
      <c r="G2083" s="47" t="str">
        <f t="shared" si="32"/>
        <v>0871269 Centros De Educación Técnico Productiva (CETPRO) San Agustin</v>
      </c>
      <c r="H2083" s="14" t="s">
        <v>3401</v>
      </c>
      <c r="I2083" s="14" t="s">
        <v>13</v>
      </c>
    </row>
    <row r="2084" spans="1:9" ht="27" x14ac:dyDescent="0.3">
      <c r="A2084" s="14">
        <v>2083</v>
      </c>
      <c r="B2084" s="14" t="s">
        <v>10904</v>
      </c>
      <c r="C2084" s="17" t="s">
        <v>10911</v>
      </c>
      <c r="D2084" s="9" t="s">
        <v>9140</v>
      </c>
      <c r="E2084" s="20" t="s">
        <v>12996</v>
      </c>
      <c r="F2084" s="48" t="s">
        <v>2258</v>
      </c>
      <c r="G2084" s="47" t="str">
        <f t="shared" si="32"/>
        <v>0871368 Centros De Educación Técnico Productiva (CETPRO) Enrique Geissler</v>
      </c>
      <c r="H2084" s="14" t="s">
        <v>3401</v>
      </c>
      <c r="I2084" s="14" t="s">
        <v>13</v>
      </c>
    </row>
    <row r="2085" spans="1:9" ht="27" x14ac:dyDescent="0.3">
      <c r="A2085" s="14">
        <v>2084</v>
      </c>
      <c r="B2085" s="14" t="s">
        <v>10904</v>
      </c>
      <c r="C2085" s="17" t="s">
        <v>10911</v>
      </c>
      <c r="D2085" s="9" t="s">
        <v>8810</v>
      </c>
      <c r="E2085" s="20" t="s">
        <v>12997</v>
      </c>
      <c r="F2085" s="48" t="s">
        <v>1984</v>
      </c>
      <c r="G2085" s="47" t="str">
        <f t="shared" si="32"/>
        <v>0875823 Centros De Educación Técnico Productiva (CETPRO) Florence Nightingale</v>
      </c>
      <c r="H2085" s="14" t="s">
        <v>3294</v>
      </c>
      <c r="I2085" s="14" t="s">
        <v>25</v>
      </c>
    </row>
    <row r="2086" spans="1:9" ht="27" x14ac:dyDescent="0.3">
      <c r="A2086" s="9">
        <v>2085</v>
      </c>
      <c r="B2086" s="14" t="s">
        <v>10904</v>
      </c>
      <c r="C2086" s="17" t="s">
        <v>10911</v>
      </c>
      <c r="D2086" s="9" t="s">
        <v>8812</v>
      </c>
      <c r="E2086" s="20" t="s">
        <v>12998</v>
      </c>
      <c r="F2086" s="48" t="s">
        <v>1986</v>
      </c>
      <c r="G2086" s="47" t="str">
        <f t="shared" si="32"/>
        <v>0875831 Centros De Educación Técnico Productiva (CETPRO) La Catolica 2001</v>
      </c>
      <c r="H2086" s="14" t="s">
        <v>3295</v>
      </c>
      <c r="I2086" s="14" t="s">
        <v>25</v>
      </c>
    </row>
    <row r="2087" spans="1:9" ht="27" x14ac:dyDescent="0.3">
      <c r="A2087" s="14">
        <v>2086</v>
      </c>
      <c r="B2087" s="14" t="s">
        <v>10904</v>
      </c>
      <c r="C2087" s="17" t="s">
        <v>10911</v>
      </c>
      <c r="D2087" s="9" t="s">
        <v>8807</v>
      </c>
      <c r="E2087" s="20" t="s">
        <v>12999</v>
      </c>
      <c r="F2087" s="48" t="s">
        <v>1982</v>
      </c>
      <c r="G2087" s="47" t="str">
        <f t="shared" si="32"/>
        <v>0875849 Centros De Educación Técnico Productiva (CETPRO) Ciesa</v>
      </c>
      <c r="H2087" s="14" t="s">
        <v>3292</v>
      </c>
      <c r="I2087" s="14" t="s">
        <v>25</v>
      </c>
    </row>
    <row r="2088" spans="1:9" ht="27" x14ac:dyDescent="0.3">
      <c r="A2088" s="14">
        <v>2087</v>
      </c>
      <c r="B2088" s="14" t="s">
        <v>10904</v>
      </c>
      <c r="C2088" s="17" t="s">
        <v>10911</v>
      </c>
      <c r="D2088" s="9" t="s">
        <v>8813</v>
      </c>
      <c r="E2088" s="20" t="s">
        <v>13000</v>
      </c>
      <c r="F2088" s="48" t="s">
        <v>1631</v>
      </c>
      <c r="G2088" s="47" t="str">
        <f t="shared" si="32"/>
        <v>0875864 Centros De Educación Técnico Productiva (CETPRO) Señor De Los Milagros</v>
      </c>
      <c r="H2088" s="14" t="s">
        <v>3296</v>
      </c>
      <c r="I2088" s="14" t="s">
        <v>25</v>
      </c>
    </row>
    <row r="2089" spans="1:9" ht="27" x14ac:dyDescent="0.3">
      <c r="A2089" s="14">
        <v>2088</v>
      </c>
      <c r="B2089" s="14" t="s">
        <v>10904</v>
      </c>
      <c r="C2089" s="17" t="s">
        <v>10911</v>
      </c>
      <c r="D2089" s="9" t="s">
        <v>8815</v>
      </c>
      <c r="E2089" s="20" t="s">
        <v>13001</v>
      </c>
      <c r="F2089" s="48" t="s">
        <v>1988</v>
      </c>
      <c r="G2089" s="47" t="str">
        <f t="shared" si="32"/>
        <v>0875872 Centros De Educación Técnico Productiva (CETPRO) Sistemas Informaticos Barranca</v>
      </c>
      <c r="H2089" s="14" t="s">
        <v>3297</v>
      </c>
      <c r="I2089" s="14" t="s">
        <v>25</v>
      </c>
    </row>
    <row r="2090" spans="1:9" ht="27" x14ac:dyDescent="0.3">
      <c r="A2090" s="9">
        <v>2089</v>
      </c>
      <c r="B2090" s="14" t="s">
        <v>10904</v>
      </c>
      <c r="C2090" s="17" t="s">
        <v>10911</v>
      </c>
      <c r="D2090" s="9" t="s">
        <v>9326</v>
      </c>
      <c r="E2090" s="20" t="s">
        <v>13002</v>
      </c>
      <c r="F2090" s="48" t="s">
        <v>1791</v>
      </c>
      <c r="G2090" s="47" t="str">
        <f t="shared" si="32"/>
        <v>0876664 Centros De Educación Técnico Productiva (CETPRO) Cesar Vallejo</v>
      </c>
      <c r="H2090" s="14" t="s">
        <v>3413</v>
      </c>
      <c r="I2090" s="14" t="s">
        <v>13</v>
      </c>
    </row>
    <row r="2091" spans="1:9" ht="27" x14ac:dyDescent="0.3">
      <c r="A2091" s="14">
        <v>2090</v>
      </c>
      <c r="B2091" s="14" t="s">
        <v>10904</v>
      </c>
      <c r="C2091" s="17" t="s">
        <v>10911</v>
      </c>
      <c r="D2091" s="9" t="s">
        <v>9338</v>
      </c>
      <c r="E2091" s="20" t="s">
        <v>13003</v>
      </c>
      <c r="F2091" s="48" t="s">
        <v>2404</v>
      </c>
      <c r="G2091" s="47" t="str">
        <f t="shared" si="32"/>
        <v>0876714 Centros De Educación Técnico Productiva (CETPRO) Jorge Basadre Grohmann</v>
      </c>
      <c r="H2091" s="14" t="s">
        <v>3413</v>
      </c>
      <c r="I2091" s="14" t="s">
        <v>13</v>
      </c>
    </row>
    <row r="2092" spans="1:9" ht="27" x14ac:dyDescent="0.3">
      <c r="A2092" s="14">
        <v>2091</v>
      </c>
      <c r="B2092" s="14" t="s">
        <v>10904</v>
      </c>
      <c r="C2092" s="17" t="s">
        <v>10911</v>
      </c>
      <c r="D2092" s="9" t="s">
        <v>9344</v>
      </c>
      <c r="E2092" s="20" t="s">
        <v>13004</v>
      </c>
      <c r="F2092" s="48" t="s">
        <v>2409</v>
      </c>
      <c r="G2092" s="47" t="str">
        <f t="shared" si="32"/>
        <v>0876748 Centros De Educación Técnico Productiva (CETPRO) San Luis Maria De Monfort</v>
      </c>
      <c r="H2092" s="14" t="s">
        <v>3414</v>
      </c>
      <c r="I2092" s="14" t="s">
        <v>13</v>
      </c>
    </row>
    <row r="2093" spans="1:9" ht="27" x14ac:dyDescent="0.3">
      <c r="A2093" s="14">
        <v>2092</v>
      </c>
      <c r="B2093" s="14" t="s">
        <v>10904</v>
      </c>
      <c r="C2093" s="17" t="s">
        <v>10911</v>
      </c>
      <c r="D2093" s="9" t="s">
        <v>9343</v>
      </c>
      <c r="E2093" s="20" t="s">
        <v>13005</v>
      </c>
      <c r="F2093" s="48" t="s">
        <v>2408</v>
      </c>
      <c r="G2093" s="47" t="str">
        <f t="shared" si="32"/>
        <v>0876755 Centros De Educación Técnico Productiva (CETPRO) Niklaus Wirt</v>
      </c>
      <c r="H2093" s="14" t="s">
        <v>3414</v>
      </c>
      <c r="I2093" s="14" t="s">
        <v>13</v>
      </c>
    </row>
    <row r="2094" spans="1:9" ht="27" x14ac:dyDescent="0.3">
      <c r="A2094" s="9">
        <v>2093</v>
      </c>
      <c r="B2094" s="14" t="s">
        <v>10904</v>
      </c>
      <c r="C2094" s="17" t="s">
        <v>10911</v>
      </c>
      <c r="D2094" s="9" t="s">
        <v>8836</v>
      </c>
      <c r="E2094" s="20" t="s">
        <v>13006</v>
      </c>
      <c r="F2094" s="48" t="s">
        <v>2004</v>
      </c>
      <c r="G2094" s="47" t="str">
        <f t="shared" si="32"/>
        <v>0877852 Centros De Educación Técnico Productiva (CETPRO) Garcilazo De La Vega</v>
      </c>
      <c r="H2094" s="14" t="s">
        <v>3308</v>
      </c>
      <c r="I2094" s="14" t="s">
        <v>25</v>
      </c>
    </row>
    <row r="2095" spans="1:9" ht="27" x14ac:dyDescent="0.3">
      <c r="A2095" s="14">
        <v>2094</v>
      </c>
      <c r="B2095" s="14" t="s">
        <v>10904</v>
      </c>
      <c r="C2095" s="17" t="s">
        <v>10911</v>
      </c>
      <c r="D2095" s="9" t="s">
        <v>8840</v>
      </c>
      <c r="E2095" s="20" t="s">
        <v>13007</v>
      </c>
      <c r="F2095" s="48" t="s">
        <v>2007</v>
      </c>
      <c r="G2095" s="47" t="str">
        <f t="shared" si="32"/>
        <v>0877860 Centros De Educación Técnico Productiva (CETPRO) Lenguaje Y Redes De Microcomputadoras - L.R.M.</v>
      </c>
      <c r="H2095" s="14" t="s">
        <v>3311</v>
      </c>
      <c r="I2095" s="14" t="s">
        <v>25</v>
      </c>
    </row>
    <row r="2096" spans="1:9" ht="27" x14ac:dyDescent="0.3">
      <c r="A2096" s="14">
        <v>2095</v>
      </c>
      <c r="B2096" s="14" t="s">
        <v>10904</v>
      </c>
      <c r="C2096" s="17" t="s">
        <v>10911</v>
      </c>
      <c r="D2096" s="9" t="s">
        <v>9311</v>
      </c>
      <c r="E2096" s="20" t="s">
        <v>13008</v>
      </c>
      <c r="F2096" s="48" t="s">
        <v>2388</v>
      </c>
      <c r="G2096" s="47" t="str">
        <f t="shared" si="32"/>
        <v>0878157 Centros De Educación Técnico Productiva (CETPRO) Mind Center</v>
      </c>
      <c r="H2096" s="14" t="s">
        <v>3412</v>
      </c>
      <c r="I2096" s="14" t="s">
        <v>13</v>
      </c>
    </row>
    <row r="2097" spans="1:9" ht="27" x14ac:dyDescent="0.3">
      <c r="A2097" s="14">
        <v>2096</v>
      </c>
      <c r="B2097" s="14" t="s">
        <v>10904</v>
      </c>
      <c r="C2097" s="17" t="s">
        <v>10911</v>
      </c>
      <c r="D2097" s="9" t="s">
        <v>9313</v>
      </c>
      <c r="E2097" s="20" t="s">
        <v>13009</v>
      </c>
      <c r="F2097" s="48" t="s">
        <v>1587</v>
      </c>
      <c r="G2097" s="47" t="str">
        <f t="shared" si="32"/>
        <v>0878165 Centros De Educación Técnico Productiva (CETPRO) San Luis</v>
      </c>
      <c r="H2097" s="14" t="s">
        <v>3412</v>
      </c>
      <c r="I2097" s="14" t="s">
        <v>13</v>
      </c>
    </row>
    <row r="2098" spans="1:9" ht="27" x14ac:dyDescent="0.3">
      <c r="A2098" s="9">
        <v>2097</v>
      </c>
      <c r="B2098" s="14" t="s">
        <v>10904</v>
      </c>
      <c r="C2098" s="17" t="s">
        <v>10911</v>
      </c>
      <c r="D2098" s="9" t="s">
        <v>8550</v>
      </c>
      <c r="E2098" s="20" t="s">
        <v>13010</v>
      </c>
      <c r="F2098" s="48" t="s">
        <v>1778</v>
      </c>
      <c r="G2098" s="47" t="str">
        <f t="shared" si="32"/>
        <v>0885988 Centros De Educación Técnico Productiva (CETPRO) Nova</v>
      </c>
      <c r="H2098" s="14" t="s">
        <v>3175</v>
      </c>
      <c r="I2098" s="14" t="s">
        <v>21</v>
      </c>
    </row>
    <row r="2099" spans="1:9" ht="27" x14ac:dyDescent="0.3">
      <c r="A2099" s="14">
        <v>2098</v>
      </c>
      <c r="B2099" s="14" t="s">
        <v>10904</v>
      </c>
      <c r="C2099" s="17" t="s">
        <v>10911</v>
      </c>
      <c r="D2099" s="9" t="s">
        <v>8554</v>
      </c>
      <c r="E2099" s="20" t="s">
        <v>13011</v>
      </c>
      <c r="F2099" s="48" t="s">
        <v>1780</v>
      </c>
      <c r="G2099" s="47" t="str">
        <f t="shared" si="32"/>
        <v>0886432 Centros De Educación Técnico Productiva (CETPRO) Sebastian Barranca</v>
      </c>
      <c r="H2099" s="14" t="s">
        <v>3175</v>
      </c>
      <c r="I2099" s="14" t="s">
        <v>21</v>
      </c>
    </row>
    <row r="2100" spans="1:9" ht="27" x14ac:dyDescent="0.3">
      <c r="A2100" s="14">
        <v>2099</v>
      </c>
      <c r="B2100" s="14" t="s">
        <v>10904</v>
      </c>
      <c r="C2100" s="17" t="s">
        <v>10911</v>
      </c>
      <c r="D2100" s="9" t="s">
        <v>8545</v>
      </c>
      <c r="E2100" s="20" t="s">
        <v>13012</v>
      </c>
      <c r="F2100" s="48" t="s">
        <v>1774</v>
      </c>
      <c r="G2100" s="47" t="str">
        <f t="shared" si="32"/>
        <v>0886473 Centros De Educación Técnico Productiva (CETPRO) Data System'S Ingenieros</v>
      </c>
      <c r="H2100" s="14" t="s">
        <v>3175</v>
      </c>
      <c r="I2100" s="14" t="s">
        <v>21</v>
      </c>
    </row>
    <row r="2101" spans="1:9" ht="27" x14ac:dyDescent="0.3">
      <c r="A2101" s="14">
        <v>2100</v>
      </c>
      <c r="B2101" s="14" t="s">
        <v>10904</v>
      </c>
      <c r="C2101" s="17" t="s">
        <v>10911</v>
      </c>
      <c r="D2101" s="9" t="s">
        <v>8556</v>
      </c>
      <c r="E2101" s="20" t="s">
        <v>13013</v>
      </c>
      <c r="F2101" s="48" t="s">
        <v>1781</v>
      </c>
      <c r="G2101" s="47" t="str">
        <f t="shared" si="32"/>
        <v>0886481 Centros De Educación Técnico Productiva (CETPRO) Ricardo Palma</v>
      </c>
      <c r="H2101" s="14" t="s">
        <v>3175</v>
      </c>
      <c r="I2101" s="14" t="s">
        <v>21</v>
      </c>
    </row>
    <row r="2102" spans="1:9" ht="27" x14ac:dyDescent="0.3">
      <c r="A2102" s="9">
        <v>2101</v>
      </c>
      <c r="B2102" s="14" t="s">
        <v>10904</v>
      </c>
      <c r="C2102" s="17" t="s">
        <v>10911</v>
      </c>
      <c r="D2102" s="9" t="s">
        <v>8544</v>
      </c>
      <c r="E2102" s="20" t="s">
        <v>13014</v>
      </c>
      <c r="F2102" s="48" t="s">
        <v>1773</v>
      </c>
      <c r="G2102" s="47" t="str">
        <f t="shared" si="32"/>
        <v>0886978 Centros De Educación Técnico Productiva (CETPRO) Cibertronic</v>
      </c>
      <c r="H2102" s="14" t="s">
        <v>3175</v>
      </c>
      <c r="I2102" s="14" t="s">
        <v>21</v>
      </c>
    </row>
    <row r="2103" spans="1:9" ht="27" x14ac:dyDescent="0.3">
      <c r="A2103" s="14">
        <v>2102</v>
      </c>
      <c r="B2103" s="14" t="s">
        <v>10904</v>
      </c>
      <c r="C2103" s="17" t="s">
        <v>10911</v>
      </c>
      <c r="D2103" s="9" t="s">
        <v>9152</v>
      </c>
      <c r="E2103" s="20" t="s">
        <v>13015</v>
      </c>
      <c r="F2103" s="48" t="s">
        <v>2266</v>
      </c>
      <c r="G2103" s="47" t="str">
        <f t="shared" si="32"/>
        <v>0888198 Centros De Educación Técnico Productiva (CETPRO) Alfredo Rebaza Acosta</v>
      </c>
      <c r="H2103" s="14" t="s">
        <v>3401</v>
      </c>
      <c r="I2103" s="14" t="s">
        <v>13</v>
      </c>
    </row>
    <row r="2104" spans="1:9" ht="27" x14ac:dyDescent="0.3">
      <c r="A2104" s="14">
        <v>2103</v>
      </c>
      <c r="B2104" s="14" t="s">
        <v>10904</v>
      </c>
      <c r="C2104" s="17" t="s">
        <v>10911</v>
      </c>
      <c r="D2104" s="9" t="s">
        <v>9038</v>
      </c>
      <c r="E2104" s="20" t="s">
        <v>13016</v>
      </c>
      <c r="F2104" s="48" t="s">
        <v>2175</v>
      </c>
      <c r="G2104" s="47" t="str">
        <f t="shared" si="32"/>
        <v>0888271 Centros De Educación Técnico Productiva (CETPRO) Padre Alonso Mesias</v>
      </c>
      <c r="H2104" s="14" t="s">
        <v>3360</v>
      </c>
      <c r="I2104" s="14" t="s">
        <v>13</v>
      </c>
    </row>
    <row r="2105" spans="1:9" ht="27" x14ac:dyDescent="0.3">
      <c r="A2105" s="14">
        <v>2104</v>
      </c>
      <c r="B2105" s="14" t="s">
        <v>10904</v>
      </c>
      <c r="C2105" s="17" t="s">
        <v>10911</v>
      </c>
      <c r="D2105" s="9" t="s">
        <v>8250</v>
      </c>
      <c r="E2105" s="20" t="s">
        <v>13017</v>
      </c>
      <c r="F2105" s="48" t="s">
        <v>1519</v>
      </c>
      <c r="G2105" s="47" t="str">
        <f t="shared" si="32"/>
        <v>0890798 Centros De Educación Técnico Productiva (CETPRO) Maria Reiche Aviacom</v>
      </c>
      <c r="H2105" s="14" t="s">
        <v>3047</v>
      </c>
      <c r="I2105" s="14" t="s">
        <v>29</v>
      </c>
    </row>
    <row r="2106" spans="1:9" ht="27" x14ac:dyDescent="0.3">
      <c r="A2106" s="9">
        <v>2105</v>
      </c>
      <c r="B2106" s="14" t="s">
        <v>10904</v>
      </c>
      <c r="C2106" s="17" t="s">
        <v>10911</v>
      </c>
      <c r="D2106" s="9" t="s">
        <v>8353</v>
      </c>
      <c r="E2106" s="20" t="s">
        <v>13018</v>
      </c>
      <c r="F2106" s="48" t="s">
        <v>1614</v>
      </c>
      <c r="G2106" s="47" t="str">
        <f t="shared" si="32"/>
        <v>0891267 Centros De Educación Técnico Productiva (CETPRO) Jvt.Computer Learning Center</v>
      </c>
      <c r="H2106" s="14" t="s">
        <v>3106</v>
      </c>
      <c r="I2106" s="14" t="s">
        <v>61</v>
      </c>
    </row>
    <row r="2107" spans="1:9" ht="27" x14ac:dyDescent="0.3">
      <c r="A2107" s="14">
        <v>2106</v>
      </c>
      <c r="B2107" s="14" t="s">
        <v>10904</v>
      </c>
      <c r="C2107" s="17" t="s">
        <v>10911</v>
      </c>
      <c r="D2107" s="9" t="s">
        <v>7975</v>
      </c>
      <c r="E2107" s="20" t="s">
        <v>13019</v>
      </c>
      <c r="F2107" s="48" t="s">
        <v>1261</v>
      </c>
      <c r="G2107" s="47" t="str">
        <f t="shared" si="32"/>
        <v>0891325 Centros De Educación Técnico Productiva (CETPRO) Madre De La Merced</v>
      </c>
      <c r="H2107" s="14" t="s">
        <v>2960</v>
      </c>
      <c r="I2107" s="14" t="s">
        <v>101</v>
      </c>
    </row>
    <row r="2108" spans="1:9" ht="27" x14ac:dyDescent="0.3">
      <c r="A2108" s="14">
        <v>2107</v>
      </c>
      <c r="B2108" s="14" t="s">
        <v>10904</v>
      </c>
      <c r="C2108" s="17" t="s">
        <v>10911</v>
      </c>
      <c r="D2108" s="9" t="s">
        <v>8354</v>
      </c>
      <c r="E2108" s="20" t="s">
        <v>13020</v>
      </c>
      <c r="F2108" s="48" t="s">
        <v>1615</v>
      </c>
      <c r="G2108" s="47" t="str">
        <f t="shared" si="32"/>
        <v>0891705 Centros De Educación Técnico Productiva (CETPRO) Las Nazarenas</v>
      </c>
      <c r="H2108" s="14" t="s">
        <v>3108</v>
      </c>
      <c r="I2108" s="14" t="s">
        <v>61</v>
      </c>
    </row>
    <row r="2109" spans="1:9" ht="27" x14ac:dyDescent="0.3">
      <c r="A2109" s="14">
        <v>2108</v>
      </c>
      <c r="B2109" s="14" t="s">
        <v>10904</v>
      </c>
      <c r="C2109" s="17" t="s">
        <v>10911</v>
      </c>
      <c r="D2109" s="9" t="s">
        <v>8328</v>
      </c>
      <c r="E2109" s="20" t="s">
        <v>13021</v>
      </c>
      <c r="F2109" s="48" t="s">
        <v>1593</v>
      </c>
      <c r="G2109" s="47" t="str">
        <f t="shared" si="32"/>
        <v>0892026 Centros De Educación Técnico Productiva (CETPRO) Santiago Antunez De Mayolo</v>
      </c>
      <c r="H2109" s="14" t="s">
        <v>3083</v>
      </c>
      <c r="I2109" s="14" t="s">
        <v>17</v>
      </c>
    </row>
    <row r="2110" spans="1:9" ht="27" x14ac:dyDescent="0.3">
      <c r="A2110" s="9">
        <v>2109</v>
      </c>
      <c r="B2110" s="14" t="s">
        <v>10904</v>
      </c>
      <c r="C2110" s="17" t="s">
        <v>10911</v>
      </c>
      <c r="D2110" s="9" t="s">
        <v>8325</v>
      </c>
      <c r="E2110" s="20" t="s">
        <v>13022</v>
      </c>
      <c r="F2110" s="48" t="s">
        <v>1591</v>
      </c>
      <c r="G2110" s="47" t="str">
        <f t="shared" si="32"/>
        <v>0892059 Centros De Educación Técnico Productiva (CETPRO) Escae</v>
      </c>
      <c r="H2110" s="14" t="s">
        <v>3080</v>
      </c>
      <c r="I2110" s="14" t="s">
        <v>17</v>
      </c>
    </row>
    <row r="2111" spans="1:9" ht="27" x14ac:dyDescent="0.3">
      <c r="A2111" s="14">
        <v>2110</v>
      </c>
      <c r="B2111" s="14" t="s">
        <v>10904</v>
      </c>
      <c r="C2111" s="17" t="s">
        <v>10911</v>
      </c>
      <c r="D2111" s="9" t="s">
        <v>7955</v>
      </c>
      <c r="E2111" s="20" t="s">
        <v>13023</v>
      </c>
      <c r="F2111" s="48" t="s">
        <v>1241</v>
      </c>
      <c r="G2111" s="47" t="str">
        <f t="shared" si="32"/>
        <v>0896035 Centros De Educación Técnico Productiva (CETPRO) Caritas</v>
      </c>
      <c r="H2111" s="14" t="s">
        <v>2935</v>
      </c>
      <c r="I2111" s="14" t="s">
        <v>132</v>
      </c>
    </row>
    <row r="2112" spans="1:9" ht="27" x14ac:dyDescent="0.3">
      <c r="A2112" s="14">
        <v>2111</v>
      </c>
      <c r="B2112" s="14" t="s">
        <v>10904</v>
      </c>
      <c r="C2112" s="17" t="s">
        <v>10911</v>
      </c>
      <c r="D2112" s="9" t="s">
        <v>7967</v>
      </c>
      <c r="E2112" s="20" t="s">
        <v>13024</v>
      </c>
      <c r="F2112" s="48" t="s">
        <v>1253</v>
      </c>
      <c r="G2112" s="47" t="str">
        <f t="shared" si="32"/>
        <v>0896068 Centros De Educación Técnico Productiva (CETPRO) Guaman Poma</v>
      </c>
      <c r="H2112" s="14" t="s">
        <v>2948</v>
      </c>
      <c r="I2112" s="14" t="s">
        <v>101</v>
      </c>
    </row>
    <row r="2113" spans="1:9" ht="27" x14ac:dyDescent="0.3">
      <c r="A2113" s="14">
        <v>2112</v>
      </c>
      <c r="B2113" s="14" t="s">
        <v>10904</v>
      </c>
      <c r="C2113" s="17" t="s">
        <v>10911</v>
      </c>
      <c r="D2113" s="9" t="s">
        <v>8210</v>
      </c>
      <c r="E2113" s="20" t="s">
        <v>13025</v>
      </c>
      <c r="F2113" s="48" t="s">
        <v>1479</v>
      </c>
      <c r="G2113" s="47" t="str">
        <f t="shared" si="32"/>
        <v>0896183 Centros De Educación Técnico Productiva (CETPRO) Costura Y Belleza Vogue</v>
      </c>
      <c r="H2113" s="14" t="s">
        <v>3031</v>
      </c>
      <c r="I2113" s="14" t="s">
        <v>29</v>
      </c>
    </row>
    <row r="2114" spans="1:9" ht="27" x14ac:dyDescent="0.3">
      <c r="A2114" s="9">
        <v>2113</v>
      </c>
      <c r="B2114" s="14" t="s">
        <v>10904</v>
      </c>
      <c r="C2114" s="17" t="s">
        <v>10911</v>
      </c>
      <c r="D2114" s="9" t="s">
        <v>8270</v>
      </c>
      <c r="E2114" s="20" t="s">
        <v>13026</v>
      </c>
      <c r="F2114" s="48" t="s">
        <v>1538</v>
      </c>
      <c r="G2114" s="47" t="str">
        <f t="shared" ref="G2114:G2177" si="33">CONCATENATE(D2114," ",F2114)</f>
        <v>0896308 Centros De Educación Técnico Productiva (CETPRO) Sepa Del Peru - Languaje Centers</v>
      </c>
      <c r="H2114" s="14" t="s">
        <v>3053</v>
      </c>
      <c r="I2114" s="14" t="s">
        <v>29</v>
      </c>
    </row>
    <row r="2115" spans="1:9" ht="27" x14ac:dyDescent="0.3">
      <c r="A2115" s="14">
        <v>2114</v>
      </c>
      <c r="B2115" s="14" t="s">
        <v>10904</v>
      </c>
      <c r="C2115" s="17" t="s">
        <v>10911</v>
      </c>
      <c r="D2115" s="9" t="s">
        <v>8260</v>
      </c>
      <c r="E2115" s="20" t="s">
        <v>13027</v>
      </c>
      <c r="F2115" s="48" t="s">
        <v>1231</v>
      </c>
      <c r="G2115" s="47" t="str">
        <f t="shared" si="33"/>
        <v>0896514 Centros De Educación Técnico Productiva (CETPRO) Pedro Ruiz Gallo</v>
      </c>
      <c r="H2115" s="14" t="s">
        <v>3053</v>
      </c>
      <c r="I2115" s="14" t="s">
        <v>29</v>
      </c>
    </row>
    <row r="2116" spans="1:9" ht="27" x14ac:dyDescent="0.3">
      <c r="A2116" s="14">
        <v>2115</v>
      </c>
      <c r="B2116" s="14" t="s">
        <v>10904</v>
      </c>
      <c r="C2116" s="17" t="s">
        <v>10911</v>
      </c>
      <c r="D2116" s="9" t="s">
        <v>7966</v>
      </c>
      <c r="E2116" s="20" t="s">
        <v>13028</v>
      </c>
      <c r="F2116" s="48" t="s">
        <v>1252</v>
      </c>
      <c r="G2116" s="47" t="str">
        <f t="shared" si="33"/>
        <v>0896571 Centros De Educación Técnico Productiva (CETPRO) Adelina Retamozo</v>
      </c>
      <c r="H2116" s="14" t="s">
        <v>2946</v>
      </c>
      <c r="I2116" s="14" t="s">
        <v>101</v>
      </c>
    </row>
    <row r="2117" spans="1:9" ht="27" x14ac:dyDescent="0.3">
      <c r="A2117" s="14">
        <v>2116</v>
      </c>
      <c r="B2117" s="14" t="s">
        <v>10904</v>
      </c>
      <c r="C2117" s="17" t="s">
        <v>10911</v>
      </c>
      <c r="D2117" s="9" t="s">
        <v>8304</v>
      </c>
      <c r="E2117" s="20" t="s">
        <v>13029</v>
      </c>
      <c r="F2117" s="48" t="s">
        <v>1571</v>
      </c>
      <c r="G2117" s="47" t="str">
        <f t="shared" si="33"/>
        <v>0896993 Centros De Educación Técnico Productiva (CETPRO) Agustin Gamarra</v>
      </c>
      <c r="H2117" s="14" t="s">
        <v>3064</v>
      </c>
      <c r="I2117" s="14" t="s">
        <v>17</v>
      </c>
    </row>
    <row r="2118" spans="1:9" ht="27" x14ac:dyDescent="0.3">
      <c r="A2118" s="9">
        <v>2117</v>
      </c>
      <c r="B2118" s="14" t="s">
        <v>10904</v>
      </c>
      <c r="C2118" s="17" t="s">
        <v>10911</v>
      </c>
      <c r="D2118" s="9" t="s">
        <v>7969</v>
      </c>
      <c r="E2118" s="20" t="s">
        <v>13030</v>
      </c>
      <c r="F2118" s="48" t="s">
        <v>1255</v>
      </c>
      <c r="G2118" s="47" t="str">
        <f t="shared" si="33"/>
        <v>0897116 Centros De Educación Técnico Productiva (CETPRO) Nuestra Señora De Los Angeles</v>
      </c>
      <c r="H2118" s="14" t="s">
        <v>2952</v>
      </c>
      <c r="I2118" s="14" t="s">
        <v>101</v>
      </c>
    </row>
    <row r="2119" spans="1:9" ht="27" x14ac:dyDescent="0.3">
      <c r="A2119" s="14">
        <v>2118</v>
      </c>
      <c r="B2119" s="14" t="s">
        <v>10904</v>
      </c>
      <c r="C2119" s="17" t="s">
        <v>10911</v>
      </c>
      <c r="D2119" s="9" t="s">
        <v>7971</v>
      </c>
      <c r="E2119" s="20" t="s">
        <v>13031</v>
      </c>
      <c r="F2119" s="48" t="s">
        <v>1257</v>
      </c>
      <c r="G2119" s="47" t="str">
        <f t="shared" si="33"/>
        <v>0897207 Centros De Educación Técnico Productiva (CETPRO) Hijos De Dios - Inpe</v>
      </c>
      <c r="H2119" s="14" t="s">
        <v>2955</v>
      </c>
      <c r="I2119" s="14" t="s">
        <v>101</v>
      </c>
    </row>
    <row r="2120" spans="1:9" ht="27" x14ac:dyDescent="0.3">
      <c r="A2120" s="14">
        <v>2119</v>
      </c>
      <c r="B2120" s="14" t="s">
        <v>10904</v>
      </c>
      <c r="C2120" s="17" t="s">
        <v>10911</v>
      </c>
      <c r="D2120" s="9" t="s">
        <v>8235</v>
      </c>
      <c r="E2120" s="20" t="s">
        <v>13032</v>
      </c>
      <c r="F2120" s="48" t="s">
        <v>1504</v>
      </c>
      <c r="G2120" s="47" t="str">
        <f t="shared" si="33"/>
        <v>0897900 Centros De Educación Técnico Productiva (CETPRO) Intea (Ex- Rosa Merino)</v>
      </c>
      <c r="H2120" s="14" t="s">
        <v>3038</v>
      </c>
      <c r="I2120" s="14" t="s">
        <v>29</v>
      </c>
    </row>
    <row r="2121" spans="1:9" ht="27" x14ac:dyDescent="0.3">
      <c r="A2121" s="14">
        <v>2120</v>
      </c>
      <c r="B2121" s="14" t="s">
        <v>10904</v>
      </c>
      <c r="C2121" s="17" t="s">
        <v>10911</v>
      </c>
      <c r="D2121" s="9" t="s">
        <v>8310</v>
      </c>
      <c r="E2121" s="20" t="s">
        <v>13033</v>
      </c>
      <c r="F2121" s="48" t="s">
        <v>1576</v>
      </c>
      <c r="G2121" s="47" t="str">
        <f t="shared" si="33"/>
        <v>0897934 Centros De Educación Técnico Productiva (CETPRO) Dante Nava</v>
      </c>
      <c r="H2121" s="14" t="s">
        <v>3064</v>
      </c>
      <c r="I2121" s="14" t="s">
        <v>17</v>
      </c>
    </row>
    <row r="2122" spans="1:9" ht="27" x14ac:dyDescent="0.3">
      <c r="A2122" s="9">
        <v>2121</v>
      </c>
      <c r="B2122" s="14" t="s">
        <v>10904</v>
      </c>
      <c r="C2122" s="17" t="s">
        <v>10911</v>
      </c>
      <c r="D2122" s="9" t="s">
        <v>8271</v>
      </c>
      <c r="E2122" s="20" t="s">
        <v>13034</v>
      </c>
      <c r="F2122" s="48" t="s">
        <v>1539</v>
      </c>
      <c r="G2122" s="47" t="str">
        <f t="shared" si="33"/>
        <v>0897967 Centros De Educación Técnico Productiva (CETPRO) Silvia</v>
      </c>
      <c r="H2122" s="14" t="s">
        <v>3054</v>
      </c>
      <c r="I2122" s="14" t="s">
        <v>29</v>
      </c>
    </row>
    <row r="2123" spans="1:9" ht="27" x14ac:dyDescent="0.3">
      <c r="A2123" s="14">
        <v>2122</v>
      </c>
      <c r="B2123" s="14" t="s">
        <v>10904</v>
      </c>
      <c r="C2123" s="17" t="s">
        <v>10911</v>
      </c>
      <c r="D2123" s="9" t="s">
        <v>7970</v>
      </c>
      <c r="E2123" s="20" t="s">
        <v>13035</v>
      </c>
      <c r="F2123" s="48" t="s">
        <v>1256</v>
      </c>
      <c r="G2123" s="47" t="str">
        <f t="shared" si="33"/>
        <v>0898023 Centros De Educación Técnico Productiva (CETPRO) Señor De Los Milagros-Circa</v>
      </c>
      <c r="H2123" s="14" t="s">
        <v>2953</v>
      </c>
      <c r="I2123" s="14" t="s">
        <v>101</v>
      </c>
    </row>
    <row r="2124" spans="1:9" ht="27" x14ac:dyDescent="0.3">
      <c r="A2124" s="14">
        <v>2123</v>
      </c>
      <c r="B2124" s="14" t="s">
        <v>10904</v>
      </c>
      <c r="C2124" s="17" t="s">
        <v>10911</v>
      </c>
      <c r="D2124" s="9" t="s">
        <v>7965</v>
      </c>
      <c r="E2124" s="20" t="s">
        <v>13036</v>
      </c>
      <c r="F2124" s="48" t="s">
        <v>1251</v>
      </c>
      <c r="G2124" s="47" t="str">
        <f t="shared" si="33"/>
        <v>0898056 Centros De Educación Técnico Productiva (CETPRO) Alf.Fap.Rosendo Bravo Carrillo</v>
      </c>
      <c r="H2124" s="14" t="s">
        <v>2945</v>
      </c>
      <c r="I2124" s="14" t="s">
        <v>132</v>
      </c>
    </row>
    <row r="2125" spans="1:9" ht="27" x14ac:dyDescent="0.3">
      <c r="A2125" s="14">
        <v>2124</v>
      </c>
      <c r="B2125" s="14" t="s">
        <v>10904</v>
      </c>
      <c r="C2125" s="17" t="s">
        <v>10911</v>
      </c>
      <c r="D2125" s="9" t="s">
        <v>7974</v>
      </c>
      <c r="E2125" s="20" t="s">
        <v>13037</v>
      </c>
      <c r="F2125" s="48" t="s">
        <v>1260</v>
      </c>
      <c r="G2125" s="47" t="str">
        <f t="shared" si="33"/>
        <v>0898148 Centros De Educación Técnico Productiva (CETPRO) Beata Maria Asunta</v>
      </c>
      <c r="H2125" s="14" t="s">
        <v>2959</v>
      </c>
      <c r="I2125" s="14" t="s">
        <v>101</v>
      </c>
    </row>
    <row r="2126" spans="1:9" ht="27" x14ac:dyDescent="0.3">
      <c r="A2126" s="9">
        <v>2125</v>
      </c>
      <c r="B2126" s="14" t="s">
        <v>10904</v>
      </c>
      <c r="C2126" s="17" t="s">
        <v>10911</v>
      </c>
      <c r="D2126" s="9" t="s">
        <v>8188</v>
      </c>
      <c r="E2126" s="20" t="s">
        <v>13038</v>
      </c>
      <c r="F2126" s="48" t="s">
        <v>1457</v>
      </c>
      <c r="G2126" s="47" t="str">
        <f t="shared" si="33"/>
        <v>0898296 Centros De Educación Técnico Productiva (CETPRO) Arequipa</v>
      </c>
      <c r="H2126" s="14" t="s">
        <v>3027</v>
      </c>
      <c r="I2126" s="14" t="s">
        <v>29</v>
      </c>
    </row>
    <row r="2127" spans="1:9" ht="27" x14ac:dyDescent="0.3">
      <c r="A2127" s="14">
        <v>2126</v>
      </c>
      <c r="B2127" s="14" t="s">
        <v>10904</v>
      </c>
      <c r="C2127" s="17" t="s">
        <v>10911</v>
      </c>
      <c r="D2127" s="9" t="s">
        <v>8225</v>
      </c>
      <c r="E2127" s="20" t="s">
        <v>13039</v>
      </c>
      <c r="F2127" s="48" t="s">
        <v>1494</v>
      </c>
      <c r="G2127" s="47" t="str">
        <f t="shared" si="33"/>
        <v>0898593 Centros De Educación Técnico Productiva (CETPRO) Essam</v>
      </c>
      <c r="H2127" s="14" t="s">
        <v>3034</v>
      </c>
      <c r="I2127" s="14" t="s">
        <v>29</v>
      </c>
    </row>
    <row r="2128" spans="1:9" ht="27" x14ac:dyDescent="0.3">
      <c r="A2128" s="14">
        <v>2127</v>
      </c>
      <c r="B2128" s="14" t="s">
        <v>10904</v>
      </c>
      <c r="C2128" s="17" t="s">
        <v>10911</v>
      </c>
      <c r="D2128" s="9" t="s">
        <v>8244</v>
      </c>
      <c r="E2128" s="20" t="s">
        <v>13040</v>
      </c>
      <c r="F2128" s="48" t="s">
        <v>1513</v>
      </c>
      <c r="G2128" s="47" t="str">
        <f t="shared" si="33"/>
        <v>0898718 Centros De Educación Técnico Productiva (CETPRO) Josephson</v>
      </c>
      <c r="H2128" s="14" t="s">
        <v>3042</v>
      </c>
      <c r="I2128" s="14" t="s">
        <v>29</v>
      </c>
    </row>
    <row r="2129" spans="1:9" ht="27" x14ac:dyDescent="0.3">
      <c r="A2129" s="14">
        <v>2128</v>
      </c>
      <c r="B2129" s="14" t="s">
        <v>10904</v>
      </c>
      <c r="C2129" s="17" t="s">
        <v>10911</v>
      </c>
      <c r="D2129" s="9" t="s">
        <v>8263</v>
      </c>
      <c r="E2129" s="20" t="s">
        <v>13041</v>
      </c>
      <c r="F2129" s="48" t="s">
        <v>1531</v>
      </c>
      <c r="G2129" s="47" t="str">
        <f t="shared" si="33"/>
        <v>0898981 Centros De Educación Técnico Productiva (CETPRO) Salud Y Belleza</v>
      </c>
      <c r="H2129" s="14" t="s">
        <v>3053</v>
      </c>
      <c r="I2129" s="14" t="s">
        <v>29</v>
      </c>
    </row>
    <row r="2130" spans="1:9" ht="27" x14ac:dyDescent="0.3">
      <c r="A2130" s="9">
        <v>2129</v>
      </c>
      <c r="B2130" s="14" t="s">
        <v>10904</v>
      </c>
      <c r="C2130" s="17" t="s">
        <v>10911</v>
      </c>
      <c r="D2130" s="9" t="s">
        <v>8296</v>
      </c>
      <c r="E2130" s="20" t="s">
        <v>13042</v>
      </c>
      <c r="F2130" s="48" t="s">
        <v>1564</v>
      </c>
      <c r="G2130" s="47" t="str">
        <f t="shared" si="33"/>
        <v>0899195 Centros De Educación Técnico Productiva (CETPRO) Rigoberta Menchu</v>
      </c>
      <c r="H2130" s="14" t="s">
        <v>3064</v>
      </c>
      <c r="I2130" s="14" t="s">
        <v>17</v>
      </c>
    </row>
    <row r="2131" spans="1:9" ht="27" x14ac:dyDescent="0.3">
      <c r="A2131" s="14">
        <v>2130</v>
      </c>
      <c r="B2131" s="14" t="s">
        <v>10904</v>
      </c>
      <c r="C2131" s="17" t="s">
        <v>10911</v>
      </c>
      <c r="D2131" s="9" t="s">
        <v>8316</v>
      </c>
      <c r="E2131" s="20" t="s">
        <v>13043</v>
      </c>
      <c r="F2131" s="48" t="s">
        <v>1582</v>
      </c>
      <c r="G2131" s="47" t="str">
        <f t="shared" si="33"/>
        <v>0899229 Centros De Educación Técnico Productiva (CETPRO) Charles Chaplin</v>
      </c>
      <c r="H2131" s="14" t="s">
        <v>3069</v>
      </c>
      <c r="I2131" s="14" t="s">
        <v>17</v>
      </c>
    </row>
    <row r="2132" spans="1:9" ht="27" x14ac:dyDescent="0.3">
      <c r="A2132" s="14">
        <v>2131</v>
      </c>
      <c r="B2132" s="14" t="s">
        <v>10904</v>
      </c>
      <c r="C2132" s="17" t="s">
        <v>10911</v>
      </c>
      <c r="D2132" s="9" t="s">
        <v>8078</v>
      </c>
      <c r="E2132" s="20" t="s">
        <v>13044</v>
      </c>
      <c r="F2132" s="48" t="s">
        <v>1356</v>
      </c>
      <c r="G2132" s="47" t="str">
        <f t="shared" si="33"/>
        <v>0901900 Centros De Educación Técnico Productiva (CETPRO) Jose Olaya</v>
      </c>
      <c r="H2132" s="14" t="s">
        <v>3026</v>
      </c>
      <c r="I2132" s="14" t="s">
        <v>29</v>
      </c>
    </row>
    <row r="2133" spans="1:9" ht="27" x14ac:dyDescent="0.3">
      <c r="A2133" s="14">
        <v>2132</v>
      </c>
      <c r="B2133" s="14" t="s">
        <v>10904</v>
      </c>
      <c r="C2133" s="17" t="s">
        <v>10911</v>
      </c>
      <c r="D2133" s="9" t="s">
        <v>8076</v>
      </c>
      <c r="E2133" s="20" t="s">
        <v>13045</v>
      </c>
      <c r="F2133" s="48" t="s">
        <v>1354</v>
      </c>
      <c r="G2133" s="47" t="str">
        <f t="shared" si="33"/>
        <v>0901918 Centros De Educación Técnico Productiva (CETPRO) Fe Y Alegria 25</v>
      </c>
      <c r="H2133" s="14" t="s">
        <v>3026</v>
      </c>
      <c r="I2133" s="14" t="s">
        <v>29</v>
      </c>
    </row>
    <row r="2134" spans="1:9" ht="27" x14ac:dyDescent="0.3">
      <c r="A2134" s="9">
        <v>2133</v>
      </c>
      <c r="B2134" s="14" t="s">
        <v>10904</v>
      </c>
      <c r="C2134" s="17" t="s">
        <v>10911</v>
      </c>
      <c r="D2134" s="9" t="s">
        <v>9136</v>
      </c>
      <c r="E2134" s="20" t="s">
        <v>13046</v>
      </c>
      <c r="F2134" s="48" t="s">
        <v>2256</v>
      </c>
      <c r="G2134" s="47" t="str">
        <f t="shared" si="33"/>
        <v>0901991 Centros De Educación Técnico Productiva (CETPRO) Von Newman</v>
      </c>
      <c r="H2134" s="14" t="s">
        <v>3399</v>
      </c>
      <c r="I2134" s="14" t="s">
        <v>13</v>
      </c>
    </row>
    <row r="2135" spans="1:9" ht="27" x14ac:dyDescent="0.3">
      <c r="A2135" s="14">
        <v>2134</v>
      </c>
      <c r="B2135" s="14" t="s">
        <v>10904</v>
      </c>
      <c r="C2135" s="17" t="s">
        <v>10911</v>
      </c>
      <c r="D2135" s="9" t="s">
        <v>8943</v>
      </c>
      <c r="E2135" s="20" t="s">
        <v>13047</v>
      </c>
      <c r="F2135" s="48" t="s">
        <v>2095</v>
      </c>
      <c r="G2135" s="47" t="str">
        <f t="shared" si="33"/>
        <v>0902296 Centros De Educación Técnico Productiva (CETPRO) Nuevas Opciones En Variedades Alimenticias</v>
      </c>
      <c r="H2135" s="14" t="s">
        <v>3335</v>
      </c>
      <c r="I2135" s="14" t="s">
        <v>25</v>
      </c>
    </row>
    <row r="2136" spans="1:9" ht="27" x14ac:dyDescent="0.3">
      <c r="A2136" s="14">
        <v>2135</v>
      </c>
      <c r="B2136" s="14" t="s">
        <v>10904</v>
      </c>
      <c r="C2136" s="17" t="s">
        <v>10911</v>
      </c>
      <c r="D2136" s="9" t="s">
        <v>8940</v>
      </c>
      <c r="E2136" s="20" t="s">
        <v>13048</v>
      </c>
      <c r="F2136" s="48" t="s">
        <v>2092</v>
      </c>
      <c r="G2136" s="47" t="str">
        <f t="shared" si="33"/>
        <v>0902312 Centros De Educación Técnico Productiva (CETPRO) Macrotec Training Center</v>
      </c>
      <c r="H2136" s="14" t="s">
        <v>3335</v>
      </c>
      <c r="I2136" s="14" t="s">
        <v>25</v>
      </c>
    </row>
    <row r="2137" spans="1:9" ht="27" x14ac:dyDescent="0.3">
      <c r="A2137" s="14">
        <v>2136</v>
      </c>
      <c r="B2137" s="14" t="s">
        <v>10904</v>
      </c>
      <c r="C2137" s="17" t="s">
        <v>10911</v>
      </c>
      <c r="D2137" s="9" t="s">
        <v>9008</v>
      </c>
      <c r="E2137" s="20" t="s">
        <v>13049</v>
      </c>
      <c r="F2137" s="48" t="s">
        <v>2147</v>
      </c>
      <c r="G2137" s="47" t="str">
        <f t="shared" si="33"/>
        <v>0903971 Centros De Educación Técnico Productiva (CETPRO) Erick Berne</v>
      </c>
      <c r="H2137" s="14" t="s">
        <v>3346</v>
      </c>
      <c r="I2137" s="14" t="s">
        <v>92</v>
      </c>
    </row>
    <row r="2138" spans="1:9" ht="27" x14ac:dyDescent="0.3">
      <c r="A2138" s="9">
        <v>2137</v>
      </c>
      <c r="B2138" s="14" t="s">
        <v>10904</v>
      </c>
      <c r="C2138" s="17" t="s">
        <v>10911</v>
      </c>
      <c r="D2138" s="9" t="s">
        <v>8995</v>
      </c>
      <c r="E2138" s="20" t="s">
        <v>13050</v>
      </c>
      <c r="F2138" s="48" t="s">
        <v>2134</v>
      </c>
      <c r="G2138" s="47" t="str">
        <f t="shared" si="33"/>
        <v>0904060 Centros De Educación Técnico Productiva (CETPRO) Selene - Arenales</v>
      </c>
      <c r="H2138" s="14" t="s">
        <v>3342</v>
      </c>
      <c r="I2138" s="14" t="s">
        <v>92</v>
      </c>
    </row>
    <row r="2139" spans="1:9" ht="27" x14ac:dyDescent="0.3">
      <c r="A2139" s="14">
        <v>2138</v>
      </c>
      <c r="B2139" s="14" t="s">
        <v>10904</v>
      </c>
      <c r="C2139" s="17" t="s">
        <v>10911</v>
      </c>
      <c r="D2139" s="9" t="s">
        <v>9116</v>
      </c>
      <c r="E2139" s="20" t="s">
        <v>13051</v>
      </c>
      <c r="F2139" s="48" t="s">
        <v>2240</v>
      </c>
      <c r="G2139" s="47" t="str">
        <f t="shared" si="33"/>
        <v>0911446 Centros De Educación Técnico Productiva (CETPRO) Geraldine Modelos</v>
      </c>
      <c r="H2139" s="14" t="s">
        <v>3393</v>
      </c>
      <c r="I2139" s="14" t="s">
        <v>13</v>
      </c>
    </row>
    <row r="2140" spans="1:9" ht="27" x14ac:dyDescent="0.3">
      <c r="A2140" s="14">
        <v>2139</v>
      </c>
      <c r="B2140" s="14" t="s">
        <v>10904</v>
      </c>
      <c r="C2140" s="17" t="s">
        <v>10911</v>
      </c>
      <c r="D2140" s="9" t="s">
        <v>7946</v>
      </c>
      <c r="E2140" s="15" t="s">
        <v>13052</v>
      </c>
      <c r="F2140" s="48" t="s">
        <v>1232</v>
      </c>
      <c r="G2140" s="47" t="str">
        <f t="shared" si="33"/>
        <v>0913616 Centros De Educación Técnico Productiva (CETPRO) Barbara Micarelli</v>
      </c>
      <c r="H2140" s="14" t="s">
        <v>2924</v>
      </c>
      <c r="I2140" s="14" t="s">
        <v>132</v>
      </c>
    </row>
    <row r="2141" spans="1:9" ht="27" x14ac:dyDescent="0.3">
      <c r="A2141" s="14">
        <v>2140</v>
      </c>
      <c r="B2141" s="14" t="s">
        <v>10904</v>
      </c>
      <c r="C2141" s="17" t="s">
        <v>10911</v>
      </c>
      <c r="D2141" s="9" t="s">
        <v>9364</v>
      </c>
      <c r="E2141" s="20" t="s">
        <v>13053</v>
      </c>
      <c r="F2141" s="48" t="s">
        <v>2424</v>
      </c>
      <c r="G2141" s="47" t="str">
        <f t="shared" si="33"/>
        <v>0914507 Centros De Educación Técnico Productiva (CETPRO) Pehis Data</v>
      </c>
      <c r="H2141" s="14" t="s">
        <v>3414</v>
      </c>
      <c r="I2141" s="14" t="s">
        <v>13</v>
      </c>
    </row>
    <row r="2142" spans="1:9" ht="27" x14ac:dyDescent="0.3">
      <c r="A2142" s="9">
        <v>2141</v>
      </c>
      <c r="B2142" s="14" t="s">
        <v>10904</v>
      </c>
      <c r="C2142" s="17" t="s">
        <v>10911</v>
      </c>
      <c r="D2142" s="9" t="s">
        <v>9360</v>
      </c>
      <c r="E2142" s="20" t="s">
        <v>13054</v>
      </c>
      <c r="F2142" s="48" t="s">
        <v>2421</v>
      </c>
      <c r="G2142" s="47" t="str">
        <f t="shared" si="33"/>
        <v>0914564 Centros De Educación Técnico Productiva (CETPRO) Centro Britanico</v>
      </c>
      <c r="H2142" s="14" t="s">
        <v>3414</v>
      </c>
      <c r="I2142" s="14" t="s">
        <v>13</v>
      </c>
    </row>
    <row r="2143" spans="1:9" ht="27" x14ac:dyDescent="0.3">
      <c r="A2143" s="14">
        <v>2142</v>
      </c>
      <c r="B2143" s="14" t="s">
        <v>10904</v>
      </c>
      <c r="C2143" s="17" t="s">
        <v>10911</v>
      </c>
      <c r="D2143" s="9" t="s">
        <v>7986</v>
      </c>
      <c r="E2143" s="20" t="s">
        <v>13055</v>
      </c>
      <c r="F2143" s="48" t="s">
        <v>1272</v>
      </c>
      <c r="G2143" s="47" t="str">
        <f t="shared" si="33"/>
        <v>0917039 Centros De Educación Técnico Productiva (CETPRO) San Rafael - Inpe</v>
      </c>
      <c r="H2143" s="14" t="s">
        <v>2968</v>
      </c>
      <c r="I2143" s="14" t="s">
        <v>101</v>
      </c>
    </row>
    <row r="2144" spans="1:9" ht="27" x14ac:dyDescent="0.3">
      <c r="A2144" s="14">
        <v>2143</v>
      </c>
      <c r="B2144" s="14" t="s">
        <v>10904</v>
      </c>
      <c r="C2144" s="17" t="s">
        <v>10911</v>
      </c>
      <c r="D2144" s="9" t="s">
        <v>8652</v>
      </c>
      <c r="E2144" s="20" t="s">
        <v>13056</v>
      </c>
      <c r="F2144" s="48" t="s">
        <v>1864</v>
      </c>
      <c r="G2144" s="47" t="str">
        <f t="shared" si="33"/>
        <v>0919159 Centros De Educación Técnico Productiva (CETPRO) Helen Curtis</v>
      </c>
      <c r="H2144" s="14" t="s">
        <v>3242</v>
      </c>
      <c r="I2144" s="14" t="s">
        <v>36</v>
      </c>
    </row>
    <row r="2145" spans="1:9" ht="27" x14ac:dyDescent="0.3">
      <c r="A2145" s="14">
        <v>2144</v>
      </c>
      <c r="B2145" s="14" t="s">
        <v>10904</v>
      </c>
      <c r="C2145" s="17" t="s">
        <v>10911</v>
      </c>
      <c r="D2145" s="9" t="s">
        <v>8593</v>
      </c>
      <c r="E2145" s="20" t="s">
        <v>13057</v>
      </c>
      <c r="F2145" s="48" t="s">
        <v>1813</v>
      </c>
      <c r="G2145" s="47" t="str">
        <f t="shared" si="33"/>
        <v>0920843 Centros De Educación Técnico Productiva (CETPRO) Centro Cultural Euroamericano (Ex Icpeca)</v>
      </c>
      <c r="H2145" s="14" t="s">
        <v>3207</v>
      </c>
      <c r="I2145" s="14" t="s">
        <v>122</v>
      </c>
    </row>
    <row r="2146" spans="1:9" ht="27" x14ac:dyDescent="0.3">
      <c r="A2146" s="9">
        <v>2145</v>
      </c>
      <c r="B2146" s="14" t="s">
        <v>10904</v>
      </c>
      <c r="C2146" s="17" t="s">
        <v>10911</v>
      </c>
      <c r="D2146" s="9" t="s">
        <v>8617</v>
      </c>
      <c r="E2146" s="20" t="s">
        <v>13058</v>
      </c>
      <c r="F2146" s="48" t="s">
        <v>1834</v>
      </c>
      <c r="G2146" s="47" t="str">
        <f t="shared" si="33"/>
        <v>0921056 Centros De Educación Técnico Productiva (CETPRO) Peruano Italiano</v>
      </c>
      <c r="H2146" s="14" t="s">
        <v>3223</v>
      </c>
      <c r="I2146" s="14" t="s">
        <v>68</v>
      </c>
    </row>
    <row r="2147" spans="1:9" ht="27" x14ac:dyDescent="0.3">
      <c r="A2147" s="14">
        <v>2146</v>
      </c>
      <c r="B2147" s="14" t="s">
        <v>10904</v>
      </c>
      <c r="C2147" s="17" t="s">
        <v>10911</v>
      </c>
      <c r="D2147" s="9" t="s">
        <v>8134</v>
      </c>
      <c r="E2147" s="20" t="s">
        <v>13059</v>
      </c>
      <c r="F2147" s="48" t="s">
        <v>1404</v>
      </c>
      <c r="G2147" s="47" t="str">
        <f t="shared" si="33"/>
        <v>0922542 Centros De Educación Técnico Productiva (CETPRO) William Elescano Montes - Inpe</v>
      </c>
      <c r="H2147" s="14" t="s">
        <v>3026</v>
      </c>
      <c r="I2147" s="14" t="s">
        <v>29</v>
      </c>
    </row>
    <row r="2148" spans="1:9" ht="27" x14ac:dyDescent="0.3">
      <c r="A2148" s="14">
        <v>2147</v>
      </c>
      <c r="B2148" s="14" t="s">
        <v>10904</v>
      </c>
      <c r="C2148" s="17" t="s">
        <v>10911</v>
      </c>
      <c r="D2148" s="9" t="s">
        <v>8644</v>
      </c>
      <c r="E2148" s="20" t="s">
        <v>13060</v>
      </c>
      <c r="F2148" s="48" t="s">
        <v>1856</v>
      </c>
      <c r="G2148" s="47" t="str">
        <f t="shared" si="33"/>
        <v>0924969 Centros De Educación Técnico Productiva (CETPRO) San Francisco De Asis</v>
      </c>
      <c r="H2148" s="14" t="s">
        <v>3238</v>
      </c>
      <c r="I2148" s="14" t="s">
        <v>36</v>
      </c>
    </row>
    <row r="2149" spans="1:9" ht="27" x14ac:dyDescent="0.3">
      <c r="A2149" s="14">
        <v>2148</v>
      </c>
      <c r="B2149" s="14" t="s">
        <v>10904</v>
      </c>
      <c r="C2149" s="17" t="s">
        <v>10911</v>
      </c>
      <c r="D2149" s="9" t="s">
        <v>8645</v>
      </c>
      <c r="E2149" s="20" t="s">
        <v>13061</v>
      </c>
      <c r="F2149" s="48" t="s">
        <v>1857</v>
      </c>
      <c r="G2149" s="47" t="str">
        <f t="shared" si="33"/>
        <v>0924977 Centros De Educación Técnico Productiva (CETPRO) Santa Monica</v>
      </c>
      <c r="H2149" s="14" t="s">
        <v>3239</v>
      </c>
      <c r="I2149" s="14" t="s">
        <v>36</v>
      </c>
    </row>
    <row r="2150" spans="1:9" ht="27" x14ac:dyDescent="0.3">
      <c r="A2150" s="9">
        <v>2149</v>
      </c>
      <c r="B2150" s="14" t="s">
        <v>10904</v>
      </c>
      <c r="C2150" s="17" t="s">
        <v>10911</v>
      </c>
      <c r="D2150" s="9" t="s">
        <v>8641</v>
      </c>
      <c r="E2150" s="20" t="s">
        <v>13062</v>
      </c>
      <c r="F2150" s="48" t="s">
        <v>1854</v>
      </c>
      <c r="G2150" s="47" t="str">
        <f t="shared" si="33"/>
        <v>0924993 Centros De Educación Técnico Productiva (CETPRO) Cayetano Heredia</v>
      </c>
      <c r="H2150" s="14" t="s">
        <v>3235</v>
      </c>
      <c r="I2150" s="14" t="s">
        <v>36</v>
      </c>
    </row>
    <row r="2151" spans="1:9" ht="27" x14ac:dyDescent="0.3">
      <c r="A2151" s="14">
        <v>2150</v>
      </c>
      <c r="B2151" s="14" t="s">
        <v>10904</v>
      </c>
      <c r="C2151" s="17" t="s">
        <v>10911</v>
      </c>
      <c r="D2151" s="9" t="s">
        <v>8137</v>
      </c>
      <c r="E2151" s="20" t="s">
        <v>13063</v>
      </c>
      <c r="F2151" s="48" t="s">
        <v>1407</v>
      </c>
      <c r="G2151" s="47" t="str">
        <f t="shared" si="33"/>
        <v>0926907 Centros De Educación Técnico Productiva (CETPRO) Nuestra Señora De La Paz</v>
      </c>
      <c r="H2151" s="14" t="s">
        <v>3026</v>
      </c>
      <c r="I2151" s="14" t="s">
        <v>29</v>
      </c>
    </row>
    <row r="2152" spans="1:9" ht="27" x14ac:dyDescent="0.3">
      <c r="A2152" s="14">
        <v>2151</v>
      </c>
      <c r="B2152" s="14" t="s">
        <v>10904</v>
      </c>
      <c r="C2152" s="17" t="s">
        <v>10911</v>
      </c>
      <c r="D2152" s="9" t="s">
        <v>8172</v>
      </c>
      <c r="E2152" s="20" t="s">
        <v>13064</v>
      </c>
      <c r="F2152" s="48" t="s">
        <v>1442</v>
      </c>
      <c r="G2152" s="47" t="str">
        <f t="shared" si="33"/>
        <v>0928366 Centros De Educación Técnico Productiva (CETPRO) San Francisco</v>
      </c>
      <c r="H2152" s="14" t="s">
        <v>3026</v>
      </c>
      <c r="I2152" s="14" t="s">
        <v>29</v>
      </c>
    </row>
    <row r="2153" spans="1:9" ht="27" x14ac:dyDescent="0.3">
      <c r="A2153" s="14">
        <v>2152</v>
      </c>
      <c r="B2153" s="14" t="s">
        <v>10904</v>
      </c>
      <c r="C2153" s="17" t="s">
        <v>10911</v>
      </c>
      <c r="D2153" s="9" t="s">
        <v>8171</v>
      </c>
      <c r="E2153" s="20" t="s">
        <v>13065</v>
      </c>
      <c r="F2153" s="48" t="s">
        <v>1441</v>
      </c>
      <c r="G2153" s="47" t="str">
        <f t="shared" si="33"/>
        <v>0928390 Centros De Educación Técnico Productiva (CETPRO) San Agustin</v>
      </c>
      <c r="H2153" s="14" t="s">
        <v>3026</v>
      </c>
      <c r="I2153" s="14" t="s">
        <v>29</v>
      </c>
    </row>
    <row r="2154" spans="1:9" ht="27" x14ac:dyDescent="0.3">
      <c r="A2154" s="9">
        <v>2153</v>
      </c>
      <c r="B2154" s="14" t="s">
        <v>10904</v>
      </c>
      <c r="C2154" s="17" t="s">
        <v>10911</v>
      </c>
      <c r="D2154" s="9" t="s">
        <v>8168</v>
      </c>
      <c r="E2154" s="20" t="s">
        <v>13066</v>
      </c>
      <c r="F2154" s="48" t="s">
        <v>1438</v>
      </c>
      <c r="G2154" s="47" t="str">
        <f t="shared" si="33"/>
        <v>0928549 Centros De Educación Técnico Productiva (CETPRO) Los Andes</v>
      </c>
      <c r="H2154" s="14" t="s">
        <v>3026</v>
      </c>
      <c r="I2154" s="14" t="s">
        <v>29</v>
      </c>
    </row>
    <row r="2155" spans="1:9" ht="27" x14ac:dyDescent="0.3">
      <c r="A2155" s="14">
        <v>2154</v>
      </c>
      <c r="B2155" s="14" t="s">
        <v>10904</v>
      </c>
      <c r="C2155" s="17" t="s">
        <v>10911</v>
      </c>
      <c r="D2155" s="9" t="s">
        <v>8418</v>
      </c>
      <c r="E2155" s="20" t="s">
        <v>13067</v>
      </c>
      <c r="F2155" s="48" t="s">
        <v>1666</v>
      </c>
      <c r="G2155" s="47" t="str">
        <f t="shared" si="33"/>
        <v>0928838 Centros De Educación Técnico Productiva (CETPRO) Cedai</v>
      </c>
      <c r="H2155" s="14" t="s">
        <v>3145</v>
      </c>
      <c r="I2155" s="14" t="s">
        <v>84</v>
      </c>
    </row>
    <row r="2156" spans="1:9" ht="27" x14ac:dyDescent="0.3">
      <c r="A2156" s="14">
        <v>2155</v>
      </c>
      <c r="B2156" s="14" t="s">
        <v>10904</v>
      </c>
      <c r="C2156" s="17" t="s">
        <v>10911</v>
      </c>
      <c r="D2156" s="9" t="s">
        <v>8429</v>
      </c>
      <c r="E2156" s="20" t="s">
        <v>13068</v>
      </c>
      <c r="F2156" s="48" t="s">
        <v>1675</v>
      </c>
      <c r="G2156" s="47" t="str">
        <f t="shared" si="33"/>
        <v>0928952 Centros De Educación Técnico Productiva (CETPRO) Formacion Administracion Hotelera Y Turisticos</v>
      </c>
      <c r="H2156" s="14" t="s">
        <v>3147</v>
      </c>
      <c r="I2156" s="14" t="s">
        <v>84</v>
      </c>
    </row>
    <row r="2157" spans="1:9" ht="27" x14ac:dyDescent="0.3">
      <c r="A2157" s="14">
        <v>2156</v>
      </c>
      <c r="B2157" s="14" t="s">
        <v>10904</v>
      </c>
      <c r="C2157" s="17" t="s">
        <v>10911</v>
      </c>
      <c r="D2157" s="9" t="s">
        <v>8010</v>
      </c>
      <c r="E2157" s="20" t="s">
        <v>13069</v>
      </c>
      <c r="F2157" s="48" t="s">
        <v>1295</v>
      </c>
      <c r="G2157" s="47" t="str">
        <f t="shared" si="33"/>
        <v>0929307 Centros De Educación Técnico Productiva (CETPRO) Divino Amor</v>
      </c>
      <c r="H2157" s="14" t="s">
        <v>2986</v>
      </c>
      <c r="I2157" s="14" t="s">
        <v>101</v>
      </c>
    </row>
    <row r="2158" spans="1:9" ht="27" x14ac:dyDescent="0.3">
      <c r="A2158" s="9">
        <v>2157</v>
      </c>
      <c r="B2158" s="14" t="s">
        <v>10904</v>
      </c>
      <c r="C2158" s="17" t="s">
        <v>10911</v>
      </c>
      <c r="D2158" s="9" t="s">
        <v>8472</v>
      </c>
      <c r="E2158" s="20" t="s">
        <v>13070</v>
      </c>
      <c r="F2158" s="48" t="s">
        <v>1712</v>
      </c>
      <c r="G2158" s="47" t="str">
        <f t="shared" si="33"/>
        <v>0929422 Centros De Educación Técnico Productiva (CETPRO) Tania</v>
      </c>
      <c r="H2158" s="14" t="s">
        <v>3163</v>
      </c>
      <c r="I2158" s="14" t="s">
        <v>21</v>
      </c>
    </row>
    <row r="2159" spans="1:9" ht="27" x14ac:dyDescent="0.3">
      <c r="A2159" s="14">
        <v>2158</v>
      </c>
      <c r="B2159" s="14" t="s">
        <v>10904</v>
      </c>
      <c r="C2159" s="17" t="s">
        <v>10911</v>
      </c>
      <c r="D2159" s="9" t="s">
        <v>8475</v>
      </c>
      <c r="E2159" s="20" t="s">
        <v>13071</v>
      </c>
      <c r="F2159" s="48" t="s">
        <v>1715</v>
      </c>
      <c r="G2159" s="47" t="str">
        <f t="shared" si="33"/>
        <v>0929489 Centros De Educación Técnico Productiva (CETPRO) Virgen Del Transito</v>
      </c>
      <c r="H2159" s="14" t="s">
        <v>3163</v>
      </c>
      <c r="I2159" s="14" t="s">
        <v>21</v>
      </c>
    </row>
    <row r="2160" spans="1:9" ht="27" x14ac:dyDescent="0.3">
      <c r="A2160" s="14">
        <v>2159</v>
      </c>
      <c r="B2160" s="14" t="s">
        <v>10904</v>
      </c>
      <c r="C2160" s="17" t="s">
        <v>10911</v>
      </c>
      <c r="D2160" s="9" t="s">
        <v>8014</v>
      </c>
      <c r="E2160" s="20" t="s">
        <v>13072</v>
      </c>
      <c r="F2160" s="48" t="s">
        <v>1299</v>
      </c>
      <c r="G2160" s="47" t="str">
        <f t="shared" si="33"/>
        <v>0931048 Centros De Educación Técnico Productiva (CETPRO) Caritas Huancarani</v>
      </c>
      <c r="H2160" s="14" t="s">
        <v>2986</v>
      </c>
      <c r="I2160" s="14" t="s">
        <v>101</v>
      </c>
    </row>
    <row r="2161" spans="1:9" ht="27" x14ac:dyDescent="0.3">
      <c r="A2161" s="14">
        <v>2160</v>
      </c>
      <c r="B2161" s="14" t="s">
        <v>10904</v>
      </c>
      <c r="C2161" s="17" t="s">
        <v>10911</v>
      </c>
      <c r="D2161" s="9" t="s">
        <v>8412</v>
      </c>
      <c r="E2161" s="20" t="s">
        <v>13073</v>
      </c>
      <c r="F2161" s="48" t="s">
        <v>1662</v>
      </c>
      <c r="G2161" s="47" t="str">
        <f t="shared" si="33"/>
        <v>0931360 Centros De Educación Técnico Productiva (CETPRO) Euroamericana</v>
      </c>
      <c r="H2161" s="14" t="s">
        <v>3145</v>
      </c>
      <c r="I2161" s="14" t="s">
        <v>84</v>
      </c>
    </row>
    <row r="2162" spans="1:9" ht="27" x14ac:dyDescent="0.3">
      <c r="A2162" s="9">
        <v>2161</v>
      </c>
      <c r="B2162" s="14" t="s">
        <v>10904</v>
      </c>
      <c r="C2162" s="17" t="s">
        <v>10911</v>
      </c>
      <c r="D2162" s="9" t="s">
        <v>8003</v>
      </c>
      <c r="E2162" s="20" t="s">
        <v>13074</v>
      </c>
      <c r="F2162" s="48" t="s">
        <v>1289</v>
      </c>
      <c r="G2162" s="47" t="str">
        <f t="shared" si="33"/>
        <v>0931949 Centros De Educación Técnico Productiva (CETPRO) Llanllariy</v>
      </c>
      <c r="H2162" s="14" t="s">
        <v>2986</v>
      </c>
      <c r="I2162" s="14" t="s">
        <v>101</v>
      </c>
    </row>
    <row r="2163" spans="1:9" ht="27" x14ac:dyDescent="0.3">
      <c r="A2163" s="14">
        <v>2162</v>
      </c>
      <c r="B2163" s="14" t="s">
        <v>10904</v>
      </c>
      <c r="C2163" s="17" t="s">
        <v>10911</v>
      </c>
      <c r="D2163" s="9" t="s">
        <v>8433</v>
      </c>
      <c r="E2163" s="20" t="s">
        <v>13075</v>
      </c>
      <c r="F2163" s="48" t="s">
        <v>1438</v>
      </c>
      <c r="G2163" s="47" t="str">
        <f t="shared" si="33"/>
        <v>0932525 Centros De Educación Técnico Productiva (CETPRO) Los Andes</v>
      </c>
      <c r="H2163" s="14" t="s">
        <v>3149</v>
      </c>
      <c r="I2163" s="14" t="s">
        <v>21</v>
      </c>
    </row>
    <row r="2164" spans="1:9" ht="27" x14ac:dyDescent="0.3">
      <c r="A2164" s="14">
        <v>2163</v>
      </c>
      <c r="B2164" s="14" t="s">
        <v>10904</v>
      </c>
      <c r="C2164" s="17" t="s">
        <v>10911</v>
      </c>
      <c r="D2164" s="9" t="s">
        <v>8503</v>
      </c>
      <c r="E2164" s="20" t="s">
        <v>13076</v>
      </c>
      <c r="F2164" s="48" t="s">
        <v>1738</v>
      </c>
      <c r="G2164" s="47" t="str">
        <f t="shared" si="33"/>
        <v>0933127 Centros De Educación Técnico Productiva (CETPRO) Virgen Del Chapi</v>
      </c>
      <c r="H2164" s="14" t="s">
        <v>3166</v>
      </c>
      <c r="I2164" s="14" t="s">
        <v>21</v>
      </c>
    </row>
    <row r="2165" spans="1:9" ht="27" x14ac:dyDescent="0.3">
      <c r="A2165" s="14">
        <v>2164</v>
      </c>
      <c r="B2165" s="14" t="s">
        <v>10904</v>
      </c>
      <c r="C2165" s="17" t="s">
        <v>10911</v>
      </c>
      <c r="D2165" s="9" t="s">
        <v>8424</v>
      </c>
      <c r="E2165" s="20" t="s">
        <v>13077</v>
      </c>
      <c r="F2165" s="48" t="s">
        <v>1671</v>
      </c>
      <c r="G2165" s="47" t="str">
        <f t="shared" si="33"/>
        <v>0933135 Centros De Educación Técnico Productiva (CETPRO) El Pacifico</v>
      </c>
      <c r="H2165" s="14" t="s">
        <v>3146</v>
      </c>
      <c r="I2165" s="14" t="s">
        <v>84</v>
      </c>
    </row>
    <row r="2166" spans="1:9" ht="27" x14ac:dyDescent="0.3">
      <c r="A2166" s="9">
        <v>2165</v>
      </c>
      <c r="B2166" s="14" t="s">
        <v>10904</v>
      </c>
      <c r="C2166" s="17" t="s">
        <v>10911</v>
      </c>
      <c r="D2166" s="9" t="s">
        <v>8488</v>
      </c>
      <c r="E2166" s="20" t="s">
        <v>13078</v>
      </c>
      <c r="F2166" s="48" t="s">
        <v>1726</v>
      </c>
      <c r="G2166" s="47" t="str">
        <f t="shared" si="33"/>
        <v>0933150 Centros De Educación Técnico Productiva (CETPRO) Cetcoi</v>
      </c>
      <c r="H2166" s="14" t="s">
        <v>3165</v>
      </c>
      <c r="I2166" s="14" t="s">
        <v>21</v>
      </c>
    </row>
    <row r="2167" spans="1:9" ht="27" x14ac:dyDescent="0.3">
      <c r="A2167" s="14">
        <v>2166</v>
      </c>
      <c r="B2167" s="14" t="s">
        <v>10904</v>
      </c>
      <c r="C2167" s="17" t="s">
        <v>10911</v>
      </c>
      <c r="D2167" s="9" t="s">
        <v>8018</v>
      </c>
      <c r="E2167" s="20" t="s">
        <v>13079</v>
      </c>
      <c r="F2167" s="48" t="s">
        <v>1303</v>
      </c>
      <c r="G2167" s="47" t="str">
        <f t="shared" si="33"/>
        <v>0933358 Centros De Educación Técnico Productiva (CETPRO) Chinchero</v>
      </c>
      <c r="H2167" s="14" t="s">
        <v>2989</v>
      </c>
      <c r="I2167" s="14" t="s">
        <v>101</v>
      </c>
    </row>
    <row r="2168" spans="1:9" ht="27" x14ac:dyDescent="0.3">
      <c r="A2168" s="14">
        <v>2167</v>
      </c>
      <c r="B2168" s="14" t="s">
        <v>10904</v>
      </c>
      <c r="C2168" s="17" t="s">
        <v>10911</v>
      </c>
      <c r="D2168" s="9" t="s">
        <v>8031</v>
      </c>
      <c r="E2168" s="20" t="s">
        <v>13080</v>
      </c>
      <c r="F2168" s="48" t="s">
        <v>1315</v>
      </c>
      <c r="G2168" s="47" t="str">
        <f t="shared" si="33"/>
        <v>0936120 Centros De Educación Técnico Productiva (CETPRO) Satipo</v>
      </c>
      <c r="H2168" s="14" t="s">
        <v>2997</v>
      </c>
      <c r="I2168" s="14" t="s">
        <v>101</v>
      </c>
    </row>
    <row r="2169" spans="1:9" ht="27" x14ac:dyDescent="0.3">
      <c r="A2169" s="14">
        <v>2168</v>
      </c>
      <c r="B2169" s="14" t="s">
        <v>10904</v>
      </c>
      <c r="C2169" s="17" t="s">
        <v>10911</v>
      </c>
      <c r="D2169" s="9" t="s">
        <v>8649</v>
      </c>
      <c r="E2169" s="20" t="s">
        <v>13081</v>
      </c>
      <c r="F2169" s="48" t="s">
        <v>1861</v>
      </c>
      <c r="G2169" s="47" t="str">
        <f t="shared" si="33"/>
        <v>0936344 Centros De Educación Técnico Productiva (CETPRO) Fatima</v>
      </c>
      <c r="H2169" s="14" t="s">
        <v>3242</v>
      </c>
      <c r="I2169" s="14" t="s">
        <v>36</v>
      </c>
    </row>
    <row r="2170" spans="1:9" ht="27" x14ac:dyDescent="0.3">
      <c r="A2170" s="9">
        <v>2169</v>
      </c>
      <c r="B2170" s="14" t="s">
        <v>10904</v>
      </c>
      <c r="C2170" s="17" t="s">
        <v>10911</v>
      </c>
      <c r="D2170" s="9" t="s">
        <v>8158</v>
      </c>
      <c r="E2170" s="20" t="s">
        <v>13082</v>
      </c>
      <c r="F2170" s="48" t="s">
        <v>1428</v>
      </c>
      <c r="G2170" s="47" t="str">
        <f t="shared" si="33"/>
        <v>1000264 Centros De Educación Técnico Productiva (CETPRO) Thimonier</v>
      </c>
      <c r="H2170" s="14" t="s">
        <v>3026</v>
      </c>
      <c r="I2170" s="14" t="s">
        <v>29</v>
      </c>
    </row>
    <row r="2171" spans="1:9" ht="27" x14ac:dyDescent="0.3">
      <c r="A2171" s="14">
        <v>2170</v>
      </c>
      <c r="B2171" s="14" t="s">
        <v>10904</v>
      </c>
      <c r="C2171" s="17" t="s">
        <v>10911</v>
      </c>
      <c r="D2171" s="9" t="s">
        <v>8148</v>
      </c>
      <c r="E2171" s="20" t="s">
        <v>13083</v>
      </c>
      <c r="F2171" s="48" t="s">
        <v>1418</v>
      </c>
      <c r="G2171" s="47" t="str">
        <f t="shared" si="33"/>
        <v>1000405 Centros De Educación Técnico Productiva (CETPRO) Citec Del Norte</v>
      </c>
      <c r="H2171" s="14" t="s">
        <v>3026</v>
      </c>
      <c r="I2171" s="14" t="s">
        <v>29</v>
      </c>
    </row>
    <row r="2172" spans="1:9" ht="27" x14ac:dyDescent="0.3">
      <c r="A2172" s="14">
        <v>2171</v>
      </c>
      <c r="B2172" s="14" t="s">
        <v>10904</v>
      </c>
      <c r="C2172" s="17" t="s">
        <v>10911</v>
      </c>
      <c r="D2172" s="9" t="s">
        <v>8152</v>
      </c>
      <c r="E2172" s="20" t="s">
        <v>13084</v>
      </c>
      <c r="F2172" s="48" t="s">
        <v>1422</v>
      </c>
      <c r="G2172" s="47" t="str">
        <f t="shared" si="33"/>
        <v>1000744 Centros De Educación Técnico Productiva (CETPRO) Metropolis</v>
      </c>
      <c r="H2172" s="14" t="s">
        <v>3026</v>
      </c>
      <c r="I2172" s="14" t="s">
        <v>29</v>
      </c>
    </row>
    <row r="2173" spans="1:9" ht="27" x14ac:dyDescent="0.3">
      <c r="A2173" s="14">
        <v>2172</v>
      </c>
      <c r="B2173" s="14" t="s">
        <v>10904</v>
      </c>
      <c r="C2173" s="17" t="s">
        <v>10911</v>
      </c>
      <c r="D2173" s="9" t="s">
        <v>8153</v>
      </c>
      <c r="E2173" s="20" t="s">
        <v>13085</v>
      </c>
      <c r="F2173" s="48" t="s">
        <v>1423</v>
      </c>
      <c r="G2173" s="47" t="str">
        <f t="shared" si="33"/>
        <v>1001338 Centros De Educación Técnico Productiva (CETPRO) San Martin</v>
      </c>
      <c r="H2173" s="14" t="s">
        <v>3026</v>
      </c>
      <c r="I2173" s="14" t="s">
        <v>29</v>
      </c>
    </row>
    <row r="2174" spans="1:9" ht="27" x14ac:dyDescent="0.3">
      <c r="A2174" s="9">
        <v>2173</v>
      </c>
      <c r="B2174" s="14" t="s">
        <v>10904</v>
      </c>
      <c r="C2174" s="17" t="s">
        <v>10911</v>
      </c>
      <c r="D2174" s="9" t="s">
        <v>8154</v>
      </c>
      <c r="E2174" s="20" t="s">
        <v>13086</v>
      </c>
      <c r="F2174" s="48" t="s">
        <v>1424</v>
      </c>
      <c r="G2174" s="47" t="str">
        <f t="shared" si="33"/>
        <v>1001379 Centros De Educación Técnico Productiva (CETPRO) Santa Ana</v>
      </c>
      <c r="H2174" s="14" t="s">
        <v>3026</v>
      </c>
      <c r="I2174" s="14" t="s">
        <v>29</v>
      </c>
    </row>
    <row r="2175" spans="1:9" ht="27" x14ac:dyDescent="0.3">
      <c r="A2175" s="14">
        <v>2174</v>
      </c>
      <c r="B2175" s="14" t="s">
        <v>10904</v>
      </c>
      <c r="C2175" s="17" t="s">
        <v>10911</v>
      </c>
      <c r="D2175" s="9" t="s">
        <v>8165</v>
      </c>
      <c r="E2175" s="20" t="s">
        <v>13087</v>
      </c>
      <c r="F2175" s="48" t="s">
        <v>1435</v>
      </c>
      <c r="G2175" s="47" t="str">
        <f t="shared" si="33"/>
        <v>1001825 Centros De Educación Técnico Productiva (CETPRO) Santa Maria De Guadalupe</v>
      </c>
      <c r="H2175" s="14" t="s">
        <v>3026</v>
      </c>
      <c r="I2175" s="14" t="s">
        <v>29</v>
      </c>
    </row>
    <row r="2176" spans="1:9" ht="27" x14ac:dyDescent="0.3">
      <c r="A2176" s="14">
        <v>2175</v>
      </c>
      <c r="B2176" s="14" t="s">
        <v>10904</v>
      </c>
      <c r="C2176" s="17" t="s">
        <v>10911</v>
      </c>
      <c r="D2176" s="9" t="s">
        <v>7953</v>
      </c>
      <c r="E2176" s="20" t="s">
        <v>13088</v>
      </c>
      <c r="F2176" s="48" t="s">
        <v>1239</v>
      </c>
      <c r="G2176" s="47" t="str">
        <f t="shared" si="33"/>
        <v>1002054 Centros De Educación Técnico Productiva (CETPRO) San Francisco De Asis - Inpe</v>
      </c>
      <c r="H2176" s="14" t="s">
        <v>2932</v>
      </c>
      <c r="I2176" s="14" t="s">
        <v>132</v>
      </c>
    </row>
    <row r="2177" spans="1:9" ht="27" x14ac:dyDescent="0.3">
      <c r="A2177" s="14">
        <v>2176</v>
      </c>
      <c r="B2177" s="14" t="s">
        <v>10904</v>
      </c>
      <c r="C2177" s="17" t="s">
        <v>10911</v>
      </c>
      <c r="D2177" s="9" t="s">
        <v>8157</v>
      </c>
      <c r="E2177" s="20" t="s">
        <v>13089</v>
      </c>
      <c r="F2177" s="48" t="s">
        <v>1427</v>
      </c>
      <c r="G2177" s="47" t="str">
        <f t="shared" si="33"/>
        <v>1003466 Centros De Educación Técnico Productiva (CETPRO) Tecdata</v>
      </c>
      <c r="H2177" s="14" t="s">
        <v>3026</v>
      </c>
      <c r="I2177" s="14" t="s">
        <v>29</v>
      </c>
    </row>
    <row r="2178" spans="1:9" ht="27" x14ac:dyDescent="0.3">
      <c r="A2178" s="9">
        <v>2177</v>
      </c>
      <c r="B2178" s="14" t="s">
        <v>10904</v>
      </c>
      <c r="C2178" s="17" t="s">
        <v>10911</v>
      </c>
      <c r="D2178" s="9" t="s">
        <v>8147</v>
      </c>
      <c r="E2178" s="20" t="s">
        <v>13090</v>
      </c>
      <c r="F2178" s="48" t="s">
        <v>1417</v>
      </c>
      <c r="G2178" s="47" t="str">
        <f t="shared" ref="G2178:G2241" si="34">CONCATENATE(D2178," ",F2178)</f>
        <v>1005354 Centros De Educación Técnico Productiva (CETPRO) Catolico San Ignacio De Loyola</v>
      </c>
      <c r="H2178" s="14" t="s">
        <v>3026</v>
      </c>
      <c r="I2178" s="14" t="s">
        <v>29</v>
      </c>
    </row>
    <row r="2179" spans="1:9" ht="27" x14ac:dyDescent="0.3">
      <c r="A2179" s="14">
        <v>2178</v>
      </c>
      <c r="B2179" s="14" t="s">
        <v>10904</v>
      </c>
      <c r="C2179" s="17" t="s">
        <v>10911</v>
      </c>
      <c r="D2179" s="9" t="s">
        <v>9150</v>
      </c>
      <c r="E2179" s="20" t="s">
        <v>13091</v>
      </c>
      <c r="F2179" s="48" t="s">
        <v>2264</v>
      </c>
      <c r="G2179" s="47" t="str">
        <f t="shared" si="34"/>
        <v>1007038 Centros De Educación Técnico Productiva (CETPRO) Nuestra Señora De La Piedad</v>
      </c>
      <c r="H2179" s="14" t="s">
        <v>3401</v>
      </c>
      <c r="I2179" s="14" t="s">
        <v>13</v>
      </c>
    </row>
    <row r="2180" spans="1:9" ht="27" x14ac:dyDescent="0.3">
      <c r="A2180" s="14">
        <v>2179</v>
      </c>
      <c r="B2180" s="14" t="s">
        <v>10904</v>
      </c>
      <c r="C2180" s="17" t="s">
        <v>10911</v>
      </c>
      <c r="D2180" s="9" t="s">
        <v>8988</v>
      </c>
      <c r="E2180" s="20" t="s">
        <v>13092</v>
      </c>
      <c r="F2180" s="48" t="s">
        <v>2129</v>
      </c>
      <c r="G2180" s="47" t="str">
        <f t="shared" si="34"/>
        <v>1007194 Centros De Educación Técnico Productiva (CETPRO) Pedro E. Paulet</v>
      </c>
      <c r="H2180" s="14" t="s">
        <v>3342</v>
      </c>
      <c r="I2180" s="14" t="s">
        <v>92</v>
      </c>
    </row>
    <row r="2181" spans="1:9" ht="27" x14ac:dyDescent="0.3">
      <c r="A2181" s="14">
        <v>2180</v>
      </c>
      <c r="B2181" s="14" t="s">
        <v>10904</v>
      </c>
      <c r="C2181" s="17" t="s">
        <v>10911</v>
      </c>
      <c r="D2181" s="9" t="s">
        <v>8954</v>
      </c>
      <c r="E2181" s="20" t="s">
        <v>13093</v>
      </c>
      <c r="F2181" s="48" t="s">
        <v>2103</v>
      </c>
      <c r="G2181" s="47" t="str">
        <f t="shared" si="34"/>
        <v>1007236 Centros De Educación Técnico Productiva (CETPRO) Reimers</v>
      </c>
      <c r="H2181" s="14" t="s">
        <v>3335</v>
      </c>
      <c r="I2181" s="14" t="s">
        <v>25</v>
      </c>
    </row>
    <row r="2182" spans="1:9" ht="27" x14ac:dyDescent="0.3">
      <c r="A2182" s="9">
        <v>2181</v>
      </c>
      <c r="B2182" s="14" t="s">
        <v>10904</v>
      </c>
      <c r="C2182" s="17" t="s">
        <v>10911</v>
      </c>
      <c r="D2182" s="9" t="s">
        <v>8957</v>
      </c>
      <c r="E2182" s="20" t="s">
        <v>13094</v>
      </c>
      <c r="F2182" s="48" t="s">
        <v>2106</v>
      </c>
      <c r="G2182" s="47" t="str">
        <f t="shared" si="34"/>
        <v>1007772 Centros De Educación Técnico Productiva (CETPRO) Sonitec</v>
      </c>
      <c r="H2182" s="14" t="s">
        <v>3335</v>
      </c>
      <c r="I2182" s="14" t="s">
        <v>25</v>
      </c>
    </row>
    <row r="2183" spans="1:9" ht="27" x14ac:dyDescent="0.3">
      <c r="A2183" s="14">
        <v>2182</v>
      </c>
      <c r="B2183" s="14" t="s">
        <v>10904</v>
      </c>
      <c r="C2183" s="17" t="s">
        <v>10911</v>
      </c>
      <c r="D2183" s="9" t="s">
        <v>9093</v>
      </c>
      <c r="E2183" s="20" t="s">
        <v>13095</v>
      </c>
      <c r="F2183" s="48" t="s">
        <v>1358</v>
      </c>
      <c r="G2183" s="47" t="str">
        <f t="shared" si="34"/>
        <v>1007954 Centros De Educación Técnico Productiva (CETPRO) Sagrado Corazon De Jesus</v>
      </c>
      <c r="H2183" s="14" t="s">
        <v>3381</v>
      </c>
      <c r="I2183" s="14" t="s">
        <v>13</v>
      </c>
    </row>
    <row r="2184" spans="1:9" ht="27" x14ac:dyDescent="0.3">
      <c r="A2184" s="14">
        <v>2183</v>
      </c>
      <c r="B2184" s="14" t="s">
        <v>10904</v>
      </c>
      <c r="C2184" s="17" t="s">
        <v>10911</v>
      </c>
      <c r="D2184" s="9" t="s">
        <v>8868</v>
      </c>
      <c r="E2184" s="20" t="s">
        <v>13096</v>
      </c>
      <c r="F2184" s="48" t="s">
        <v>1661</v>
      </c>
      <c r="G2184" s="47" t="str">
        <f t="shared" si="34"/>
        <v>1008754 Centros De Educación Técnico Productiva (CETPRO) Divino Maestro</v>
      </c>
      <c r="H2184" s="14" t="s">
        <v>3326</v>
      </c>
      <c r="I2184" s="14" t="s">
        <v>25</v>
      </c>
    </row>
    <row r="2185" spans="1:9" ht="27" x14ac:dyDescent="0.3">
      <c r="A2185" s="14">
        <v>2184</v>
      </c>
      <c r="B2185" s="14" t="s">
        <v>10904</v>
      </c>
      <c r="C2185" s="17" t="s">
        <v>10911</v>
      </c>
      <c r="D2185" s="9" t="s">
        <v>8854</v>
      </c>
      <c r="E2185" s="20" t="s">
        <v>13097</v>
      </c>
      <c r="F2185" s="48" t="s">
        <v>2018</v>
      </c>
      <c r="G2185" s="47" t="str">
        <f t="shared" si="34"/>
        <v>1019884 Centros De Educación Técnico Productiva (CETPRO) La Catolica 2000</v>
      </c>
      <c r="H2185" s="14" t="s">
        <v>3315</v>
      </c>
      <c r="I2185" s="14" t="s">
        <v>25</v>
      </c>
    </row>
    <row r="2186" spans="1:9" ht="27" x14ac:dyDescent="0.3">
      <c r="A2186" s="9">
        <v>2185</v>
      </c>
      <c r="B2186" s="14" t="s">
        <v>10904</v>
      </c>
      <c r="C2186" s="17" t="s">
        <v>10911</v>
      </c>
      <c r="D2186" s="9" t="s">
        <v>8861</v>
      </c>
      <c r="E2186" s="20" t="s">
        <v>13098</v>
      </c>
      <c r="F2186" s="48" t="s">
        <v>2024</v>
      </c>
      <c r="G2186" s="47" t="str">
        <f t="shared" si="34"/>
        <v>1019892 Centros De Educación Técnico Productiva (CETPRO) Telecomp</v>
      </c>
      <c r="H2186" s="14" t="s">
        <v>3321</v>
      </c>
      <c r="I2186" s="14" t="s">
        <v>25</v>
      </c>
    </row>
    <row r="2187" spans="1:9" ht="27" x14ac:dyDescent="0.3">
      <c r="A2187" s="14">
        <v>2186</v>
      </c>
      <c r="B2187" s="14" t="s">
        <v>10904</v>
      </c>
      <c r="C2187" s="17" t="s">
        <v>10911</v>
      </c>
      <c r="D2187" s="9" t="s">
        <v>8846</v>
      </c>
      <c r="E2187" s="20" t="s">
        <v>13099</v>
      </c>
      <c r="F2187" s="48" t="s">
        <v>2012</v>
      </c>
      <c r="G2187" s="47" t="str">
        <f t="shared" si="34"/>
        <v>1019900 Centros De Educación Técnico Productiva (CETPRO) Cibermatic Xxi</v>
      </c>
      <c r="H2187" s="14" t="s">
        <v>3314</v>
      </c>
      <c r="I2187" s="14" t="s">
        <v>25</v>
      </c>
    </row>
    <row r="2188" spans="1:9" ht="27" x14ac:dyDescent="0.3">
      <c r="A2188" s="14">
        <v>2187</v>
      </c>
      <c r="B2188" s="14" t="s">
        <v>10904</v>
      </c>
      <c r="C2188" s="17" t="s">
        <v>10911</v>
      </c>
      <c r="D2188" s="9" t="s">
        <v>8851</v>
      </c>
      <c r="E2188" s="20" t="s">
        <v>13100</v>
      </c>
      <c r="F2188" s="48" t="s">
        <v>2015</v>
      </c>
      <c r="G2188" s="47" t="str">
        <f t="shared" si="34"/>
        <v>1019918 Centros De Educación Técnico Productiva (CETPRO) Garcilaso De La Vega</v>
      </c>
      <c r="H2188" s="14" t="s">
        <v>3314</v>
      </c>
      <c r="I2188" s="14" t="s">
        <v>25</v>
      </c>
    </row>
    <row r="2189" spans="1:9" ht="27" x14ac:dyDescent="0.3">
      <c r="A2189" s="14">
        <v>2188</v>
      </c>
      <c r="B2189" s="14" t="s">
        <v>10904</v>
      </c>
      <c r="C2189" s="17" t="s">
        <v>10911</v>
      </c>
      <c r="D2189" s="9" t="s">
        <v>8853</v>
      </c>
      <c r="E2189" s="20" t="s">
        <v>13101</v>
      </c>
      <c r="F2189" s="48" t="s">
        <v>2017</v>
      </c>
      <c r="G2189" s="47" t="str">
        <f t="shared" si="34"/>
        <v>1019959 Centros De Educación Técnico Productiva (CETPRO) Iclae Del Peru</v>
      </c>
      <c r="H2189" s="14" t="s">
        <v>3314</v>
      </c>
      <c r="I2189" s="14" t="s">
        <v>25</v>
      </c>
    </row>
    <row r="2190" spans="1:9" ht="27" x14ac:dyDescent="0.3">
      <c r="A2190" s="9">
        <v>2189</v>
      </c>
      <c r="B2190" s="14" t="s">
        <v>10904</v>
      </c>
      <c r="C2190" s="17" t="s">
        <v>10911</v>
      </c>
      <c r="D2190" s="9" t="s">
        <v>9090</v>
      </c>
      <c r="E2190" s="20" t="s">
        <v>13102</v>
      </c>
      <c r="F2190" s="48" t="s">
        <v>2219</v>
      </c>
      <c r="G2190" s="47" t="str">
        <f t="shared" si="34"/>
        <v>1020627 Centros De Educación Técnico Productiva (CETPRO) Ada Luz</v>
      </c>
      <c r="H2190" s="14" t="s">
        <v>3380</v>
      </c>
      <c r="I2190" s="14" t="s">
        <v>13</v>
      </c>
    </row>
    <row r="2191" spans="1:9" ht="27" x14ac:dyDescent="0.3">
      <c r="A2191" s="14">
        <v>2190</v>
      </c>
      <c r="B2191" s="14" t="s">
        <v>10904</v>
      </c>
      <c r="C2191" s="17" t="s">
        <v>10911</v>
      </c>
      <c r="D2191" s="9" t="s">
        <v>8123</v>
      </c>
      <c r="E2191" s="20" t="s">
        <v>13103</v>
      </c>
      <c r="F2191" s="48" t="s">
        <v>1390</v>
      </c>
      <c r="G2191" s="47" t="str">
        <f t="shared" si="34"/>
        <v>1024678 Centros De Educación Técnico Productiva (CETPRO) San Martin De Porras</v>
      </c>
      <c r="H2191" s="14" t="s">
        <v>3026</v>
      </c>
      <c r="I2191" s="14" t="s">
        <v>29</v>
      </c>
    </row>
    <row r="2192" spans="1:9" ht="27" x14ac:dyDescent="0.3">
      <c r="A2192" s="14">
        <v>2191</v>
      </c>
      <c r="B2192" s="14" t="s">
        <v>10904</v>
      </c>
      <c r="C2192" s="17" t="s">
        <v>10911</v>
      </c>
      <c r="D2192" s="9" t="s">
        <v>9284</v>
      </c>
      <c r="E2192" s="20" t="s">
        <v>13104</v>
      </c>
      <c r="F2192" s="48" t="s">
        <v>2366</v>
      </c>
      <c r="G2192" s="47" t="str">
        <f t="shared" si="34"/>
        <v>1024710 Centros De Educación Técnico Productiva (CETPRO) Multidato</v>
      </c>
      <c r="H2192" s="14" t="s">
        <v>3412</v>
      </c>
      <c r="I2192" s="14" t="s">
        <v>13</v>
      </c>
    </row>
    <row r="2193" spans="1:9" ht="27" x14ac:dyDescent="0.3">
      <c r="A2193" s="14">
        <v>2192</v>
      </c>
      <c r="B2193" s="14" t="s">
        <v>10904</v>
      </c>
      <c r="C2193" s="17" t="s">
        <v>10911</v>
      </c>
      <c r="D2193" s="9" t="s">
        <v>9294</v>
      </c>
      <c r="E2193" s="20" t="s">
        <v>13105</v>
      </c>
      <c r="F2193" s="48" t="s">
        <v>2376</v>
      </c>
      <c r="G2193" s="47" t="str">
        <f t="shared" si="34"/>
        <v>1025386 Centros De Educación Técnico Productiva (CETPRO) Henry Fayol</v>
      </c>
      <c r="H2193" s="14" t="s">
        <v>3412</v>
      </c>
      <c r="I2193" s="14" t="s">
        <v>13</v>
      </c>
    </row>
    <row r="2194" spans="1:9" ht="27" x14ac:dyDescent="0.3">
      <c r="A2194" s="9">
        <v>2193</v>
      </c>
      <c r="B2194" s="14" t="s">
        <v>10904</v>
      </c>
      <c r="C2194" s="17" t="s">
        <v>10911</v>
      </c>
      <c r="D2194" s="9" t="s">
        <v>9305</v>
      </c>
      <c r="E2194" s="20" t="s">
        <v>13106</v>
      </c>
      <c r="F2194" s="48" t="s">
        <v>2383</v>
      </c>
      <c r="G2194" s="47" t="str">
        <f t="shared" si="34"/>
        <v>1027747 Centros De Educación Técnico Productiva (CETPRO) Sistemas Empresariales</v>
      </c>
      <c r="H2194" s="14" t="s">
        <v>3412</v>
      </c>
      <c r="I2194" s="14" t="s">
        <v>13</v>
      </c>
    </row>
    <row r="2195" spans="1:9" ht="27" x14ac:dyDescent="0.3">
      <c r="A2195" s="14">
        <v>2194</v>
      </c>
      <c r="B2195" s="14" t="s">
        <v>10904</v>
      </c>
      <c r="C2195" s="17" t="s">
        <v>10911</v>
      </c>
      <c r="D2195" s="9" t="s">
        <v>9283</v>
      </c>
      <c r="E2195" s="20" t="s">
        <v>13107</v>
      </c>
      <c r="F2195" s="48" t="s">
        <v>2365</v>
      </c>
      <c r="G2195" s="47" t="str">
        <f t="shared" si="34"/>
        <v>1029586 Centros De Educación Técnico Productiva (CETPRO) Jesus Obrero</v>
      </c>
      <c r="H2195" s="14" t="s">
        <v>3412</v>
      </c>
      <c r="I2195" s="14" t="s">
        <v>13</v>
      </c>
    </row>
    <row r="2196" spans="1:9" ht="27" x14ac:dyDescent="0.3">
      <c r="A2196" s="14">
        <v>2195</v>
      </c>
      <c r="B2196" s="14" t="s">
        <v>10904</v>
      </c>
      <c r="C2196" s="17" t="s">
        <v>10911</v>
      </c>
      <c r="D2196" s="9" t="s">
        <v>8257</v>
      </c>
      <c r="E2196" s="20" t="s">
        <v>13108</v>
      </c>
      <c r="F2196" s="48" t="s">
        <v>1526</v>
      </c>
      <c r="G2196" s="47" t="str">
        <f t="shared" si="34"/>
        <v>1030451 Centros De Educación Técnico Productiva (CETPRO) Nuestra Señora Del Carmen</v>
      </c>
      <c r="H2196" s="14" t="s">
        <v>3053</v>
      </c>
      <c r="I2196" s="14" t="s">
        <v>29</v>
      </c>
    </row>
    <row r="2197" spans="1:9" ht="27" x14ac:dyDescent="0.3">
      <c r="A2197" s="14">
        <v>2196</v>
      </c>
      <c r="B2197" s="14" t="s">
        <v>10904</v>
      </c>
      <c r="C2197" s="17" t="s">
        <v>10911</v>
      </c>
      <c r="D2197" s="9" t="s">
        <v>8198</v>
      </c>
      <c r="E2197" s="20" t="s">
        <v>13109</v>
      </c>
      <c r="F2197" s="48" t="s">
        <v>1467</v>
      </c>
      <c r="G2197" s="47" t="str">
        <f t="shared" si="34"/>
        <v>1030915 Centros De Educación Técnico Productiva (CETPRO) Cecisur</v>
      </c>
      <c r="H2197" s="14" t="s">
        <v>3028</v>
      </c>
      <c r="I2197" s="14" t="s">
        <v>29</v>
      </c>
    </row>
    <row r="2198" spans="1:9" ht="27" x14ac:dyDescent="0.3">
      <c r="A2198" s="9">
        <v>2197</v>
      </c>
      <c r="B2198" s="14" t="s">
        <v>10904</v>
      </c>
      <c r="C2198" s="17" t="s">
        <v>10911</v>
      </c>
      <c r="D2198" s="9" t="s">
        <v>8254</v>
      </c>
      <c r="E2198" s="20" t="s">
        <v>13110</v>
      </c>
      <c r="F2198" s="48" t="s">
        <v>1523</v>
      </c>
      <c r="G2198" s="47" t="str">
        <f t="shared" si="34"/>
        <v>1030964 Centros De Educación Técnico Productiva (CETPRO) Miguel Forga Barnack-Indes</v>
      </c>
      <c r="H2198" s="14" t="s">
        <v>3051</v>
      </c>
      <c r="I2198" s="14" t="s">
        <v>29</v>
      </c>
    </row>
    <row r="2199" spans="1:9" ht="27" x14ac:dyDescent="0.3">
      <c r="A2199" s="14">
        <v>2198</v>
      </c>
      <c r="B2199" s="14" t="s">
        <v>10904</v>
      </c>
      <c r="C2199" s="17" t="s">
        <v>10911</v>
      </c>
      <c r="D2199" s="9" t="s">
        <v>8216</v>
      </c>
      <c r="E2199" s="20" t="s">
        <v>13111</v>
      </c>
      <c r="F2199" s="48" t="s">
        <v>1485</v>
      </c>
      <c r="G2199" s="47" t="str">
        <f t="shared" si="34"/>
        <v>1031319 Centros De Educación Técnico Productiva (CETPRO) Edusys</v>
      </c>
      <c r="H2199" s="14" t="s">
        <v>3033</v>
      </c>
      <c r="I2199" s="14" t="s">
        <v>29</v>
      </c>
    </row>
    <row r="2200" spans="1:9" ht="27" x14ac:dyDescent="0.3">
      <c r="A2200" s="14">
        <v>2199</v>
      </c>
      <c r="B2200" s="14" t="s">
        <v>10904</v>
      </c>
      <c r="C2200" s="17" t="s">
        <v>10911</v>
      </c>
      <c r="D2200" s="9" t="s">
        <v>8291</v>
      </c>
      <c r="E2200" s="20" t="s">
        <v>13112</v>
      </c>
      <c r="F2200" s="48" t="s">
        <v>1559</v>
      </c>
      <c r="G2200" s="47" t="str">
        <f t="shared" si="34"/>
        <v>1031343 Centros De Educación Técnico Productiva (CETPRO) Diseños De Modas Siglo Xxi</v>
      </c>
      <c r="H2200" s="14" t="s">
        <v>3064</v>
      </c>
      <c r="I2200" s="14" t="s">
        <v>17</v>
      </c>
    </row>
    <row r="2201" spans="1:9" ht="27" x14ac:dyDescent="0.3">
      <c r="A2201" s="14">
        <v>2200</v>
      </c>
      <c r="B2201" s="14" t="s">
        <v>10904</v>
      </c>
      <c r="C2201" s="17" t="s">
        <v>10911</v>
      </c>
      <c r="D2201" s="9" t="s">
        <v>8252</v>
      </c>
      <c r="E2201" s="20" t="s">
        <v>13113</v>
      </c>
      <c r="F2201" s="48" t="s">
        <v>1521</v>
      </c>
      <c r="G2201" s="47" t="str">
        <f t="shared" si="34"/>
        <v>1031848 Centros De Educación Técnico Productiva (CETPRO) Martin Luther King Jr.</v>
      </c>
      <c r="H2201" s="14" t="s">
        <v>3050</v>
      </c>
      <c r="I2201" s="14" t="s">
        <v>29</v>
      </c>
    </row>
    <row r="2202" spans="1:9" ht="27" x14ac:dyDescent="0.3">
      <c r="A2202" s="9">
        <v>2201</v>
      </c>
      <c r="B2202" s="14" t="s">
        <v>10904</v>
      </c>
      <c r="C2202" s="17" t="s">
        <v>10911</v>
      </c>
      <c r="D2202" s="9" t="s">
        <v>8233</v>
      </c>
      <c r="E2202" s="20" t="s">
        <v>13114</v>
      </c>
      <c r="F2202" s="48" t="s">
        <v>1502</v>
      </c>
      <c r="G2202" s="47" t="str">
        <f t="shared" si="34"/>
        <v>1031947 Centros De Educación Técnico Productiva (CETPRO) Imagine</v>
      </c>
      <c r="H2202" s="14" t="s">
        <v>3038</v>
      </c>
      <c r="I2202" s="14" t="s">
        <v>29</v>
      </c>
    </row>
    <row r="2203" spans="1:9" ht="27" x14ac:dyDescent="0.3">
      <c r="A2203" s="14">
        <v>2202</v>
      </c>
      <c r="B2203" s="14" t="s">
        <v>10904</v>
      </c>
      <c r="C2203" s="17" t="s">
        <v>10911</v>
      </c>
      <c r="D2203" s="9" t="s">
        <v>8192</v>
      </c>
      <c r="E2203" s="20" t="s">
        <v>13115</v>
      </c>
      <c r="F2203" s="48" t="s">
        <v>1461</v>
      </c>
      <c r="G2203" s="47" t="str">
        <f t="shared" si="34"/>
        <v>1032192 Centros De Educación Técnico Productiva (CETPRO) Ayrton Senna Da Silva</v>
      </c>
      <c r="H2203" s="14" t="s">
        <v>3027</v>
      </c>
      <c r="I2203" s="14" t="s">
        <v>29</v>
      </c>
    </row>
    <row r="2204" spans="1:9" ht="27" x14ac:dyDescent="0.3">
      <c r="A2204" s="14">
        <v>2203</v>
      </c>
      <c r="B2204" s="14" t="s">
        <v>10904</v>
      </c>
      <c r="C2204" s="17" t="s">
        <v>10911</v>
      </c>
      <c r="D2204" s="9" t="s">
        <v>8643</v>
      </c>
      <c r="E2204" s="20" t="s">
        <v>13116</v>
      </c>
      <c r="F2204" s="48" t="s">
        <v>1374</v>
      </c>
      <c r="G2204" s="47" t="str">
        <f t="shared" si="34"/>
        <v>1035914 Centros De Educación Técnico Productiva (CETPRO) Inmaculada Concepcion</v>
      </c>
      <c r="H2204" s="14" t="s">
        <v>3237</v>
      </c>
      <c r="I2204" s="14" t="s">
        <v>36</v>
      </c>
    </row>
    <row r="2205" spans="1:9" ht="27" x14ac:dyDescent="0.3">
      <c r="A2205" s="14">
        <v>2204</v>
      </c>
      <c r="B2205" s="14" t="s">
        <v>10904</v>
      </c>
      <c r="C2205" s="17" t="s">
        <v>10911</v>
      </c>
      <c r="D2205" s="9" t="s">
        <v>8628</v>
      </c>
      <c r="E2205" s="20" t="s">
        <v>13117</v>
      </c>
      <c r="F2205" s="48" t="s">
        <v>1536</v>
      </c>
      <c r="G2205" s="47" t="str">
        <f t="shared" si="34"/>
        <v>1036953 Centros De Educación Técnico Productiva (CETPRO) San Miguel</v>
      </c>
      <c r="H2205" s="14" t="s">
        <v>3228</v>
      </c>
      <c r="I2205" s="14" t="s">
        <v>68</v>
      </c>
    </row>
    <row r="2206" spans="1:9" ht="27" x14ac:dyDescent="0.3">
      <c r="A2206" s="9">
        <v>2205</v>
      </c>
      <c r="B2206" s="14" t="s">
        <v>10904</v>
      </c>
      <c r="C2206" s="17" t="s">
        <v>10911</v>
      </c>
      <c r="D2206" s="9" t="s">
        <v>8948</v>
      </c>
      <c r="E2206" s="20" t="s">
        <v>13118</v>
      </c>
      <c r="F2206" s="48" t="s">
        <v>2099</v>
      </c>
      <c r="G2206" s="47" t="str">
        <f t="shared" si="34"/>
        <v>1039908 Centros De Educación Técnico Productiva (CETPRO) Santa Magdalena Sofia Barat</v>
      </c>
      <c r="H2206" s="14" t="s">
        <v>3335</v>
      </c>
      <c r="I2206" s="14" t="s">
        <v>25</v>
      </c>
    </row>
    <row r="2207" spans="1:9" ht="27" x14ac:dyDescent="0.3">
      <c r="A2207" s="14">
        <v>2206</v>
      </c>
      <c r="B2207" s="14" t="s">
        <v>10904</v>
      </c>
      <c r="C2207" s="17" t="s">
        <v>10911</v>
      </c>
      <c r="D2207" s="9" t="s">
        <v>8990</v>
      </c>
      <c r="E2207" s="20" t="s">
        <v>13119</v>
      </c>
      <c r="F2207" s="48" t="s">
        <v>2130</v>
      </c>
      <c r="G2207" s="47" t="str">
        <f t="shared" si="34"/>
        <v>1048784 Centros De Educación Técnico Productiva (CETPRO) Pestalozzi</v>
      </c>
      <c r="H2207" s="14" t="s">
        <v>3342</v>
      </c>
      <c r="I2207" s="14" t="s">
        <v>92</v>
      </c>
    </row>
    <row r="2208" spans="1:9" ht="27" x14ac:dyDescent="0.3">
      <c r="A2208" s="14">
        <v>2207</v>
      </c>
      <c r="B2208" s="14" t="s">
        <v>10904</v>
      </c>
      <c r="C2208" s="17" t="s">
        <v>10911</v>
      </c>
      <c r="D2208" s="9" t="s">
        <v>9121</v>
      </c>
      <c r="E2208" s="20" t="s">
        <v>13120</v>
      </c>
      <c r="F2208" s="48" t="s">
        <v>2245</v>
      </c>
      <c r="G2208" s="47" t="str">
        <f t="shared" si="34"/>
        <v>1048826 Centros De Educación Técnico Productiva (CETPRO) Privateacher International</v>
      </c>
      <c r="H2208" s="14" t="s">
        <v>3394</v>
      </c>
      <c r="I2208" s="14" t="s">
        <v>13</v>
      </c>
    </row>
    <row r="2209" spans="1:9" ht="27" x14ac:dyDescent="0.3">
      <c r="A2209" s="14">
        <v>2208</v>
      </c>
      <c r="B2209" s="14" t="s">
        <v>10904</v>
      </c>
      <c r="C2209" s="17" t="s">
        <v>10911</v>
      </c>
      <c r="D2209" s="9" t="s">
        <v>9005</v>
      </c>
      <c r="E2209" s="20" t="s">
        <v>13121</v>
      </c>
      <c r="F2209" s="48" t="s">
        <v>2144</v>
      </c>
      <c r="G2209" s="47" t="str">
        <f t="shared" si="34"/>
        <v>1048909 Centros De Educación Técnico Productiva (CETPRO) Christopher Columbus</v>
      </c>
      <c r="H2209" s="14" t="s">
        <v>3345</v>
      </c>
      <c r="I2209" s="14" t="s">
        <v>92</v>
      </c>
    </row>
    <row r="2210" spans="1:9" ht="27" x14ac:dyDescent="0.3">
      <c r="A2210" s="9">
        <v>2209</v>
      </c>
      <c r="B2210" s="14" t="s">
        <v>10904</v>
      </c>
      <c r="C2210" s="17" t="s">
        <v>10911</v>
      </c>
      <c r="D2210" s="9" t="s">
        <v>8060</v>
      </c>
      <c r="E2210" s="20" t="s">
        <v>13122</v>
      </c>
      <c r="F2210" s="48" t="s">
        <v>1340</v>
      </c>
      <c r="G2210" s="47" t="str">
        <f t="shared" si="34"/>
        <v>1048958 Centros De Educación Técnico Productiva (CETPRO) Casa Del Niño Trabajador - San Martin De Porres</v>
      </c>
      <c r="H2210" s="14" t="s">
        <v>3010</v>
      </c>
      <c r="I2210" s="14" t="s">
        <v>137</v>
      </c>
    </row>
    <row r="2211" spans="1:9" ht="27" x14ac:dyDescent="0.3">
      <c r="A2211" s="14">
        <v>2210</v>
      </c>
      <c r="B2211" s="14" t="s">
        <v>10904</v>
      </c>
      <c r="C2211" s="17" t="s">
        <v>10911</v>
      </c>
      <c r="D2211" s="9" t="s">
        <v>8884</v>
      </c>
      <c r="E2211" s="20" t="s">
        <v>13123</v>
      </c>
      <c r="F2211" s="48" t="s">
        <v>2041</v>
      </c>
      <c r="G2211" s="47" t="str">
        <f t="shared" si="34"/>
        <v>1049022 Centros De Educación Técnico Productiva (CETPRO) Tecom</v>
      </c>
      <c r="H2211" s="14" t="s">
        <v>3332</v>
      </c>
      <c r="I2211" s="14" t="s">
        <v>25</v>
      </c>
    </row>
    <row r="2212" spans="1:9" ht="27" x14ac:dyDescent="0.3">
      <c r="A2212" s="14">
        <v>2211</v>
      </c>
      <c r="B2212" s="14" t="s">
        <v>10904</v>
      </c>
      <c r="C2212" s="17" t="s">
        <v>10911</v>
      </c>
      <c r="D2212" s="9" t="s">
        <v>8962</v>
      </c>
      <c r="E2212" s="20" t="s">
        <v>13124</v>
      </c>
      <c r="F2212" s="48" t="s">
        <v>2111</v>
      </c>
      <c r="G2212" s="47" t="str">
        <f t="shared" si="34"/>
        <v>1049105 Centros De Educación Técnico Productiva (CETPRO) Cecitel</v>
      </c>
      <c r="H2212" s="14" t="s">
        <v>3336</v>
      </c>
      <c r="I2212" s="14" t="s">
        <v>25</v>
      </c>
    </row>
    <row r="2213" spans="1:9" ht="27" x14ac:dyDescent="0.3">
      <c r="A2213" s="14">
        <v>2212</v>
      </c>
      <c r="B2213" s="14" t="s">
        <v>10904</v>
      </c>
      <c r="C2213" s="17" t="s">
        <v>10911</v>
      </c>
      <c r="D2213" s="9" t="s">
        <v>8063</v>
      </c>
      <c r="E2213" s="20" t="s">
        <v>13125</v>
      </c>
      <c r="F2213" s="48" t="s">
        <v>1342</v>
      </c>
      <c r="G2213" s="47" t="str">
        <f t="shared" si="34"/>
        <v>1049113 Centros De Educación Técnico Productiva (CETPRO) Nuestra Señora De Montserrat</v>
      </c>
      <c r="H2213" s="14" t="s">
        <v>3014</v>
      </c>
      <c r="I2213" s="14" t="s">
        <v>137</v>
      </c>
    </row>
    <row r="2214" spans="1:9" ht="27" x14ac:dyDescent="0.3">
      <c r="A2214" s="9">
        <v>2213</v>
      </c>
      <c r="B2214" s="14" t="s">
        <v>10904</v>
      </c>
      <c r="C2214" s="17" t="s">
        <v>10911</v>
      </c>
      <c r="D2214" s="9" t="s">
        <v>8994</v>
      </c>
      <c r="E2214" s="20" t="s">
        <v>13126</v>
      </c>
      <c r="F2214" s="48" t="s">
        <v>1579</v>
      </c>
      <c r="G2214" s="47" t="str">
        <f t="shared" si="34"/>
        <v>1050095 Centros De Educación Técnico Productiva (CETPRO) San Nicolas</v>
      </c>
      <c r="H2214" s="14" t="s">
        <v>3342</v>
      </c>
      <c r="I2214" s="14" t="s">
        <v>92</v>
      </c>
    </row>
    <row r="2215" spans="1:9" ht="27" x14ac:dyDescent="0.3">
      <c r="A2215" s="14">
        <v>2214</v>
      </c>
      <c r="B2215" s="14" t="s">
        <v>10904</v>
      </c>
      <c r="C2215" s="17" t="s">
        <v>10911</v>
      </c>
      <c r="D2215" s="9" t="s">
        <v>8974</v>
      </c>
      <c r="E2215" s="20" t="s">
        <v>13127</v>
      </c>
      <c r="F2215" s="48" t="s">
        <v>2119</v>
      </c>
      <c r="G2215" s="47" t="str">
        <f t="shared" si="34"/>
        <v>1050137 Centros De Educación Técnico Productiva (CETPRO) Gastromundo Turismo Corporacion Cil</v>
      </c>
      <c r="H2215" s="14" t="s">
        <v>3342</v>
      </c>
      <c r="I2215" s="14" t="s">
        <v>92</v>
      </c>
    </row>
    <row r="2216" spans="1:9" ht="27" x14ac:dyDescent="0.3">
      <c r="A2216" s="14">
        <v>2215</v>
      </c>
      <c r="B2216" s="14" t="s">
        <v>10904</v>
      </c>
      <c r="C2216" s="17" t="s">
        <v>10911</v>
      </c>
      <c r="D2216" s="9" t="s">
        <v>8959</v>
      </c>
      <c r="E2216" s="20" t="s">
        <v>13128</v>
      </c>
      <c r="F2216" s="48" t="s">
        <v>2108</v>
      </c>
      <c r="G2216" s="47" t="str">
        <f t="shared" si="34"/>
        <v>1050178 Centros De Educación Técnico Productiva (CETPRO) Alma Mater</v>
      </c>
      <c r="H2216" s="14" t="s">
        <v>3336</v>
      </c>
      <c r="I2216" s="14" t="s">
        <v>25</v>
      </c>
    </row>
    <row r="2217" spans="1:9" ht="27" x14ac:dyDescent="0.3">
      <c r="A2217" s="14">
        <v>2216</v>
      </c>
      <c r="B2217" s="14" t="s">
        <v>10904</v>
      </c>
      <c r="C2217" s="17" t="s">
        <v>10911</v>
      </c>
      <c r="D2217" s="9" t="s">
        <v>8981</v>
      </c>
      <c r="E2217" s="20" t="s">
        <v>13129</v>
      </c>
      <c r="F2217" s="48" t="s">
        <v>2031</v>
      </c>
      <c r="G2217" s="47" t="str">
        <f t="shared" si="34"/>
        <v>1050855 Centros De Educación Técnico Productiva (CETPRO) Jacqueline</v>
      </c>
      <c r="H2217" s="14" t="s">
        <v>3342</v>
      </c>
      <c r="I2217" s="14" t="s">
        <v>92</v>
      </c>
    </row>
    <row r="2218" spans="1:9" ht="27" x14ac:dyDescent="0.3">
      <c r="A2218" s="9">
        <v>2217</v>
      </c>
      <c r="B2218" s="14" t="s">
        <v>10904</v>
      </c>
      <c r="C2218" s="17" t="s">
        <v>10911</v>
      </c>
      <c r="D2218" s="9" t="s">
        <v>9099</v>
      </c>
      <c r="E2218" s="20" t="s">
        <v>13130</v>
      </c>
      <c r="F2218" s="48" t="s">
        <v>2225</v>
      </c>
      <c r="G2218" s="47" t="str">
        <f t="shared" si="34"/>
        <v>1054055 Centros De Educación Técnico Productiva (CETPRO) Top Look</v>
      </c>
      <c r="H2218" s="14" t="s">
        <v>3387</v>
      </c>
      <c r="I2218" s="14" t="s">
        <v>13</v>
      </c>
    </row>
    <row r="2219" spans="1:9" ht="27" x14ac:dyDescent="0.3">
      <c r="A2219" s="14">
        <v>2218</v>
      </c>
      <c r="B2219" s="14" t="s">
        <v>10904</v>
      </c>
      <c r="C2219" s="17" t="s">
        <v>10911</v>
      </c>
      <c r="D2219" s="9" t="s">
        <v>9095</v>
      </c>
      <c r="E2219" s="20" t="s">
        <v>13131</v>
      </c>
      <c r="F2219" s="48" t="s">
        <v>2222</v>
      </c>
      <c r="G2219" s="47" t="str">
        <f t="shared" si="34"/>
        <v>1054717 Centros De Educación Técnico Productiva (CETPRO) 3720 Ntra.Sra.Misericordia</v>
      </c>
      <c r="H2219" s="14" t="s">
        <v>3384</v>
      </c>
      <c r="I2219" s="14" t="s">
        <v>13</v>
      </c>
    </row>
    <row r="2220" spans="1:9" ht="27" x14ac:dyDescent="0.3">
      <c r="A2220" s="14">
        <v>2219</v>
      </c>
      <c r="B2220" s="14" t="s">
        <v>10904</v>
      </c>
      <c r="C2220" s="17" t="s">
        <v>10911</v>
      </c>
      <c r="D2220" s="9" t="s">
        <v>8855</v>
      </c>
      <c r="E2220" s="20" t="s">
        <v>13132</v>
      </c>
      <c r="F2220" s="48" t="s">
        <v>2019</v>
      </c>
      <c r="G2220" s="47" t="str">
        <f t="shared" si="34"/>
        <v>1055540 Centros De Educación Técnico Productiva (CETPRO) Los Proceres</v>
      </c>
      <c r="H2220" s="14" t="s">
        <v>3316</v>
      </c>
      <c r="I2220" s="14" t="s">
        <v>25</v>
      </c>
    </row>
    <row r="2221" spans="1:9" ht="27" x14ac:dyDescent="0.3">
      <c r="A2221" s="14">
        <v>2220</v>
      </c>
      <c r="B2221" s="14" t="s">
        <v>10904</v>
      </c>
      <c r="C2221" s="17" t="s">
        <v>10911</v>
      </c>
      <c r="D2221" s="9" t="s">
        <v>9102</v>
      </c>
      <c r="E2221" s="20" t="s">
        <v>13133</v>
      </c>
      <c r="F2221" s="48" t="s">
        <v>2227</v>
      </c>
      <c r="G2221" s="47" t="str">
        <f t="shared" si="34"/>
        <v>1056316 Centros De Educación Técnico Productiva (CETPRO) Casa De La Niñera Moncada</v>
      </c>
      <c r="H2221" s="14" t="s">
        <v>3390</v>
      </c>
      <c r="I2221" s="14" t="s">
        <v>13</v>
      </c>
    </row>
    <row r="2222" spans="1:9" ht="27" x14ac:dyDescent="0.3">
      <c r="A2222" s="9">
        <v>2221</v>
      </c>
      <c r="B2222" s="14" t="s">
        <v>10904</v>
      </c>
      <c r="C2222" s="17" t="s">
        <v>10911</v>
      </c>
      <c r="D2222" s="9" t="s">
        <v>9197</v>
      </c>
      <c r="E2222" s="20" t="s">
        <v>13134</v>
      </c>
      <c r="F2222" s="48" t="s">
        <v>2300</v>
      </c>
      <c r="G2222" s="47" t="str">
        <f t="shared" si="34"/>
        <v>1056357 Centros De Educación Técnico Productiva (CETPRO) Maria Montesori Estoppani</v>
      </c>
      <c r="H2222" s="14" t="s">
        <v>3407</v>
      </c>
      <c r="I2222" s="14" t="s">
        <v>13</v>
      </c>
    </row>
    <row r="2223" spans="1:9" ht="27" x14ac:dyDescent="0.3">
      <c r="A2223" s="14">
        <v>2222</v>
      </c>
      <c r="B2223" s="14" t="s">
        <v>10904</v>
      </c>
      <c r="C2223" s="17" t="s">
        <v>10911</v>
      </c>
      <c r="D2223" s="9" t="s">
        <v>9195</v>
      </c>
      <c r="E2223" s="20" t="s">
        <v>13135</v>
      </c>
      <c r="F2223" s="48" t="s">
        <v>2299</v>
      </c>
      <c r="G2223" s="47" t="str">
        <f t="shared" si="34"/>
        <v>1056597 Centros De Educación Técnico Productiva (CETPRO) Los Profesionales</v>
      </c>
      <c r="H2223" s="14" t="s">
        <v>3407</v>
      </c>
      <c r="I2223" s="14" t="s">
        <v>13</v>
      </c>
    </row>
    <row r="2224" spans="1:9" ht="27" x14ac:dyDescent="0.3">
      <c r="A2224" s="14">
        <v>2223</v>
      </c>
      <c r="B2224" s="14" t="s">
        <v>10904</v>
      </c>
      <c r="C2224" s="17" t="s">
        <v>10911</v>
      </c>
      <c r="D2224" s="9" t="s">
        <v>9186</v>
      </c>
      <c r="E2224" s="20" t="s">
        <v>13136</v>
      </c>
      <c r="F2224" s="48" t="s">
        <v>2293</v>
      </c>
      <c r="G2224" s="47" t="str">
        <f t="shared" si="34"/>
        <v>1057322 Centros De Educación Técnico Productiva (CETPRO) San Antonio Maria Claret</v>
      </c>
      <c r="H2224" s="14" t="s">
        <v>3405</v>
      </c>
      <c r="I2224" s="14" t="s">
        <v>13</v>
      </c>
    </row>
    <row r="2225" spans="1:9" ht="27" x14ac:dyDescent="0.3">
      <c r="A2225" s="14">
        <v>2224</v>
      </c>
      <c r="B2225" s="14" t="s">
        <v>10904</v>
      </c>
      <c r="C2225" s="17" t="s">
        <v>10911</v>
      </c>
      <c r="D2225" s="9" t="s">
        <v>9192</v>
      </c>
      <c r="E2225" s="20" t="s">
        <v>13137</v>
      </c>
      <c r="F2225" s="48" t="s">
        <v>2297</v>
      </c>
      <c r="G2225" s="47" t="str">
        <f t="shared" si="34"/>
        <v>1057363 Centros De Educación Técnico Productiva (CETPRO) William Ramirez Pinedo</v>
      </c>
      <c r="H2225" s="14" t="s">
        <v>3407</v>
      </c>
      <c r="I2225" s="14" t="s">
        <v>13</v>
      </c>
    </row>
    <row r="2226" spans="1:9" ht="27" x14ac:dyDescent="0.3">
      <c r="A2226" s="9">
        <v>2225</v>
      </c>
      <c r="B2226" s="14" t="s">
        <v>10904</v>
      </c>
      <c r="C2226" s="17" t="s">
        <v>10911</v>
      </c>
      <c r="D2226" s="9" t="s">
        <v>9107</v>
      </c>
      <c r="E2226" s="20" t="s">
        <v>13138</v>
      </c>
      <c r="F2226" s="48" t="s">
        <v>2231</v>
      </c>
      <c r="G2226" s="47" t="str">
        <f t="shared" si="34"/>
        <v>1057447 Centros De Educación Técnico Productiva (CETPRO) Virgen Maria Milagrosa</v>
      </c>
      <c r="H2226" s="14" t="s">
        <v>3393</v>
      </c>
      <c r="I2226" s="14" t="s">
        <v>13</v>
      </c>
    </row>
    <row r="2227" spans="1:9" ht="27" x14ac:dyDescent="0.3">
      <c r="A2227" s="14">
        <v>2226</v>
      </c>
      <c r="B2227" s="14" t="s">
        <v>10904</v>
      </c>
      <c r="C2227" s="17" t="s">
        <v>10911</v>
      </c>
      <c r="D2227" s="9" t="s">
        <v>9103</v>
      </c>
      <c r="E2227" s="20" t="s">
        <v>13139</v>
      </c>
      <c r="F2227" s="48" t="s">
        <v>2228</v>
      </c>
      <c r="G2227" s="47" t="str">
        <f t="shared" si="34"/>
        <v>1057835 Centros De Educación Técnico Productiva (CETPRO) Internacional San Borja</v>
      </c>
      <c r="H2227" s="14" t="s">
        <v>3390</v>
      </c>
      <c r="I2227" s="14" t="s">
        <v>13</v>
      </c>
    </row>
    <row r="2228" spans="1:9" ht="27" x14ac:dyDescent="0.3">
      <c r="A2228" s="14">
        <v>2227</v>
      </c>
      <c r="B2228" s="14" t="s">
        <v>10904</v>
      </c>
      <c r="C2228" s="17" t="s">
        <v>10911</v>
      </c>
      <c r="D2228" s="9" t="s">
        <v>8435</v>
      </c>
      <c r="E2228" s="20" t="s">
        <v>13140</v>
      </c>
      <c r="F2228" s="48" t="s">
        <v>1680</v>
      </c>
      <c r="G2228" s="47" t="str">
        <f t="shared" si="34"/>
        <v>1060318 Centros De Educación Técnico Productiva (CETPRO) Norma</v>
      </c>
      <c r="H2228" s="14" t="s">
        <v>3151</v>
      </c>
      <c r="I2228" s="14" t="s">
        <v>21</v>
      </c>
    </row>
    <row r="2229" spans="1:9" ht="27" x14ac:dyDescent="0.3">
      <c r="A2229" s="14">
        <v>2228</v>
      </c>
      <c r="B2229" s="14" t="s">
        <v>10904</v>
      </c>
      <c r="C2229" s="17" t="s">
        <v>10911</v>
      </c>
      <c r="D2229" s="9" t="s">
        <v>8407</v>
      </c>
      <c r="E2229" s="20" t="s">
        <v>13141</v>
      </c>
      <c r="F2229" s="48" t="s">
        <v>1657</v>
      </c>
      <c r="G2229" s="47" t="str">
        <f t="shared" si="34"/>
        <v>1060391 Centros De Educación Técnico Productiva (CETPRO) De Zurite</v>
      </c>
      <c r="H2229" s="14" t="s">
        <v>3145</v>
      </c>
      <c r="I2229" s="14" t="s">
        <v>84</v>
      </c>
    </row>
    <row r="2230" spans="1:9" ht="27" x14ac:dyDescent="0.3">
      <c r="A2230" s="9">
        <v>2229</v>
      </c>
      <c r="B2230" s="14" t="s">
        <v>10904</v>
      </c>
      <c r="C2230" s="17" t="s">
        <v>10911</v>
      </c>
      <c r="D2230" s="9" t="s">
        <v>8421</v>
      </c>
      <c r="E2230" s="20" t="s">
        <v>13142</v>
      </c>
      <c r="F2230" s="48" t="s">
        <v>1669</v>
      </c>
      <c r="G2230" s="47" t="str">
        <f t="shared" si="34"/>
        <v>1060417 Centros De Educación Técnico Productiva (CETPRO) Datasys</v>
      </c>
      <c r="H2230" s="14" t="s">
        <v>3145</v>
      </c>
      <c r="I2230" s="14" t="s">
        <v>84</v>
      </c>
    </row>
    <row r="2231" spans="1:9" ht="27" x14ac:dyDescent="0.3">
      <c r="A2231" s="14">
        <v>2230</v>
      </c>
      <c r="B2231" s="14" t="s">
        <v>10904</v>
      </c>
      <c r="C2231" s="17" t="s">
        <v>10911</v>
      </c>
      <c r="D2231" s="9" t="s">
        <v>8007</v>
      </c>
      <c r="E2231" s="20" t="s">
        <v>13143</v>
      </c>
      <c r="F2231" s="48" t="s">
        <v>1292</v>
      </c>
      <c r="G2231" s="47" t="str">
        <f t="shared" si="34"/>
        <v>1060714 Centros De Educación Técnico Productiva (CETPRO) Cras San Jeronimo</v>
      </c>
      <c r="H2231" s="14" t="s">
        <v>2986</v>
      </c>
      <c r="I2231" s="14" t="s">
        <v>101</v>
      </c>
    </row>
    <row r="2232" spans="1:9" ht="27" x14ac:dyDescent="0.3">
      <c r="A2232" s="14">
        <v>2231</v>
      </c>
      <c r="B2232" s="14" t="s">
        <v>10904</v>
      </c>
      <c r="C2232" s="17" t="s">
        <v>10911</v>
      </c>
      <c r="D2232" s="9" t="s">
        <v>8008</v>
      </c>
      <c r="E2232" s="20" t="s">
        <v>13144</v>
      </c>
      <c r="F2232" s="48" t="s">
        <v>1293</v>
      </c>
      <c r="G2232" s="47" t="str">
        <f t="shared" si="34"/>
        <v>1060755 Centros De Educación Técnico Productiva (CETPRO) N.Sra.Del Rosario Fe Alegria 21</v>
      </c>
      <c r="H2232" s="14" t="s">
        <v>2986</v>
      </c>
      <c r="I2232" s="14" t="s">
        <v>101</v>
      </c>
    </row>
    <row r="2233" spans="1:9" ht="27" x14ac:dyDescent="0.3">
      <c r="A2233" s="14">
        <v>2232</v>
      </c>
      <c r="B2233" s="14" t="s">
        <v>10904</v>
      </c>
      <c r="C2233" s="17" t="s">
        <v>10911</v>
      </c>
      <c r="D2233" s="9" t="s">
        <v>8444</v>
      </c>
      <c r="E2233" s="20" t="s">
        <v>13145</v>
      </c>
      <c r="F2233" s="48" t="s">
        <v>1686</v>
      </c>
      <c r="G2233" s="47" t="str">
        <f t="shared" si="34"/>
        <v>1060938 Centros De Educación Técnico Productiva (CETPRO) Tecnozeza</v>
      </c>
      <c r="H2233" s="14" t="s">
        <v>3160</v>
      </c>
      <c r="I2233" s="14" t="s">
        <v>21</v>
      </c>
    </row>
    <row r="2234" spans="1:9" ht="27" x14ac:dyDescent="0.3">
      <c r="A2234" s="9">
        <v>2233</v>
      </c>
      <c r="B2234" s="14" t="s">
        <v>10904</v>
      </c>
      <c r="C2234" s="17" t="s">
        <v>10911</v>
      </c>
      <c r="D2234" s="9" t="s">
        <v>8447</v>
      </c>
      <c r="E2234" s="20" t="s">
        <v>13146</v>
      </c>
      <c r="F2234" s="48" t="s">
        <v>1689</v>
      </c>
      <c r="G2234" s="47" t="str">
        <f t="shared" si="34"/>
        <v>1061019 Centros De Educación Técnico Productiva (CETPRO) Computec</v>
      </c>
      <c r="H2234" s="14" t="s">
        <v>3160</v>
      </c>
      <c r="I2234" s="14" t="s">
        <v>21</v>
      </c>
    </row>
    <row r="2235" spans="1:9" ht="27" x14ac:dyDescent="0.3">
      <c r="A2235" s="14">
        <v>2234</v>
      </c>
      <c r="B2235" s="14" t="s">
        <v>10904</v>
      </c>
      <c r="C2235" s="17" t="s">
        <v>10911</v>
      </c>
      <c r="D2235" s="9" t="s">
        <v>8437</v>
      </c>
      <c r="E2235" s="20" t="s">
        <v>13147</v>
      </c>
      <c r="F2235" s="48" t="s">
        <v>1681</v>
      </c>
      <c r="G2235" s="47" t="str">
        <f t="shared" si="34"/>
        <v>1061043 Centros De Educación Técnico Productiva (CETPRO) Peruano Suizo De Los Andes</v>
      </c>
      <c r="H2235" s="14" t="s">
        <v>3151</v>
      </c>
      <c r="I2235" s="14" t="s">
        <v>21</v>
      </c>
    </row>
    <row r="2236" spans="1:9" ht="27" x14ac:dyDescent="0.3">
      <c r="A2236" s="14">
        <v>2235</v>
      </c>
      <c r="B2236" s="14" t="s">
        <v>10904</v>
      </c>
      <c r="C2236" s="17" t="s">
        <v>10911</v>
      </c>
      <c r="D2236" s="9" t="s">
        <v>8440</v>
      </c>
      <c r="E2236" s="20" t="s">
        <v>13148</v>
      </c>
      <c r="F2236" s="48" t="s">
        <v>1368</v>
      </c>
      <c r="G2236" s="47" t="str">
        <f t="shared" si="34"/>
        <v>1061175 Centros De Educación Técnico Productiva (CETPRO) San Martin De Porres</v>
      </c>
      <c r="H2236" s="14" t="s">
        <v>3156</v>
      </c>
      <c r="I2236" s="14" t="s">
        <v>21</v>
      </c>
    </row>
    <row r="2237" spans="1:9" ht="27" x14ac:dyDescent="0.3">
      <c r="A2237" s="14">
        <v>2236</v>
      </c>
      <c r="B2237" s="14" t="s">
        <v>10904</v>
      </c>
      <c r="C2237" s="17" t="s">
        <v>10911</v>
      </c>
      <c r="D2237" s="9" t="s">
        <v>8431</v>
      </c>
      <c r="E2237" s="20" t="s">
        <v>13149</v>
      </c>
      <c r="F2237" s="48" t="s">
        <v>1677</v>
      </c>
      <c r="G2237" s="47" t="str">
        <f t="shared" si="34"/>
        <v>1061373 Centros De Educación Técnico Productiva (CETPRO) Juanita</v>
      </c>
      <c r="H2237" s="14" t="s">
        <v>3147</v>
      </c>
      <c r="I2237" s="14" t="s">
        <v>84</v>
      </c>
    </row>
    <row r="2238" spans="1:9" ht="27" x14ac:dyDescent="0.3">
      <c r="A2238" s="9">
        <v>2237</v>
      </c>
      <c r="B2238" s="14" t="s">
        <v>10904</v>
      </c>
      <c r="C2238" s="17" t="s">
        <v>10911</v>
      </c>
      <c r="D2238" s="9" t="s">
        <v>8002</v>
      </c>
      <c r="E2238" s="20" t="s">
        <v>13150</v>
      </c>
      <c r="F2238" s="48" t="s">
        <v>1288</v>
      </c>
      <c r="G2238" s="47" t="str">
        <f t="shared" si="34"/>
        <v>1061530 Centros De Educación Técnico Productiva (CETPRO) Rikchariy</v>
      </c>
      <c r="H2238" s="14" t="s">
        <v>2986</v>
      </c>
      <c r="I2238" s="14" t="s">
        <v>101</v>
      </c>
    </row>
    <row r="2239" spans="1:9" ht="27" x14ac:dyDescent="0.3">
      <c r="A2239" s="14">
        <v>2238</v>
      </c>
      <c r="B2239" s="14" t="s">
        <v>10904</v>
      </c>
      <c r="C2239" s="17" t="s">
        <v>10911</v>
      </c>
      <c r="D2239" s="9" t="s">
        <v>8535</v>
      </c>
      <c r="E2239" s="20" t="s">
        <v>13151</v>
      </c>
      <c r="F2239" s="48" t="s">
        <v>1765</v>
      </c>
      <c r="G2239" s="47" t="str">
        <f t="shared" si="34"/>
        <v>1064377 Centros De Educación Técnico Productiva (CETPRO) San Cristobal</v>
      </c>
      <c r="H2239" s="14" t="s">
        <v>3170</v>
      </c>
      <c r="I2239" s="14" t="s">
        <v>21</v>
      </c>
    </row>
    <row r="2240" spans="1:9" ht="27" x14ac:dyDescent="0.3">
      <c r="A2240" s="14">
        <v>2239</v>
      </c>
      <c r="B2240" s="14" t="s">
        <v>10904</v>
      </c>
      <c r="C2240" s="17" t="s">
        <v>10911</v>
      </c>
      <c r="D2240" s="9" t="s">
        <v>8533</v>
      </c>
      <c r="E2240" s="20" t="s">
        <v>13152</v>
      </c>
      <c r="F2240" s="48" t="s">
        <v>1764</v>
      </c>
      <c r="G2240" s="47" t="str">
        <f t="shared" si="34"/>
        <v>1064393 Centros De Educación Técnico Productiva (CETPRO) Laura Caller Iberico</v>
      </c>
      <c r="H2240" s="14" t="s">
        <v>3168</v>
      </c>
      <c r="I2240" s="14" t="s">
        <v>21</v>
      </c>
    </row>
    <row r="2241" spans="1:9" ht="27" x14ac:dyDescent="0.3">
      <c r="A2241" s="14">
        <v>2240</v>
      </c>
      <c r="B2241" s="14" t="s">
        <v>10904</v>
      </c>
      <c r="C2241" s="17" t="s">
        <v>10911</v>
      </c>
      <c r="D2241" s="9" t="s">
        <v>8889</v>
      </c>
      <c r="E2241" s="20" t="s">
        <v>13153</v>
      </c>
      <c r="F2241" s="48" t="s">
        <v>2046</v>
      </c>
      <c r="G2241" s="47" t="str">
        <f t="shared" si="34"/>
        <v>1067495 Centros De Educación Técnico Productiva (CETPRO) Computec 2000</v>
      </c>
      <c r="H2241" s="14" t="s">
        <v>3333</v>
      </c>
      <c r="I2241" s="14" t="s">
        <v>25</v>
      </c>
    </row>
    <row r="2242" spans="1:9" ht="27" x14ac:dyDescent="0.3">
      <c r="A2242" s="9">
        <v>2241</v>
      </c>
      <c r="B2242" s="14" t="s">
        <v>10904</v>
      </c>
      <c r="C2242" s="17" t="s">
        <v>10911</v>
      </c>
      <c r="D2242" s="9" t="s">
        <v>9181</v>
      </c>
      <c r="E2242" s="20" t="s">
        <v>13154</v>
      </c>
      <c r="F2242" s="48" t="s">
        <v>1526</v>
      </c>
      <c r="G2242" s="47" t="str">
        <f t="shared" ref="G2242:G2305" si="35">CONCATENATE(D2242," ",F2242)</f>
        <v>1068907 Centros De Educación Técnico Productiva (CETPRO) Nuestra Señora Del Carmen</v>
      </c>
      <c r="H2242" s="14" t="s">
        <v>3405</v>
      </c>
      <c r="I2242" s="14" t="s">
        <v>13</v>
      </c>
    </row>
    <row r="2243" spans="1:9" ht="27" x14ac:dyDescent="0.3">
      <c r="A2243" s="14">
        <v>2242</v>
      </c>
      <c r="B2243" s="14" t="s">
        <v>10904</v>
      </c>
      <c r="C2243" s="17" t="s">
        <v>10911</v>
      </c>
      <c r="D2243" s="9" t="s">
        <v>9182</v>
      </c>
      <c r="E2243" s="20" t="s">
        <v>13155</v>
      </c>
      <c r="F2243" s="48" t="s">
        <v>2290</v>
      </c>
      <c r="G2243" s="47" t="str">
        <f t="shared" si="35"/>
        <v>1068915 Centros De Educación Técnico Productiva (CETPRO) Pachacutec</v>
      </c>
      <c r="H2243" s="14" t="s">
        <v>3405</v>
      </c>
      <c r="I2243" s="14" t="s">
        <v>13</v>
      </c>
    </row>
    <row r="2244" spans="1:9" ht="27" x14ac:dyDescent="0.3">
      <c r="A2244" s="14">
        <v>2243</v>
      </c>
      <c r="B2244" s="14" t="s">
        <v>10904</v>
      </c>
      <c r="C2244" s="17" t="s">
        <v>10911</v>
      </c>
      <c r="D2244" s="9" t="s">
        <v>9060</v>
      </c>
      <c r="E2244" s="20" t="s">
        <v>13156</v>
      </c>
      <c r="F2244" s="48" t="s">
        <v>2194</v>
      </c>
      <c r="G2244" s="47" t="str">
        <f t="shared" si="35"/>
        <v>1069079 Centros De Educación Técnico Productiva (CETPRO) Acad.Peruana De Locucion En R/Tv</v>
      </c>
      <c r="H2244" s="14" t="s">
        <v>3367</v>
      </c>
      <c r="I2244" s="14" t="s">
        <v>13</v>
      </c>
    </row>
    <row r="2245" spans="1:9" ht="27" x14ac:dyDescent="0.3">
      <c r="A2245" s="14">
        <v>2244</v>
      </c>
      <c r="B2245" s="14" t="s">
        <v>10904</v>
      </c>
      <c r="C2245" s="17" t="s">
        <v>10911</v>
      </c>
      <c r="D2245" s="9" t="s">
        <v>9175</v>
      </c>
      <c r="E2245" s="20" t="s">
        <v>13157</v>
      </c>
      <c r="F2245" s="48" t="s">
        <v>2285</v>
      </c>
      <c r="G2245" s="47" t="str">
        <f t="shared" si="35"/>
        <v>1069111 Centros De Educación Técnico Productiva (CETPRO) Academia Britanica</v>
      </c>
      <c r="H2245" s="14" t="s">
        <v>3405</v>
      </c>
      <c r="I2245" s="14" t="s">
        <v>13</v>
      </c>
    </row>
    <row r="2246" spans="1:9" ht="27" x14ac:dyDescent="0.3">
      <c r="A2246" s="9">
        <v>2245</v>
      </c>
      <c r="B2246" s="14" t="s">
        <v>10904</v>
      </c>
      <c r="C2246" s="17" t="s">
        <v>10911</v>
      </c>
      <c r="D2246" s="9" t="s">
        <v>8079</v>
      </c>
      <c r="E2246" s="20" t="s">
        <v>13158</v>
      </c>
      <c r="F2246" s="48" t="s">
        <v>1357</v>
      </c>
      <c r="G2246" s="47" t="str">
        <f t="shared" si="35"/>
        <v>1072172 Centros De Educación Técnico Productiva (CETPRO) Juan Pablo Ii</v>
      </c>
      <c r="H2246" s="14" t="s">
        <v>3026</v>
      </c>
      <c r="I2246" s="14" t="s">
        <v>29</v>
      </c>
    </row>
    <row r="2247" spans="1:9" ht="27" x14ac:dyDescent="0.3">
      <c r="A2247" s="14">
        <v>2246</v>
      </c>
      <c r="B2247" s="14" t="s">
        <v>10904</v>
      </c>
      <c r="C2247" s="17" t="s">
        <v>10911</v>
      </c>
      <c r="D2247" s="9" t="s">
        <v>9125</v>
      </c>
      <c r="E2247" s="20" t="s">
        <v>13159</v>
      </c>
      <c r="F2247" s="48" t="s">
        <v>2249</v>
      </c>
      <c r="G2247" s="47" t="str">
        <f t="shared" si="35"/>
        <v>1072214 Centros De Educación Técnico Productiva (CETPRO) Arte Y Estilo Mavisa</v>
      </c>
      <c r="H2247" s="14" t="s">
        <v>3394</v>
      </c>
      <c r="I2247" s="14" t="s">
        <v>13</v>
      </c>
    </row>
    <row r="2248" spans="1:9" ht="27" x14ac:dyDescent="0.3">
      <c r="A2248" s="14">
        <v>2247</v>
      </c>
      <c r="B2248" s="14" t="s">
        <v>10904</v>
      </c>
      <c r="C2248" s="17" t="s">
        <v>10911</v>
      </c>
      <c r="D2248" s="9" t="s">
        <v>8973</v>
      </c>
      <c r="E2248" s="20" t="s">
        <v>13160</v>
      </c>
      <c r="F2248" s="48" t="s">
        <v>1804</v>
      </c>
      <c r="G2248" s="47" t="str">
        <f t="shared" si="35"/>
        <v>1072925 Centros De Educación Técnico Productiva (CETPRO) El Nazareno</v>
      </c>
      <c r="H2248" s="14" t="s">
        <v>3342</v>
      </c>
      <c r="I2248" s="14" t="s">
        <v>92</v>
      </c>
    </row>
    <row r="2249" spans="1:9" ht="27" x14ac:dyDescent="0.3">
      <c r="A2249" s="14">
        <v>2248</v>
      </c>
      <c r="B2249" s="14" t="s">
        <v>10904</v>
      </c>
      <c r="C2249" s="17" t="s">
        <v>10911</v>
      </c>
      <c r="D2249" s="9" t="s">
        <v>9134</v>
      </c>
      <c r="E2249" s="20" t="s">
        <v>13161</v>
      </c>
      <c r="F2249" s="48" t="s">
        <v>2254</v>
      </c>
      <c r="G2249" s="47" t="str">
        <f t="shared" si="35"/>
        <v>1073097 Centros De Educación Técnico Productiva (CETPRO) Ofimtec</v>
      </c>
      <c r="H2249" s="14" t="s">
        <v>3398</v>
      </c>
      <c r="I2249" s="14" t="s">
        <v>13</v>
      </c>
    </row>
    <row r="2250" spans="1:9" ht="27" x14ac:dyDescent="0.3">
      <c r="A2250" s="9">
        <v>2249</v>
      </c>
      <c r="B2250" s="14" t="s">
        <v>10904</v>
      </c>
      <c r="C2250" s="17" t="s">
        <v>10911</v>
      </c>
      <c r="D2250" s="9" t="s">
        <v>9115</v>
      </c>
      <c r="E2250" s="20" t="s">
        <v>13162</v>
      </c>
      <c r="F2250" s="48" t="s">
        <v>2239</v>
      </c>
      <c r="G2250" s="47" t="str">
        <f t="shared" si="35"/>
        <v>1073394 Centros De Educación Técnico Productiva (CETPRO) Gastrotur Peru</v>
      </c>
      <c r="H2250" s="14" t="s">
        <v>3393</v>
      </c>
      <c r="I2250" s="14" t="s">
        <v>13</v>
      </c>
    </row>
    <row r="2251" spans="1:9" ht="27" x14ac:dyDescent="0.3">
      <c r="A2251" s="14">
        <v>2250</v>
      </c>
      <c r="B2251" s="14" t="s">
        <v>10904</v>
      </c>
      <c r="C2251" s="17" t="s">
        <v>10911</v>
      </c>
      <c r="D2251" s="9" t="s">
        <v>8072</v>
      </c>
      <c r="E2251" s="20" t="s">
        <v>13163</v>
      </c>
      <c r="F2251" s="48" t="s">
        <v>1351</v>
      </c>
      <c r="G2251" s="47" t="str">
        <f t="shared" si="35"/>
        <v>1073402 Centros De Educación Técnico Productiva (CETPRO) San Lucas</v>
      </c>
      <c r="H2251" s="14" t="s">
        <v>3023</v>
      </c>
      <c r="I2251" s="14" t="s">
        <v>137</v>
      </c>
    </row>
    <row r="2252" spans="1:9" ht="27" x14ac:dyDescent="0.3">
      <c r="A2252" s="14">
        <v>2251</v>
      </c>
      <c r="B2252" s="14" t="s">
        <v>10904</v>
      </c>
      <c r="C2252" s="17" t="s">
        <v>10911</v>
      </c>
      <c r="D2252" s="9" t="s">
        <v>9137</v>
      </c>
      <c r="E2252" s="20" t="s">
        <v>13164</v>
      </c>
      <c r="F2252" s="48" t="s">
        <v>2257</v>
      </c>
      <c r="G2252" s="47" t="str">
        <f t="shared" si="35"/>
        <v>1073535 Centros De Educación Técnico Productiva (CETPRO) Walt Whitman</v>
      </c>
      <c r="H2252" s="14" t="s">
        <v>3399</v>
      </c>
      <c r="I2252" s="14" t="s">
        <v>13</v>
      </c>
    </row>
    <row r="2253" spans="1:9" ht="27" x14ac:dyDescent="0.3">
      <c r="A2253" s="14">
        <v>2252</v>
      </c>
      <c r="B2253" s="14" t="s">
        <v>10904</v>
      </c>
      <c r="C2253" s="17" t="s">
        <v>10911</v>
      </c>
      <c r="D2253" s="9" t="s">
        <v>9117</v>
      </c>
      <c r="E2253" s="20" t="s">
        <v>13165</v>
      </c>
      <c r="F2253" s="48" t="s">
        <v>2241</v>
      </c>
      <c r="G2253" s="47" t="str">
        <f t="shared" si="35"/>
        <v>1073790 Centros De Educación Técnico Productiva (CETPRO) International Privateacher</v>
      </c>
      <c r="H2253" s="14" t="s">
        <v>3393</v>
      </c>
      <c r="I2253" s="14" t="s">
        <v>13</v>
      </c>
    </row>
    <row r="2254" spans="1:9" ht="27" x14ac:dyDescent="0.3">
      <c r="A2254" s="9">
        <v>2253</v>
      </c>
      <c r="B2254" s="14" t="s">
        <v>10904</v>
      </c>
      <c r="C2254" s="17" t="s">
        <v>10911</v>
      </c>
      <c r="D2254" s="9" t="s">
        <v>9131</v>
      </c>
      <c r="E2254" s="20" t="s">
        <v>13166</v>
      </c>
      <c r="F2254" s="48" t="s">
        <v>2031</v>
      </c>
      <c r="G2254" s="47" t="str">
        <f t="shared" si="35"/>
        <v>1074103 Centros De Educación Técnico Productiva (CETPRO) Jacqueline</v>
      </c>
      <c r="H2254" s="14" t="s">
        <v>3397</v>
      </c>
      <c r="I2254" s="14" t="s">
        <v>13</v>
      </c>
    </row>
    <row r="2255" spans="1:9" ht="27" x14ac:dyDescent="0.3">
      <c r="A2255" s="14">
        <v>2254</v>
      </c>
      <c r="B2255" s="14" t="s">
        <v>10904</v>
      </c>
      <c r="C2255" s="17" t="s">
        <v>10911</v>
      </c>
      <c r="D2255" s="9" t="s">
        <v>8066</v>
      </c>
      <c r="E2255" s="20" t="s">
        <v>13167</v>
      </c>
      <c r="F2255" s="48" t="s">
        <v>1345</v>
      </c>
      <c r="G2255" s="47" t="str">
        <f t="shared" si="35"/>
        <v>1074665 Centros De Educación Técnico Productiva (CETPRO) Nuestra Señora De Monserrat</v>
      </c>
      <c r="H2255" s="14" t="s">
        <v>3016</v>
      </c>
      <c r="I2255" s="14" t="s">
        <v>137</v>
      </c>
    </row>
    <row r="2256" spans="1:9" ht="27" x14ac:dyDescent="0.3">
      <c r="A2256" s="14">
        <v>2255</v>
      </c>
      <c r="B2256" s="14" t="s">
        <v>10904</v>
      </c>
      <c r="C2256" s="17" t="s">
        <v>10911</v>
      </c>
      <c r="D2256" s="9" t="s">
        <v>8847</v>
      </c>
      <c r="E2256" s="20" t="s">
        <v>13168</v>
      </c>
      <c r="F2256" s="48" t="s">
        <v>1946</v>
      </c>
      <c r="G2256" s="47" t="str">
        <f t="shared" si="35"/>
        <v>1077098 Centros De Educación Técnico Productiva (CETPRO) Cidet</v>
      </c>
      <c r="H2256" s="14" t="s">
        <v>3314</v>
      </c>
      <c r="I2256" s="14" t="s">
        <v>25</v>
      </c>
    </row>
    <row r="2257" spans="1:9" ht="27" x14ac:dyDescent="0.3">
      <c r="A2257" s="14">
        <v>2256</v>
      </c>
      <c r="B2257" s="14" t="s">
        <v>10904</v>
      </c>
      <c r="C2257" s="17" t="s">
        <v>10911</v>
      </c>
      <c r="D2257" s="9" t="s">
        <v>8045</v>
      </c>
      <c r="E2257" s="20" t="s">
        <v>13169</v>
      </c>
      <c r="F2257" s="48" t="s">
        <v>1284</v>
      </c>
      <c r="G2257" s="47" t="str">
        <f t="shared" si="35"/>
        <v>1077692 Centros De Educación Técnico Productiva (CETPRO) Virgen Del Carmen</v>
      </c>
      <c r="H2257" s="14" t="s">
        <v>3000</v>
      </c>
      <c r="I2257" s="14" t="s">
        <v>137</v>
      </c>
    </row>
    <row r="2258" spans="1:9" ht="27" x14ac:dyDescent="0.3">
      <c r="A2258" s="9">
        <v>2257</v>
      </c>
      <c r="B2258" s="14" t="s">
        <v>10904</v>
      </c>
      <c r="C2258" s="17" t="s">
        <v>10911</v>
      </c>
      <c r="D2258" s="9" t="s">
        <v>8047</v>
      </c>
      <c r="E2258" s="20" t="s">
        <v>13170</v>
      </c>
      <c r="F2258" s="48" t="s">
        <v>1329</v>
      </c>
      <c r="G2258" s="47" t="str">
        <f t="shared" si="35"/>
        <v>1077890 Centros De Educación Técnico Productiva (CETPRO) San Jeronimo</v>
      </c>
      <c r="H2258" s="14" t="s">
        <v>3002</v>
      </c>
      <c r="I2258" s="14" t="s">
        <v>137</v>
      </c>
    </row>
    <row r="2259" spans="1:9" ht="27" x14ac:dyDescent="0.3">
      <c r="A2259" s="14">
        <v>2258</v>
      </c>
      <c r="B2259" s="14" t="s">
        <v>10904</v>
      </c>
      <c r="C2259" s="17" t="s">
        <v>10911</v>
      </c>
      <c r="D2259" s="9" t="s">
        <v>8042</v>
      </c>
      <c r="E2259" s="20" t="s">
        <v>13171</v>
      </c>
      <c r="F2259" s="48" t="s">
        <v>1326</v>
      </c>
      <c r="G2259" s="47" t="str">
        <f t="shared" si="35"/>
        <v>1078492 Centros De Educación Técnico Productiva (CETPRO) San Judas Tadeo</v>
      </c>
      <c r="H2259" s="14" t="s">
        <v>3000</v>
      </c>
      <c r="I2259" s="14" t="s">
        <v>137</v>
      </c>
    </row>
    <row r="2260" spans="1:9" ht="27" x14ac:dyDescent="0.3">
      <c r="A2260" s="14">
        <v>2259</v>
      </c>
      <c r="B2260" s="14" t="s">
        <v>10904</v>
      </c>
      <c r="C2260" s="17" t="s">
        <v>10911</v>
      </c>
      <c r="D2260" s="9" t="s">
        <v>9064</v>
      </c>
      <c r="E2260" s="20" t="s">
        <v>13172</v>
      </c>
      <c r="F2260" s="48" t="s">
        <v>2198</v>
      </c>
      <c r="G2260" s="47" t="str">
        <f t="shared" si="35"/>
        <v>1079227 Centros De Educación Técnico Productiva (CETPRO) Camelot</v>
      </c>
      <c r="H2260" s="14" t="s">
        <v>3369</v>
      </c>
      <c r="I2260" s="14" t="s">
        <v>13</v>
      </c>
    </row>
    <row r="2261" spans="1:9" ht="27" x14ac:dyDescent="0.3">
      <c r="A2261" s="14">
        <v>2260</v>
      </c>
      <c r="B2261" s="14" t="s">
        <v>10904</v>
      </c>
      <c r="C2261" s="17" t="s">
        <v>10911</v>
      </c>
      <c r="D2261" s="9" t="s">
        <v>9193</v>
      </c>
      <c r="E2261" s="20" t="s">
        <v>13173</v>
      </c>
      <c r="F2261" s="48" t="s">
        <v>1671</v>
      </c>
      <c r="G2261" s="47" t="str">
        <f t="shared" si="35"/>
        <v>1079862 Centros De Educación Técnico Productiva (CETPRO) El Pacifico</v>
      </c>
      <c r="H2261" s="14" t="s">
        <v>3407</v>
      </c>
      <c r="I2261" s="14" t="s">
        <v>13</v>
      </c>
    </row>
    <row r="2262" spans="1:9" ht="27" x14ac:dyDescent="0.3">
      <c r="A2262" s="9">
        <v>2261</v>
      </c>
      <c r="B2262" s="14" t="s">
        <v>10904</v>
      </c>
      <c r="C2262" s="17" t="s">
        <v>10911</v>
      </c>
      <c r="D2262" s="9" t="s">
        <v>8929</v>
      </c>
      <c r="E2262" s="20" t="s">
        <v>13174</v>
      </c>
      <c r="F2262" s="48" t="s">
        <v>2081</v>
      </c>
      <c r="G2262" s="47" t="str">
        <f t="shared" si="35"/>
        <v>1080373 Centros De Educación Técnico Productiva (CETPRO) Avia</v>
      </c>
      <c r="H2262" s="14" t="s">
        <v>3335</v>
      </c>
      <c r="I2262" s="14" t="s">
        <v>25</v>
      </c>
    </row>
    <row r="2263" spans="1:9" ht="27" x14ac:dyDescent="0.3">
      <c r="A2263" s="14">
        <v>2262</v>
      </c>
      <c r="B2263" s="14" t="s">
        <v>10904</v>
      </c>
      <c r="C2263" s="17" t="s">
        <v>10911</v>
      </c>
      <c r="D2263" s="9" t="s">
        <v>8054</v>
      </c>
      <c r="E2263" s="20" t="s">
        <v>13175</v>
      </c>
      <c r="F2263" s="48" t="s">
        <v>1334</v>
      </c>
      <c r="G2263" s="47" t="str">
        <f t="shared" si="35"/>
        <v>1080506 Centros De Educación Técnico Productiva (CETPRO) 8Va Division De Infanteria</v>
      </c>
      <c r="H2263" s="14" t="s">
        <v>3004</v>
      </c>
      <c r="I2263" s="14" t="s">
        <v>137</v>
      </c>
    </row>
    <row r="2264" spans="1:9" ht="27" x14ac:dyDescent="0.3">
      <c r="A2264" s="14">
        <v>2263</v>
      </c>
      <c r="B2264" s="14" t="s">
        <v>10904</v>
      </c>
      <c r="C2264" s="17" t="s">
        <v>10911</v>
      </c>
      <c r="D2264" s="9" t="s">
        <v>9196</v>
      </c>
      <c r="E2264" s="20" t="s">
        <v>13176</v>
      </c>
      <c r="F2264" s="48" t="s">
        <v>1263</v>
      </c>
      <c r="G2264" s="47" t="str">
        <f t="shared" si="35"/>
        <v>1081058 Centros De Educación Técnico Productiva (CETPRO) Maria Auxiliadora</v>
      </c>
      <c r="H2264" s="14" t="s">
        <v>3407</v>
      </c>
      <c r="I2264" s="14" t="s">
        <v>13</v>
      </c>
    </row>
    <row r="2265" spans="1:9" ht="27" x14ac:dyDescent="0.3">
      <c r="A2265" s="14">
        <v>2264</v>
      </c>
      <c r="B2265" s="14" t="s">
        <v>10904</v>
      </c>
      <c r="C2265" s="17" t="s">
        <v>10911</v>
      </c>
      <c r="D2265" s="9" t="s">
        <v>9070</v>
      </c>
      <c r="E2265" s="20" t="s">
        <v>13177</v>
      </c>
      <c r="F2265" s="48" t="s">
        <v>2203</v>
      </c>
      <c r="G2265" s="47" t="str">
        <f t="shared" si="35"/>
        <v>1081256 Centros De Educación Técnico Productiva (CETPRO) Eapro</v>
      </c>
      <c r="H2265" s="14" t="s">
        <v>3373</v>
      </c>
      <c r="I2265" s="14" t="s">
        <v>13</v>
      </c>
    </row>
    <row r="2266" spans="1:9" ht="27" x14ac:dyDescent="0.3">
      <c r="A2266" s="9">
        <v>2265</v>
      </c>
      <c r="B2266" s="14" t="s">
        <v>10904</v>
      </c>
      <c r="C2266" s="17" t="s">
        <v>10911</v>
      </c>
      <c r="D2266" s="9" t="s">
        <v>9160</v>
      </c>
      <c r="E2266" s="20" t="s">
        <v>13178</v>
      </c>
      <c r="F2266" s="48" t="s">
        <v>1937</v>
      </c>
      <c r="G2266" s="47" t="str">
        <f t="shared" si="35"/>
        <v>1081496 Centros De Educación Técnico Productiva (CETPRO) Santa Leonor</v>
      </c>
      <c r="H2266" s="14" t="s">
        <v>3403</v>
      </c>
      <c r="I2266" s="14" t="s">
        <v>13</v>
      </c>
    </row>
    <row r="2267" spans="1:9" ht="27" x14ac:dyDescent="0.3">
      <c r="A2267" s="14">
        <v>2266</v>
      </c>
      <c r="B2267" s="14" t="s">
        <v>10904</v>
      </c>
      <c r="C2267" s="17" t="s">
        <v>10911</v>
      </c>
      <c r="D2267" s="9" t="s">
        <v>9104</v>
      </c>
      <c r="E2267" s="20" t="s">
        <v>13179</v>
      </c>
      <c r="F2267" s="48" t="s">
        <v>2210</v>
      </c>
      <c r="G2267" s="47" t="str">
        <f t="shared" si="35"/>
        <v>1082155 Centros De Educación Técnico Productiva (CETPRO) Jose Galvez Barrenechea</v>
      </c>
      <c r="H2267" s="14" t="s">
        <v>3391</v>
      </c>
      <c r="I2267" s="14" t="s">
        <v>13</v>
      </c>
    </row>
    <row r="2268" spans="1:9" ht="27" x14ac:dyDescent="0.3">
      <c r="A2268" s="14">
        <v>2267</v>
      </c>
      <c r="B2268" s="14" t="s">
        <v>10904</v>
      </c>
      <c r="C2268" s="17" t="s">
        <v>10911</v>
      </c>
      <c r="D2268" s="9" t="s">
        <v>9185</v>
      </c>
      <c r="E2268" s="20" t="s">
        <v>13180</v>
      </c>
      <c r="F2268" s="48" t="s">
        <v>1367</v>
      </c>
      <c r="G2268" s="47" t="str">
        <f t="shared" si="35"/>
        <v>1082841 Centros De Educación Técnico Productiva (CETPRO) San Antonio De Padua</v>
      </c>
      <c r="H2268" s="14" t="s">
        <v>3405</v>
      </c>
      <c r="I2268" s="14" t="s">
        <v>13</v>
      </c>
    </row>
    <row r="2269" spans="1:9" ht="27" x14ac:dyDescent="0.3">
      <c r="A2269" s="14">
        <v>2268</v>
      </c>
      <c r="B2269" s="14" t="s">
        <v>10904</v>
      </c>
      <c r="C2269" s="17" t="s">
        <v>10911</v>
      </c>
      <c r="D2269" s="9" t="s">
        <v>8894</v>
      </c>
      <c r="E2269" s="20" t="s">
        <v>13181</v>
      </c>
      <c r="F2269" s="48" t="s">
        <v>2051</v>
      </c>
      <c r="G2269" s="47" t="str">
        <f t="shared" si="35"/>
        <v>1083039 Centros De Educación Técnico Productiva (CETPRO) New Way</v>
      </c>
      <c r="H2269" s="14" t="s">
        <v>3335</v>
      </c>
      <c r="I2269" s="14" t="s">
        <v>25</v>
      </c>
    </row>
    <row r="2270" spans="1:9" ht="27" x14ac:dyDescent="0.3">
      <c r="A2270" s="9">
        <v>2269</v>
      </c>
      <c r="B2270" s="14" t="s">
        <v>10904</v>
      </c>
      <c r="C2270" s="17" t="s">
        <v>10911</v>
      </c>
      <c r="D2270" s="9" t="s">
        <v>9179</v>
      </c>
      <c r="E2270" s="20" t="s">
        <v>13182</v>
      </c>
      <c r="F2270" s="48" t="s">
        <v>2289</v>
      </c>
      <c r="G2270" s="47" t="str">
        <f t="shared" si="35"/>
        <v>1083211 Centros De Educación Técnico Productiva (CETPRO) Esit Idiomas De Lima</v>
      </c>
      <c r="H2270" s="14" t="s">
        <v>3405</v>
      </c>
      <c r="I2270" s="14" t="s">
        <v>13</v>
      </c>
    </row>
    <row r="2271" spans="1:9" ht="27" x14ac:dyDescent="0.3">
      <c r="A2271" s="14">
        <v>2270</v>
      </c>
      <c r="B2271" s="14" t="s">
        <v>10904</v>
      </c>
      <c r="C2271" s="17" t="s">
        <v>10911</v>
      </c>
      <c r="D2271" s="9" t="s">
        <v>8890</v>
      </c>
      <c r="E2271" s="20" t="s">
        <v>13183</v>
      </c>
      <c r="F2271" s="48" t="s">
        <v>2047</v>
      </c>
      <c r="G2271" s="47" t="str">
        <f t="shared" si="35"/>
        <v>1083278 Centros De Educación Técnico Productiva (CETPRO) Heroes Del Cenepa</v>
      </c>
      <c r="H2271" s="14" t="s">
        <v>3334</v>
      </c>
      <c r="I2271" s="14" t="s">
        <v>25</v>
      </c>
    </row>
    <row r="2272" spans="1:9" ht="27" x14ac:dyDescent="0.3">
      <c r="A2272" s="14">
        <v>2271</v>
      </c>
      <c r="B2272" s="14" t="s">
        <v>10904</v>
      </c>
      <c r="C2272" s="17" t="s">
        <v>10911</v>
      </c>
      <c r="D2272" s="9" t="s">
        <v>8400</v>
      </c>
      <c r="E2272" s="20" t="s">
        <v>13184</v>
      </c>
      <c r="F2272" s="48" t="s">
        <v>1651</v>
      </c>
      <c r="G2272" s="47" t="str">
        <f t="shared" si="35"/>
        <v>1084060 Centros De Educación Técnico Productiva (CETPRO) Promae Del Callao Ipac</v>
      </c>
      <c r="H2272" s="14" t="s">
        <v>3141</v>
      </c>
      <c r="I2272" s="14" t="s">
        <v>61</v>
      </c>
    </row>
    <row r="2273" spans="1:9" ht="27" x14ac:dyDescent="0.3">
      <c r="A2273" s="14">
        <v>2272</v>
      </c>
      <c r="B2273" s="14" t="s">
        <v>10904</v>
      </c>
      <c r="C2273" s="17" t="s">
        <v>10911</v>
      </c>
      <c r="D2273" s="9" t="s">
        <v>7991</v>
      </c>
      <c r="E2273" s="20" t="s">
        <v>13185</v>
      </c>
      <c r="F2273" s="48" t="s">
        <v>1277</v>
      </c>
      <c r="G2273" s="47" t="str">
        <f t="shared" si="35"/>
        <v>1084144 Centros De Educación Técnico Productiva (CETPRO) Miguel Grau</v>
      </c>
      <c r="H2273" s="14" t="s">
        <v>2973</v>
      </c>
      <c r="I2273" s="14" t="s">
        <v>101</v>
      </c>
    </row>
    <row r="2274" spans="1:9" ht="27" x14ac:dyDescent="0.3">
      <c r="A2274" s="9">
        <v>2273</v>
      </c>
      <c r="B2274" s="14" t="s">
        <v>10904</v>
      </c>
      <c r="C2274" s="17" t="s">
        <v>10911</v>
      </c>
      <c r="D2274" s="9" t="s">
        <v>9194</v>
      </c>
      <c r="E2274" s="20" t="s">
        <v>13186</v>
      </c>
      <c r="F2274" s="48" t="s">
        <v>2298</v>
      </c>
      <c r="G2274" s="47" t="str">
        <f t="shared" si="35"/>
        <v>1086040 Centros De Educación Técnico Productiva (CETPRO) Krizia Zarga</v>
      </c>
      <c r="H2274" s="14" t="s">
        <v>3407</v>
      </c>
      <c r="I2274" s="14" t="s">
        <v>13</v>
      </c>
    </row>
    <row r="2275" spans="1:9" ht="27" x14ac:dyDescent="0.3">
      <c r="A2275" s="14">
        <v>2274</v>
      </c>
      <c r="B2275" s="14" t="s">
        <v>10904</v>
      </c>
      <c r="C2275" s="17" t="s">
        <v>10911</v>
      </c>
      <c r="D2275" s="9" t="s">
        <v>9198</v>
      </c>
      <c r="E2275" s="20" t="s">
        <v>13187</v>
      </c>
      <c r="F2275" s="48" t="s">
        <v>2301</v>
      </c>
      <c r="G2275" s="47" t="str">
        <f t="shared" si="35"/>
        <v>1086404 Centros De Educación Técnico Productiva (CETPRO) Monte Catini</v>
      </c>
      <c r="H2275" s="14" t="s">
        <v>3407</v>
      </c>
      <c r="I2275" s="14" t="s">
        <v>13</v>
      </c>
    </row>
    <row r="2276" spans="1:9" ht="27" x14ac:dyDescent="0.3">
      <c r="A2276" s="14">
        <v>2275</v>
      </c>
      <c r="B2276" s="14" t="s">
        <v>10904</v>
      </c>
      <c r="C2276" s="17" t="s">
        <v>10911</v>
      </c>
      <c r="D2276" s="9" t="s">
        <v>9183</v>
      </c>
      <c r="E2276" s="20" t="s">
        <v>13188</v>
      </c>
      <c r="F2276" s="48" t="s">
        <v>2291</v>
      </c>
      <c r="G2276" s="47" t="str">
        <f t="shared" si="35"/>
        <v>1086461 Centros De Educación Técnico Productiva (CETPRO) Roncalli</v>
      </c>
      <c r="H2276" s="14" t="s">
        <v>3405</v>
      </c>
      <c r="I2276" s="14" t="s">
        <v>13</v>
      </c>
    </row>
    <row r="2277" spans="1:9" ht="27" x14ac:dyDescent="0.3">
      <c r="A2277" s="14">
        <v>2276</v>
      </c>
      <c r="B2277" s="14" t="s">
        <v>10904</v>
      </c>
      <c r="C2277" s="17" t="s">
        <v>10911</v>
      </c>
      <c r="D2277" s="9" t="s">
        <v>9187</v>
      </c>
      <c r="E2277" s="20" t="s">
        <v>13189</v>
      </c>
      <c r="F2277" s="48" t="s">
        <v>2294</v>
      </c>
      <c r="G2277" s="47" t="str">
        <f t="shared" si="35"/>
        <v>1086891 Centros De Educación Técnico Productiva (CETPRO) San Roque</v>
      </c>
      <c r="H2277" s="14" t="s">
        <v>3405</v>
      </c>
      <c r="I2277" s="14" t="s">
        <v>13</v>
      </c>
    </row>
    <row r="2278" spans="1:9" ht="27" x14ac:dyDescent="0.3">
      <c r="A2278" s="9">
        <v>2277</v>
      </c>
      <c r="B2278" s="14" t="s">
        <v>10904</v>
      </c>
      <c r="C2278" s="17" t="s">
        <v>10911</v>
      </c>
      <c r="D2278" s="9" t="s">
        <v>8895</v>
      </c>
      <c r="E2278" s="20" t="s">
        <v>13190</v>
      </c>
      <c r="F2278" s="48" t="s">
        <v>2052</v>
      </c>
      <c r="G2278" s="47" t="str">
        <f t="shared" si="35"/>
        <v>1087212 Centros De Educación Técnico Productiva (CETPRO) Nuestra Señora De Santa Lucia</v>
      </c>
      <c r="H2278" s="14" t="s">
        <v>3335</v>
      </c>
      <c r="I2278" s="14" t="s">
        <v>25</v>
      </c>
    </row>
    <row r="2279" spans="1:9" ht="27" x14ac:dyDescent="0.3">
      <c r="A2279" s="14">
        <v>2278</v>
      </c>
      <c r="B2279" s="14" t="s">
        <v>10904</v>
      </c>
      <c r="C2279" s="17" t="s">
        <v>10911</v>
      </c>
      <c r="D2279" s="9" t="s">
        <v>9191</v>
      </c>
      <c r="E2279" s="20" t="s">
        <v>13191</v>
      </c>
      <c r="F2279" s="48" t="s">
        <v>1308</v>
      </c>
      <c r="G2279" s="47" t="str">
        <f t="shared" si="35"/>
        <v>1087485 Centros De Educación Técnico Productiva (CETPRO) Virgen De Loreto</v>
      </c>
      <c r="H2279" s="14" t="s">
        <v>3406</v>
      </c>
      <c r="I2279" s="14" t="s">
        <v>13</v>
      </c>
    </row>
    <row r="2280" spans="1:9" ht="27" x14ac:dyDescent="0.3">
      <c r="A2280" s="14">
        <v>2279</v>
      </c>
      <c r="B2280" s="14" t="s">
        <v>10904</v>
      </c>
      <c r="C2280" s="17" t="s">
        <v>10911</v>
      </c>
      <c r="D2280" s="9" t="s">
        <v>9189</v>
      </c>
      <c r="E2280" s="20" t="s">
        <v>13192</v>
      </c>
      <c r="F2280" s="48" t="s">
        <v>2295</v>
      </c>
      <c r="G2280" s="47" t="str">
        <f t="shared" si="35"/>
        <v>1087576 Centros De Educación Técnico Productiva (CETPRO) Secretarial Center</v>
      </c>
      <c r="H2280" s="14" t="s">
        <v>3405</v>
      </c>
      <c r="I2280" s="14" t="s">
        <v>13</v>
      </c>
    </row>
    <row r="2281" spans="1:9" ht="27" x14ac:dyDescent="0.3">
      <c r="A2281" s="14">
        <v>2280</v>
      </c>
      <c r="B2281" s="14" t="s">
        <v>10904</v>
      </c>
      <c r="C2281" s="17" t="s">
        <v>10911</v>
      </c>
      <c r="D2281" s="9" t="s">
        <v>8927</v>
      </c>
      <c r="E2281" s="20" t="s">
        <v>13193</v>
      </c>
      <c r="F2281" s="48" t="s">
        <v>1335</v>
      </c>
      <c r="G2281" s="47" t="str">
        <f t="shared" si="35"/>
        <v>1090364 Centros De Educación Técnico Productiva (CETPRO) Maria Parado De Bellido</v>
      </c>
      <c r="H2281" s="14" t="s">
        <v>3335</v>
      </c>
      <c r="I2281" s="14" t="s">
        <v>25</v>
      </c>
    </row>
    <row r="2282" spans="1:9" ht="27" x14ac:dyDescent="0.3">
      <c r="A2282" s="9">
        <v>2281</v>
      </c>
      <c r="B2282" s="14" t="s">
        <v>10904</v>
      </c>
      <c r="C2282" s="17" t="s">
        <v>10911</v>
      </c>
      <c r="D2282" s="9" t="s">
        <v>9037</v>
      </c>
      <c r="E2282" s="20" t="s">
        <v>13194</v>
      </c>
      <c r="F2282" s="48" t="s">
        <v>2174</v>
      </c>
      <c r="G2282" s="47" t="str">
        <f t="shared" si="35"/>
        <v>1090406 Centros De Educación Técnico Productiva (CETPRO) Model Center</v>
      </c>
      <c r="H2282" s="14" t="s">
        <v>3360</v>
      </c>
      <c r="I2282" s="14" t="s">
        <v>13</v>
      </c>
    </row>
    <row r="2283" spans="1:9" ht="27" x14ac:dyDescent="0.3">
      <c r="A2283" s="14">
        <v>2282</v>
      </c>
      <c r="B2283" s="14" t="s">
        <v>10904</v>
      </c>
      <c r="C2283" s="17" t="s">
        <v>10911</v>
      </c>
      <c r="D2283" s="9" t="s">
        <v>8839</v>
      </c>
      <c r="E2283" s="20" t="s">
        <v>13195</v>
      </c>
      <c r="F2283" s="48" t="s">
        <v>2006</v>
      </c>
      <c r="G2283" s="47" t="str">
        <f t="shared" si="35"/>
        <v>1091743 Centros De Educación Técnico Productiva (CETPRO) La Reyna Mercedaria</v>
      </c>
      <c r="H2283" s="14" t="s">
        <v>3310</v>
      </c>
      <c r="I2283" s="14" t="s">
        <v>25</v>
      </c>
    </row>
    <row r="2284" spans="1:9" ht="39.75" x14ac:dyDescent="0.3">
      <c r="A2284" s="14">
        <v>2283</v>
      </c>
      <c r="B2284" s="14" t="s">
        <v>10904</v>
      </c>
      <c r="C2284" s="17" t="s">
        <v>10911</v>
      </c>
      <c r="D2284" s="9" t="s">
        <v>8833</v>
      </c>
      <c r="E2284" s="20" t="s">
        <v>13196</v>
      </c>
      <c r="F2284" s="48" t="s">
        <v>2001</v>
      </c>
      <c r="G2284" s="47" t="str">
        <f t="shared" si="35"/>
        <v>1092022 Centros De Educación Técnico Productiva (CETPRO) Acsitec - Centro De Asesoramiento En Ciencias Y Tecnologia</v>
      </c>
      <c r="H2284" s="14" t="s">
        <v>3277</v>
      </c>
      <c r="I2284" s="14" t="s">
        <v>25</v>
      </c>
    </row>
    <row r="2285" spans="1:9" ht="27" x14ac:dyDescent="0.3">
      <c r="A2285" s="14">
        <v>2284</v>
      </c>
      <c r="B2285" s="14" t="s">
        <v>10904</v>
      </c>
      <c r="C2285" s="17" t="s">
        <v>10911</v>
      </c>
      <c r="D2285" s="9" t="s">
        <v>8022</v>
      </c>
      <c r="E2285" s="20" t="s">
        <v>13197</v>
      </c>
      <c r="F2285" s="48" t="s">
        <v>1307</v>
      </c>
      <c r="G2285" s="47" t="str">
        <f t="shared" si="35"/>
        <v>1093046 Centros De Educación Técnico Productiva (CETPRO) Peruano Japones</v>
      </c>
      <c r="H2285" s="14" t="s">
        <v>2989</v>
      </c>
      <c r="I2285" s="14" t="s">
        <v>101</v>
      </c>
    </row>
    <row r="2286" spans="1:9" ht="27" x14ac:dyDescent="0.3">
      <c r="A2286" s="9">
        <v>2285</v>
      </c>
      <c r="B2286" s="14" t="s">
        <v>10904</v>
      </c>
      <c r="C2286" s="17" t="s">
        <v>10911</v>
      </c>
      <c r="D2286" s="9" t="s">
        <v>8551</v>
      </c>
      <c r="E2286" s="20" t="s">
        <v>13198</v>
      </c>
      <c r="F2286" s="48" t="s">
        <v>1779</v>
      </c>
      <c r="G2286" s="47" t="str">
        <f t="shared" si="35"/>
        <v>1093087 Centros De Educación Técnico Productiva (CETPRO) One World Language Center</v>
      </c>
      <c r="H2286" s="14" t="s">
        <v>3175</v>
      </c>
      <c r="I2286" s="14" t="s">
        <v>21</v>
      </c>
    </row>
    <row r="2287" spans="1:9" ht="27" x14ac:dyDescent="0.3">
      <c r="A2287" s="14">
        <v>2286</v>
      </c>
      <c r="B2287" s="14" t="s">
        <v>10904</v>
      </c>
      <c r="C2287" s="17" t="s">
        <v>10911</v>
      </c>
      <c r="D2287" s="9" t="s">
        <v>8564</v>
      </c>
      <c r="E2287" s="20" t="s">
        <v>13199</v>
      </c>
      <c r="F2287" s="48" t="s">
        <v>1788</v>
      </c>
      <c r="G2287" s="47" t="str">
        <f t="shared" si="35"/>
        <v>1093111 Centros De Educación Técnico Productiva (CETPRO) Microcomputer Data System</v>
      </c>
      <c r="H2287" s="14" t="s">
        <v>3179</v>
      </c>
      <c r="I2287" s="14" t="s">
        <v>21</v>
      </c>
    </row>
    <row r="2288" spans="1:9" ht="27" x14ac:dyDescent="0.3">
      <c r="A2288" s="14">
        <v>2287</v>
      </c>
      <c r="B2288" s="14" t="s">
        <v>10904</v>
      </c>
      <c r="C2288" s="17" t="s">
        <v>10911</v>
      </c>
      <c r="D2288" s="9" t="s">
        <v>8127</v>
      </c>
      <c r="E2288" s="20" t="s">
        <v>13200</v>
      </c>
      <c r="F2288" s="48" t="s">
        <v>1397</v>
      </c>
      <c r="G2288" s="47" t="str">
        <f t="shared" si="35"/>
        <v>1096882 Centros De Educación Técnico Productiva (CETPRO) Manos Unidas</v>
      </c>
      <c r="H2288" s="14" t="s">
        <v>3026</v>
      </c>
      <c r="I2288" s="14" t="s">
        <v>29</v>
      </c>
    </row>
    <row r="2289" spans="1:9" ht="27" x14ac:dyDescent="0.3">
      <c r="A2289" s="14">
        <v>2288</v>
      </c>
      <c r="B2289" s="14" t="s">
        <v>10904</v>
      </c>
      <c r="C2289" s="17" t="s">
        <v>10911</v>
      </c>
      <c r="D2289" s="9" t="s">
        <v>9010</v>
      </c>
      <c r="E2289" s="20" t="s">
        <v>13201</v>
      </c>
      <c r="F2289" s="48" t="s">
        <v>2149</v>
      </c>
      <c r="G2289" s="47" t="str">
        <f t="shared" si="35"/>
        <v>1098896 Centros De Educación Técnico Productiva (CETPRO) Harso Lancen</v>
      </c>
      <c r="H2289" s="14" t="s">
        <v>3073</v>
      </c>
      <c r="I2289" s="14" t="s">
        <v>92</v>
      </c>
    </row>
    <row r="2290" spans="1:9" ht="27" x14ac:dyDescent="0.3">
      <c r="A2290" s="9">
        <v>2289</v>
      </c>
      <c r="B2290" s="14" t="s">
        <v>10904</v>
      </c>
      <c r="C2290" s="17" t="s">
        <v>10911</v>
      </c>
      <c r="D2290" s="9" t="s">
        <v>9163</v>
      </c>
      <c r="E2290" s="20" t="s">
        <v>13202</v>
      </c>
      <c r="F2290" s="48" t="s">
        <v>2275</v>
      </c>
      <c r="G2290" s="47" t="str">
        <f t="shared" si="35"/>
        <v>1099340 Centros De Educación Técnico Productiva (CETPRO) Businness Comp</v>
      </c>
      <c r="H2290" s="14" t="s">
        <v>3403</v>
      </c>
      <c r="I2290" s="14" t="s">
        <v>13</v>
      </c>
    </row>
    <row r="2291" spans="1:9" ht="27" x14ac:dyDescent="0.3">
      <c r="A2291" s="14">
        <v>2290</v>
      </c>
      <c r="B2291" s="14" t="s">
        <v>10904</v>
      </c>
      <c r="C2291" s="17" t="s">
        <v>10911</v>
      </c>
      <c r="D2291" s="9" t="s">
        <v>8642</v>
      </c>
      <c r="E2291" s="20" t="s">
        <v>13203</v>
      </c>
      <c r="F2291" s="48" t="s">
        <v>1855</v>
      </c>
      <c r="G2291" s="47" t="str">
        <f t="shared" si="35"/>
        <v>1099779 Centros De Educación Técnico Productiva (CETPRO) Hetzi-Ba</v>
      </c>
      <c r="H2291" s="14" t="s">
        <v>3235</v>
      </c>
      <c r="I2291" s="14" t="s">
        <v>36</v>
      </c>
    </row>
    <row r="2292" spans="1:9" ht="27" x14ac:dyDescent="0.3">
      <c r="A2292" s="14">
        <v>2291</v>
      </c>
      <c r="B2292" s="14" t="s">
        <v>10904</v>
      </c>
      <c r="C2292" s="17" t="s">
        <v>10911</v>
      </c>
      <c r="D2292" s="9" t="s">
        <v>8609</v>
      </c>
      <c r="E2292" s="20" t="s">
        <v>13204</v>
      </c>
      <c r="F2292" s="48" t="s">
        <v>1828</v>
      </c>
      <c r="G2292" s="47" t="str">
        <f t="shared" si="35"/>
        <v>1099829 Centros De Educación Técnico Productiva (CETPRO) Lady Bell International</v>
      </c>
      <c r="H2292" s="14" t="s">
        <v>3223</v>
      </c>
      <c r="I2292" s="14" t="s">
        <v>68</v>
      </c>
    </row>
    <row r="2293" spans="1:9" ht="27" x14ac:dyDescent="0.3">
      <c r="A2293" s="14">
        <v>2292</v>
      </c>
      <c r="B2293" s="14" t="s">
        <v>10904</v>
      </c>
      <c r="C2293" s="17" t="s">
        <v>10911</v>
      </c>
      <c r="D2293" s="9" t="s">
        <v>8638</v>
      </c>
      <c r="E2293" s="20" t="s">
        <v>13205</v>
      </c>
      <c r="F2293" s="48" t="s">
        <v>1284</v>
      </c>
      <c r="G2293" s="47" t="str">
        <f t="shared" si="35"/>
        <v>1101971 Centros De Educación Técnico Productiva (CETPRO) Virgen Del Carmen</v>
      </c>
      <c r="H2293" s="14" t="s">
        <v>3235</v>
      </c>
      <c r="I2293" s="14" t="s">
        <v>36</v>
      </c>
    </row>
    <row r="2294" spans="1:9" ht="27" x14ac:dyDescent="0.3">
      <c r="A2294" s="9">
        <v>2293</v>
      </c>
      <c r="B2294" s="14" t="s">
        <v>10904</v>
      </c>
      <c r="C2294" s="17" t="s">
        <v>10911</v>
      </c>
      <c r="D2294" s="9" t="s">
        <v>8027</v>
      </c>
      <c r="E2294" s="20" t="s">
        <v>13206</v>
      </c>
      <c r="F2294" s="48" t="s">
        <v>1312</v>
      </c>
      <c r="G2294" s="47" t="str">
        <f t="shared" si="35"/>
        <v>1102474 Centros De Educación Técnico Productiva (CETPRO) Maria Gelicich Dorregaray</v>
      </c>
      <c r="H2294" s="14" t="s">
        <v>2991</v>
      </c>
      <c r="I2294" s="14" t="s">
        <v>101</v>
      </c>
    </row>
    <row r="2295" spans="1:9" ht="27" x14ac:dyDescent="0.3">
      <c r="A2295" s="14">
        <v>2294</v>
      </c>
      <c r="B2295" s="14" t="s">
        <v>10904</v>
      </c>
      <c r="C2295" s="17" t="s">
        <v>10911</v>
      </c>
      <c r="D2295" s="9" t="s">
        <v>8619</v>
      </c>
      <c r="E2295" s="20" t="s">
        <v>13207</v>
      </c>
      <c r="F2295" s="48" t="s">
        <v>1836</v>
      </c>
      <c r="G2295" s="47" t="str">
        <f t="shared" si="35"/>
        <v>1102870 Centros De Educación Técnico Productiva (CETPRO) Procedat - Peru</v>
      </c>
      <c r="H2295" s="14" t="s">
        <v>3223</v>
      </c>
      <c r="I2295" s="14" t="s">
        <v>68</v>
      </c>
    </row>
    <row r="2296" spans="1:9" ht="27" x14ac:dyDescent="0.3">
      <c r="A2296" s="14">
        <v>2295</v>
      </c>
      <c r="B2296" s="14" t="s">
        <v>10904</v>
      </c>
      <c r="C2296" s="17" t="s">
        <v>10911</v>
      </c>
      <c r="D2296" s="9" t="s">
        <v>8580</v>
      </c>
      <c r="E2296" s="20" t="s">
        <v>13208</v>
      </c>
      <c r="F2296" s="48" t="s">
        <v>1800</v>
      </c>
      <c r="G2296" s="47" t="str">
        <f t="shared" si="35"/>
        <v>1104231 Centros De Educación Técnico Productiva (CETPRO) Infonet</v>
      </c>
      <c r="H2296" s="14" t="s">
        <v>3196</v>
      </c>
      <c r="I2296" s="14" t="s">
        <v>122</v>
      </c>
    </row>
    <row r="2297" spans="1:9" ht="27" x14ac:dyDescent="0.3">
      <c r="A2297" s="14">
        <v>2296</v>
      </c>
      <c r="B2297" s="14" t="s">
        <v>10904</v>
      </c>
      <c r="C2297" s="17" t="s">
        <v>10911</v>
      </c>
      <c r="D2297" s="9" t="s">
        <v>8526</v>
      </c>
      <c r="E2297" s="20" t="s">
        <v>13209</v>
      </c>
      <c r="F2297" s="48" t="s">
        <v>1423</v>
      </c>
      <c r="G2297" s="47" t="str">
        <f t="shared" si="35"/>
        <v>1111640 Centros De Educación Técnico Productiva (CETPRO) San Martin</v>
      </c>
      <c r="H2297" s="14" t="s">
        <v>3168</v>
      </c>
      <c r="I2297" s="14" t="s">
        <v>21</v>
      </c>
    </row>
    <row r="2298" spans="1:9" ht="27" x14ac:dyDescent="0.3">
      <c r="A2298" s="9">
        <v>2297</v>
      </c>
      <c r="B2298" s="14" t="s">
        <v>10904</v>
      </c>
      <c r="C2298" s="17" t="s">
        <v>10911</v>
      </c>
      <c r="D2298" s="9" t="s">
        <v>8527</v>
      </c>
      <c r="E2298" s="20" t="s">
        <v>13210</v>
      </c>
      <c r="F2298" s="48" t="s">
        <v>1758</v>
      </c>
      <c r="G2298" s="47" t="str">
        <f t="shared" si="35"/>
        <v>1111723 Centros De Educación Técnico Productiva (CETPRO) Sistemas Y Tecnologia Sistec</v>
      </c>
      <c r="H2298" s="14" t="s">
        <v>3168</v>
      </c>
      <c r="I2298" s="14" t="s">
        <v>21</v>
      </c>
    </row>
    <row r="2299" spans="1:9" ht="27" x14ac:dyDescent="0.3">
      <c r="A2299" s="14">
        <v>2298</v>
      </c>
      <c r="B2299" s="14" t="s">
        <v>10904</v>
      </c>
      <c r="C2299" s="17" t="s">
        <v>10911</v>
      </c>
      <c r="D2299" s="9" t="s">
        <v>8522</v>
      </c>
      <c r="E2299" s="20" t="s">
        <v>13211</v>
      </c>
      <c r="F2299" s="48" t="s">
        <v>1755</v>
      </c>
      <c r="G2299" s="47" t="str">
        <f t="shared" si="35"/>
        <v>1111764 Centros De Educación Técnico Productiva (CETPRO) Eliana</v>
      </c>
      <c r="H2299" s="14" t="s">
        <v>3167</v>
      </c>
      <c r="I2299" s="14" t="s">
        <v>21</v>
      </c>
    </row>
    <row r="2300" spans="1:9" ht="27" x14ac:dyDescent="0.3">
      <c r="A2300" s="14">
        <v>2299</v>
      </c>
      <c r="B2300" s="14" t="s">
        <v>10904</v>
      </c>
      <c r="C2300" s="17" t="s">
        <v>10911</v>
      </c>
      <c r="D2300" s="9" t="s">
        <v>8514</v>
      </c>
      <c r="E2300" s="20" t="s">
        <v>13212</v>
      </c>
      <c r="F2300" s="48" t="s">
        <v>1747</v>
      </c>
      <c r="G2300" s="47" t="str">
        <f t="shared" si="35"/>
        <v>1111806 Centros De Educación Técnico Productiva (CETPRO) Albert Einstein</v>
      </c>
      <c r="H2300" s="14" t="s">
        <v>3167</v>
      </c>
      <c r="I2300" s="14" t="s">
        <v>21</v>
      </c>
    </row>
    <row r="2301" spans="1:9" ht="27" x14ac:dyDescent="0.3">
      <c r="A2301" s="14">
        <v>2300</v>
      </c>
      <c r="B2301" s="14" t="s">
        <v>10904</v>
      </c>
      <c r="C2301" s="17" t="s">
        <v>10911</v>
      </c>
      <c r="D2301" s="9" t="s">
        <v>8392</v>
      </c>
      <c r="E2301" s="20" t="s">
        <v>13213</v>
      </c>
      <c r="F2301" s="48" t="s">
        <v>1644</v>
      </c>
      <c r="G2301" s="47" t="str">
        <f t="shared" si="35"/>
        <v>1114628 Centros De Educación Técnico Productiva (CETPRO) Computer G Y L</v>
      </c>
      <c r="H2301" s="14" t="s">
        <v>3134</v>
      </c>
      <c r="I2301" s="14" t="s">
        <v>61</v>
      </c>
    </row>
    <row r="2302" spans="1:9" ht="27" x14ac:dyDescent="0.3">
      <c r="A2302" s="9">
        <v>2301</v>
      </c>
      <c r="B2302" s="14" t="s">
        <v>10904</v>
      </c>
      <c r="C2302" s="17" t="s">
        <v>10911</v>
      </c>
      <c r="D2302" s="9" t="s">
        <v>8319</v>
      </c>
      <c r="E2302" s="20" t="s">
        <v>13214</v>
      </c>
      <c r="F2302" s="48" t="s">
        <v>1585</v>
      </c>
      <c r="G2302" s="47" t="str">
        <f t="shared" si="35"/>
        <v>1116144 Centros De Educación Técnico Productiva (CETPRO) Pro Avance</v>
      </c>
      <c r="H2302" s="14" t="s">
        <v>3074</v>
      </c>
      <c r="I2302" s="14" t="s">
        <v>17</v>
      </c>
    </row>
    <row r="2303" spans="1:9" ht="27" x14ac:dyDescent="0.3">
      <c r="A2303" s="14">
        <v>2302</v>
      </c>
      <c r="B2303" s="14" t="s">
        <v>10904</v>
      </c>
      <c r="C2303" s="17" t="s">
        <v>10911</v>
      </c>
      <c r="D2303" s="9" t="s">
        <v>8350</v>
      </c>
      <c r="E2303" s="20" t="s">
        <v>13215</v>
      </c>
      <c r="F2303" s="48" t="s">
        <v>1611</v>
      </c>
      <c r="G2303" s="47" t="str">
        <f t="shared" si="35"/>
        <v>1116250 Centros De Educación Técnico Productiva (CETPRO) Cristian Huyghen Cecat</v>
      </c>
      <c r="H2303" s="14" t="s">
        <v>3101</v>
      </c>
      <c r="I2303" s="14" t="s">
        <v>17</v>
      </c>
    </row>
    <row r="2304" spans="1:9" ht="27" x14ac:dyDescent="0.3">
      <c r="A2304" s="14">
        <v>2303</v>
      </c>
      <c r="B2304" s="14" t="s">
        <v>10904</v>
      </c>
      <c r="C2304" s="17" t="s">
        <v>10911</v>
      </c>
      <c r="D2304" s="9" t="s">
        <v>8251</v>
      </c>
      <c r="E2304" s="20" t="s">
        <v>13216</v>
      </c>
      <c r="F2304" s="48" t="s">
        <v>1520</v>
      </c>
      <c r="G2304" s="47" t="str">
        <f t="shared" si="35"/>
        <v>1116581 Centros De Educación Técnico Productiva (CETPRO) Marilyn Monroe</v>
      </c>
      <c r="H2304" s="14" t="s">
        <v>3049</v>
      </c>
      <c r="I2304" s="14" t="s">
        <v>29</v>
      </c>
    </row>
    <row r="2305" spans="1:9" ht="27" x14ac:dyDescent="0.3">
      <c r="A2305" s="14">
        <v>2304</v>
      </c>
      <c r="B2305" s="14" t="s">
        <v>10904</v>
      </c>
      <c r="C2305" s="17" t="s">
        <v>10911</v>
      </c>
      <c r="D2305" s="9" t="s">
        <v>8322</v>
      </c>
      <c r="E2305" s="20" t="s">
        <v>13217</v>
      </c>
      <c r="F2305" s="48" t="s">
        <v>1588</v>
      </c>
      <c r="G2305" s="47" t="str">
        <f t="shared" si="35"/>
        <v>1116706 Centros De Educación Técnico Productiva (CETPRO) William Barnett</v>
      </c>
      <c r="H2305" s="14" t="s">
        <v>3077</v>
      </c>
      <c r="I2305" s="14" t="s">
        <v>17</v>
      </c>
    </row>
    <row r="2306" spans="1:9" ht="27" x14ac:dyDescent="0.3">
      <c r="A2306" s="9">
        <v>2305</v>
      </c>
      <c r="B2306" s="14" t="s">
        <v>10904</v>
      </c>
      <c r="C2306" s="17" t="s">
        <v>10911</v>
      </c>
      <c r="D2306" s="9" t="s">
        <v>8279</v>
      </c>
      <c r="E2306" s="20" t="s">
        <v>13218</v>
      </c>
      <c r="F2306" s="48" t="s">
        <v>1547</v>
      </c>
      <c r="G2306" s="47" t="str">
        <f t="shared" ref="G2306:G2369" si="36">CONCATENATE(D2306," ",F2306)</f>
        <v>1116748 Centros De Educación Técnico Productiva (CETPRO) Top Dayana</v>
      </c>
      <c r="H2306" s="14" t="s">
        <v>3058</v>
      </c>
      <c r="I2306" s="14" t="s">
        <v>29</v>
      </c>
    </row>
    <row r="2307" spans="1:9" ht="27" x14ac:dyDescent="0.3">
      <c r="A2307" s="14">
        <v>2306</v>
      </c>
      <c r="B2307" s="14" t="s">
        <v>10904</v>
      </c>
      <c r="C2307" s="17" t="s">
        <v>10911</v>
      </c>
      <c r="D2307" s="9" t="s">
        <v>8331</v>
      </c>
      <c r="E2307" s="20" t="s">
        <v>13219</v>
      </c>
      <c r="F2307" s="48" t="s">
        <v>1360</v>
      </c>
      <c r="G2307" s="47" t="str">
        <f t="shared" si="36"/>
        <v>1117662 Centros De Educación Técnico Productiva (CETPRO) San Pedro</v>
      </c>
      <c r="H2307" s="14" t="s">
        <v>3084</v>
      </c>
      <c r="I2307" s="14" t="s">
        <v>17</v>
      </c>
    </row>
    <row r="2308" spans="1:9" ht="27" x14ac:dyDescent="0.3">
      <c r="A2308" s="14">
        <v>2307</v>
      </c>
      <c r="B2308" s="14" t="s">
        <v>10904</v>
      </c>
      <c r="C2308" s="17" t="s">
        <v>10911</v>
      </c>
      <c r="D2308" s="9" t="s">
        <v>8241</v>
      </c>
      <c r="E2308" s="20" t="s">
        <v>13220</v>
      </c>
      <c r="F2308" s="48" t="s">
        <v>1510</v>
      </c>
      <c r="G2308" s="47" t="str">
        <f t="shared" si="36"/>
        <v>1118215 Centros De Educación Técnico Productiva (CETPRO) Jose Carlos Mariategui Tecsig</v>
      </c>
      <c r="H2308" s="14" t="s">
        <v>3040</v>
      </c>
      <c r="I2308" s="14" t="s">
        <v>29</v>
      </c>
    </row>
    <row r="2309" spans="1:9" ht="27" x14ac:dyDescent="0.3">
      <c r="A2309" s="14">
        <v>2308</v>
      </c>
      <c r="B2309" s="14" t="s">
        <v>10904</v>
      </c>
      <c r="C2309" s="17" t="s">
        <v>10911</v>
      </c>
      <c r="D2309" s="9" t="s">
        <v>8320</v>
      </c>
      <c r="E2309" s="20" t="s">
        <v>13221</v>
      </c>
      <c r="F2309" s="48" t="s">
        <v>1586</v>
      </c>
      <c r="G2309" s="47" t="str">
        <f t="shared" si="36"/>
        <v>1119759 Centros De Educación Técnico Productiva (CETPRO) San Jose Oriol</v>
      </c>
      <c r="H2309" s="14" t="s">
        <v>3075</v>
      </c>
      <c r="I2309" s="14" t="s">
        <v>17</v>
      </c>
    </row>
    <row r="2310" spans="1:9" ht="27" x14ac:dyDescent="0.3">
      <c r="A2310" s="9">
        <v>2309</v>
      </c>
      <c r="B2310" s="14" t="s">
        <v>10904</v>
      </c>
      <c r="C2310" s="17" t="s">
        <v>10911</v>
      </c>
      <c r="D2310" s="9" t="s">
        <v>9316</v>
      </c>
      <c r="E2310" s="20" t="s">
        <v>13222</v>
      </c>
      <c r="F2310" s="48" t="s">
        <v>1888</v>
      </c>
      <c r="G2310" s="47" t="str">
        <f t="shared" si="36"/>
        <v>1119908 Centros De Educación Técnico Productiva (CETPRO) Maria De Los Angeles</v>
      </c>
      <c r="H2310" s="14" t="s">
        <v>3412</v>
      </c>
      <c r="I2310" s="14" t="s">
        <v>13</v>
      </c>
    </row>
    <row r="2311" spans="1:9" ht="27" x14ac:dyDescent="0.3">
      <c r="A2311" s="14">
        <v>2310</v>
      </c>
      <c r="B2311" s="14" t="s">
        <v>10904</v>
      </c>
      <c r="C2311" s="17" t="s">
        <v>10911</v>
      </c>
      <c r="D2311" s="9" t="s">
        <v>8323</v>
      </c>
      <c r="E2311" s="20" t="s">
        <v>13223</v>
      </c>
      <c r="F2311" s="48" t="s">
        <v>1589</v>
      </c>
      <c r="G2311" s="47" t="str">
        <f t="shared" si="36"/>
        <v>1120351 Centros De Educación Técnico Productiva (CETPRO) Intervida</v>
      </c>
      <c r="H2311" s="14" t="s">
        <v>3078</v>
      </c>
      <c r="I2311" s="14" t="s">
        <v>17</v>
      </c>
    </row>
    <row r="2312" spans="1:9" ht="27" x14ac:dyDescent="0.3">
      <c r="A2312" s="14">
        <v>2311</v>
      </c>
      <c r="B2312" s="14" t="s">
        <v>10904</v>
      </c>
      <c r="C2312" s="17" t="s">
        <v>10911</v>
      </c>
      <c r="D2312" s="9" t="s">
        <v>9314</v>
      </c>
      <c r="E2312" s="20" t="s">
        <v>13224</v>
      </c>
      <c r="F2312" s="48" t="s">
        <v>2389</v>
      </c>
      <c r="G2312" s="47" t="str">
        <f t="shared" si="36"/>
        <v>1120427 Centros De Educación Técnico Productiva (CETPRO) Elias Aguirre</v>
      </c>
      <c r="H2312" s="14" t="s">
        <v>3412</v>
      </c>
      <c r="I2312" s="14" t="s">
        <v>13</v>
      </c>
    </row>
    <row r="2313" spans="1:9" ht="27" x14ac:dyDescent="0.3">
      <c r="A2313" s="14">
        <v>2312</v>
      </c>
      <c r="B2313" s="14" t="s">
        <v>10904</v>
      </c>
      <c r="C2313" s="17" t="s">
        <v>10911</v>
      </c>
      <c r="D2313" s="9" t="s">
        <v>9365</v>
      </c>
      <c r="E2313" s="20" t="s">
        <v>13225</v>
      </c>
      <c r="F2313" s="48" t="s">
        <v>1535</v>
      </c>
      <c r="G2313" s="47" t="str">
        <f t="shared" si="36"/>
        <v>1120971 Centros De Educación Técnico Productiva (CETPRO) San Marcos</v>
      </c>
      <c r="H2313" s="14" t="s">
        <v>3414</v>
      </c>
      <c r="I2313" s="14" t="s">
        <v>13</v>
      </c>
    </row>
    <row r="2314" spans="1:9" ht="27" x14ac:dyDescent="0.3">
      <c r="A2314" s="9">
        <v>2313</v>
      </c>
      <c r="B2314" s="14" t="s">
        <v>10904</v>
      </c>
      <c r="C2314" s="17" t="s">
        <v>10911</v>
      </c>
      <c r="D2314" s="9" t="s">
        <v>9363</v>
      </c>
      <c r="E2314" s="20" t="s">
        <v>13226</v>
      </c>
      <c r="F2314" s="48" t="s">
        <v>2423</v>
      </c>
      <c r="G2314" s="47" t="str">
        <f t="shared" si="36"/>
        <v>1122506 Centros De Educación Técnico Productiva (CETPRO) Intercom</v>
      </c>
      <c r="H2314" s="14" t="s">
        <v>3414</v>
      </c>
      <c r="I2314" s="14" t="s">
        <v>13</v>
      </c>
    </row>
    <row r="2315" spans="1:9" ht="27" x14ac:dyDescent="0.3">
      <c r="A2315" s="14">
        <v>2314</v>
      </c>
      <c r="B2315" s="14" t="s">
        <v>10904</v>
      </c>
      <c r="C2315" s="17" t="s">
        <v>10911</v>
      </c>
      <c r="D2315" s="9" t="s">
        <v>9320</v>
      </c>
      <c r="E2315" s="20" t="s">
        <v>13227</v>
      </c>
      <c r="F2315" s="48" t="s">
        <v>2393</v>
      </c>
      <c r="G2315" s="47" t="str">
        <f t="shared" si="36"/>
        <v>1123140 Centros De Educación Técnico Productiva (CETPRO) Microsystem Institute Technologc</v>
      </c>
      <c r="H2315" s="14" t="s">
        <v>3412</v>
      </c>
      <c r="I2315" s="14" t="s">
        <v>13</v>
      </c>
    </row>
    <row r="2316" spans="1:9" ht="27" x14ac:dyDescent="0.3">
      <c r="A2316" s="14">
        <v>2315</v>
      </c>
      <c r="B2316" s="14" t="s">
        <v>10904</v>
      </c>
      <c r="C2316" s="17" t="s">
        <v>10911</v>
      </c>
      <c r="D2316" s="9" t="s">
        <v>9321</v>
      </c>
      <c r="E2316" s="20" t="s">
        <v>13228</v>
      </c>
      <c r="F2316" s="48" t="s">
        <v>2394</v>
      </c>
      <c r="G2316" s="47" t="str">
        <f t="shared" si="36"/>
        <v>1124130 Centros De Educación Técnico Productiva (CETPRO) San Fernando</v>
      </c>
      <c r="H2316" s="14" t="s">
        <v>3412</v>
      </c>
      <c r="I2316" s="14" t="s">
        <v>13</v>
      </c>
    </row>
    <row r="2317" spans="1:9" ht="27" x14ac:dyDescent="0.3">
      <c r="A2317" s="14">
        <v>2316</v>
      </c>
      <c r="B2317" s="14" t="s">
        <v>10904</v>
      </c>
      <c r="C2317" s="17" t="s">
        <v>10911</v>
      </c>
      <c r="D2317" s="9" t="s">
        <v>9325</v>
      </c>
      <c r="E2317" s="20" t="s">
        <v>13229</v>
      </c>
      <c r="F2317" s="48" t="s">
        <v>2397</v>
      </c>
      <c r="G2317" s="47" t="str">
        <f t="shared" si="36"/>
        <v>1125285 Centros De Educación Técnico Productiva (CETPRO) Adolfo Kolping</v>
      </c>
      <c r="H2317" s="14" t="s">
        <v>3413</v>
      </c>
      <c r="I2317" s="14" t="s">
        <v>13</v>
      </c>
    </row>
    <row r="2318" spans="1:9" ht="27" x14ac:dyDescent="0.3">
      <c r="A2318" s="9">
        <v>2317</v>
      </c>
      <c r="B2318" s="14" t="s">
        <v>10904</v>
      </c>
      <c r="C2318" s="17" t="s">
        <v>10911</v>
      </c>
      <c r="D2318" s="9" t="s">
        <v>9334</v>
      </c>
      <c r="E2318" s="20" t="s">
        <v>13230</v>
      </c>
      <c r="F2318" s="48" t="s">
        <v>2049</v>
      </c>
      <c r="G2318" s="47" t="str">
        <f t="shared" si="36"/>
        <v>1125368 Centros De Educación Técnico Productiva (CETPRO) Hispano Americano</v>
      </c>
      <c r="H2318" s="14" t="s">
        <v>3413</v>
      </c>
      <c r="I2318" s="14" t="s">
        <v>13</v>
      </c>
    </row>
    <row r="2319" spans="1:9" ht="27" x14ac:dyDescent="0.3">
      <c r="A2319" s="14">
        <v>2318</v>
      </c>
      <c r="B2319" s="14" t="s">
        <v>10904</v>
      </c>
      <c r="C2319" s="17" t="s">
        <v>10911</v>
      </c>
      <c r="D2319" s="9" t="s">
        <v>9342</v>
      </c>
      <c r="E2319" s="20" t="s">
        <v>13231</v>
      </c>
      <c r="F2319" s="48" t="s">
        <v>2407</v>
      </c>
      <c r="G2319" s="47" t="str">
        <f t="shared" si="36"/>
        <v>1125483 Centros De Educación Técnico Productiva (CETPRO) Mode</v>
      </c>
      <c r="H2319" s="14" t="s">
        <v>3413</v>
      </c>
      <c r="I2319" s="14" t="s">
        <v>13</v>
      </c>
    </row>
    <row r="2320" spans="1:9" ht="27" x14ac:dyDescent="0.3">
      <c r="A2320" s="14">
        <v>2319</v>
      </c>
      <c r="B2320" s="14" t="s">
        <v>10904</v>
      </c>
      <c r="C2320" s="17" t="s">
        <v>10911</v>
      </c>
      <c r="D2320" s="9" t="s">
        <v>9347</v>
      </c>
      <c r="E2320" s="20" t="s">
        <v>13232</v>
      </c>
      <c r="F2320" s="48" t="s">
        <v>1546</v>
      </c>
      <c r="G2320" s="47" t="str">
        <f t="shared" si="36"/>
        <v>1125525 Centros De Educación Técnico Productiva (CETPRO) Teknos</v>
      </c>
      <c r="H2320" s="14" t="s">
        <v>3414</v>
      </c>
      <c r="I2320" s="14" t="s">
        <v>13</v>
      </c>
    </row>
    <row r="2321" spans="1:9" ht="27" x14ac:dyDescent="0.3">
      <c r="A2321" s="14">
        <v>2320</v>
      </c>
      <c r="B2321" s="14" t="s">
        <v>10904</v>
      </c>
      <c r="C2321" s="17" t="s">
        <v>10911</v>
      </c>
      <c r="D2321" s="9" t="s">
        <v>9339</v>
      </c>
      <c r="E2321" s="20" t="s">
        <v>13233</v>
      </c>
      <c r="F2321" s="48" t="s">
        <v>1720</v>
      </c>
      <c r="G2321" s="47" t="str">
        <f t="shared" si="36"/>
        <v>1125608 Centros De Educación Técnico Productiva (CETPRO) Jose Carlos Mariategui</v>
      </c>
      <c r="H2321" s="14" t="s">
        <v>3413</v>
      </c>
      <c r="I2321" s="14" t="s">
        <v>13</v>
      </c>
    </row>
    <row r="2322" spans="1:9" ht="27" x14ac:dyDescent="0.3">
      <c r="A2322" s="9">
        <v>2321</v>
      </c>
      <c r="B2322" s="14" t="s">
        <v>10904</v>
      </c>
      <c r="C2322" s="17" t="s">
        <v>10911</v>
      </c>
      <c r="D2322" s="9" t="s">
        <v>9231</v>
      </c>
      <c r="E2322" s="20" t="s">
        <v>13234</v>
      </c>
      <c r="F2322" s="48" t="s">
        <v>2327</v>
      </c>
      <c r="G2322" s="47" t="str">
        <f t="shared" si="36"/>
        <v>1126010 Centros De Educación Técnico Productiva (CETPRO) Exe_Tec</v>
      </c>
      <c r="H2322" s="14" t="s">
        <v>2964</v>
      </c>
      <c r="I2322" s="14" t="s">
        <v>13</v>
      </c>
    </row>
    <row r="2323" spans="1:9" ht="27" x14ac:dyDescent="0.3">
      <c r="A2323" s="14">
        <v>2322</v>
      </c>
      <c r="B2323" s="14" t="s">
        <v>10904</v>
      </c>
      <c r="C2323" s="17" t="s">
        <v>10911</v>
      </c>
      <c r="D2323" s="9" t="s">
        <v>9232</v>
      </c>
      <c r="E2323" s="20" t="s">
        <v>13235</v>
      </c>
      <c r="F2323" s="48" t="s">
        <v>2328</v>
      </c>
      <c r="G2323" s="47" t="str">
        <f t="shared" si="36"/>
        <v>1126051 Centros De Educación Técnico Productiva (CETPRO) Karla Lorena</v>
      </c>
      <c r="H2323" s="14" t="s">
        <v>2964</v>
      </c>
      <c r="I2323" s="14" t="s">
        <v>13</v>
      </c>
    </row>
    <row r="2324" spans="1:9" ht="27" x14ac:dyDescent="0.3">
      <c r="A2324" s="14">
        <v>2323</v>
      </c>
      <c r="B2324" s="14" t="s">
        <v>10904</v>
      </c>
      <c r="C2324" s="17" t="s">
        <v>10911</v>
      </c>
      <c r="D2324" s="9" t="s">
        <v>8130</v>
      </c>
      <c r="E2324" s="20" t="s">
        <v>13236</v>
      </c>
      <c r="F2324" s="48" t="s">
        <v>1400</v>
      </c>
      <c r="G2324" s="47" t="str">
        <f t="shared" si="36"/>
        <v>1127430 Centros De Educación Técnico Productiva (CETPRO) Maria Domitila Lascombes</v>
      </c>
      <c r="H2324" s="14" t="s">
        <v>3026</v>
      </c>
      <c r="I2324" s="14" t="s">
        <v>29</v>
      </c>
    </row>
    <row r="2325" spans="1:9" ht="27" x14ac:dyDescent="0.3">
      <c r="A2325" s="14">
        <v>2324</v>
      </c>
      <c r="B2325" s="14" t="s">
        <v>10904</v>
      </c>
      <c r="C2325" s="17" t="s">
        <v>10911</v>
      </c>
      <c r="D2325" s="9" t="s">
        <v>9220</v>
      </c>
      <c r="E2325" s="20" t="s">
        <v>13237</v>
      </c>
      <c r="F2325" s="48" t="s">
        <v>2319</v>
      </c>
      <c r="G2325" s="47" t="str">
        <f t="shared" si="36"/>
        <v>1127711 Centros De Educación Técnico Productiva (CETPRO) Infotronic</v>
      </c>
      <c r="H2325" s="14" t="s">
        <v>3407</v>
      </c>
      <c r="I2325" s="14" t="s">
        <v>13</v>
      </c>
    </row>
    <row r="2326" spans="1:9" ht="27" x14ac:dyDescent="0.3">
      <c r="A2326" s="9">
        <v>2325</v>
      </c>
      <c r="B2326" s="14" t="s">
        <v>10904</v>
      </c>
      <c r="C2326" s="17" t="s">
        <v>10911</v>
      </c>
      <c r="D2326" s="9" t="s">
        <v>8012</v>
      </c>
      <c r="E2326" s="20" t="s">
        <v>13238</v>
      </c>
      <c r="F2326" s="48" t="s">
        <v>1297</v>
      </c>
      <c r="G2326" s="47" t="str">
        <f t="shared" si="36"/>
        <v>1128677 Centros De Educación Técnico Productiva (CETPRO) Santa Rosa De Lima</v>
      </c>
      <c r="H2326" s="14" t="s">
        <v>2986</v>
      </c>
      <c r="I2326" s="14" t="s">
        <v>101</v>
      </c>
    </row>
    <row r="2327" spans="1:9" ht="27" x14ac:dyDescent="0.3">
      <c r="A2327" s="14">
        <v>2326</v>
      </c>
      <c r="B2327" s="14" t="s">
        <v>10904</v>
      </c>
      <c r="C2327" s="17" t="s">
        <v>10911</v>
      </c>
      <c r="D2327" s="9" t="s">
        <v>8394</v>
      </c>
      <c r="E2327" s="20" t="s">
        <v>13239</v>
      </c>
      <c r="F2327" s="48" t="s">
        <v>1646</v>
      </c>
      <c r="G2327" s="47" t="str">
        <f t="shared" si="36"/>
        <v>1133388 Centros De Educación Técnico Productiva (CETPRO) Ing. Robert Funk Rymann</v>
      </c>
      <c r="H2327" s="14" t="s">
        <v>3134</v>
      </c>
      <c r="I2327" s="14" t="s">
        <v>61</v>
      </c>
    </row>
    <row r="2328" spans="1:9" ht="27" x14ac:dyDescent="0.3">
      <c r="A2328" s="14">
        <v>2327</v>
      </c>
      <c r="B2328" s="14" t="s">
        <v>10904</v>
      </c>
      <c r="C2328" s="17" t="s">
        <v>10911</v>
      </c>
      <c r="D2328" s="9" t="s">
        <v>8387</v>
      </c>
      <c r="E2328" s="20" t="s">
        <v>13240</v>
      </c>
      <c r="F2328" s="48" t="s">
        <v>1534</v>
      </c>
      <c r="G2328" s="47" t="str">
        <f t="shared" si="36"/>
        <v>1134774 Centros De Educación Técnico Productiva (CETPRO) San Juan</v>
      </c>
      <c r="H2328" s="14" t="s">
        <v>3128</v>
      </c>
      <c r="I2328" s="14" t="s">
        <v>61</v>
      </c>
    </row>
    <row r="2329" spans="1:9" ht="27" x14ac:dyDescent="0.3">
      <c r="A2329" s="14">
        <v>2328</v>
      </c>
      <c r="B2329" s="14" t="s">
        <v>10904</v>
      </c>
      <c r="C2329" s="17" t="s">
        <v>10911</v>
      </c>
      <c r="D2329" s="9" t="s">
        <v>8366</v>
      </c>
      <c r="E2329" s="20" t="s">
        <v>13241</v>
      </c>
      <c r="F2329" s="48" t="s">
        <v>1625</v>
      </c>
      <c r="G2329" s="47" t="str">
        <f t="shared" si="36"/>
        <v>1139948 Centros De Educación Técnico Productiva (CETPRO) La Pontificia</v>
      </c>
      <c r="H2329" s="14" t="s">
        <v>3108</v>
      </c>
      <c r="I2329" s="14" t="s">
        <v>61</v>
      </c>
    </row>
    <row r="2330" spans="1:9" ht="27" x14ac:dyDescent="0.3">
      <c r="A2330" s="9">
        <v>2329</v>
      </c>
      <c r="B2330" s="14" t="s">
        <v>10904</v>
      </c>
      <c r="C2330" s="17" t="s">
        <v>10911</v>
      </c>
      <c r="D2330" s="9" t="s">
        <v>9238</v>
      </c>
      <c r="E2330" s="20" t="s">
        <v>13242</v>
      </c>
      <c r="F2330" s="48" t="s">
        <v>2333</v>
      </c>
      <c r="G2330" s="47" t="str">
        <f t="shared" si="36"/>
        <v>1140086 Centros De Educación Técnico Productiva (CETPRO) Mechita</v>
      </c>
      <c r="H2330" s="14" t="s">
        <v>3409</v>
      </c>
      <c r="I2330" s="14" t="s">
        <v>13</v>
      </c>
    </row>
    <row r="2331" spans="1:9" ht="27" x14ac:dyDescent="0.3">
      <c r="A2331" s="14">
        <v>2330</v>
      </c>
      <c r="B2331" s="14" t="s">
        <v>10904</v>
      </c>
      <c r="C2331" s="17" t="s">
        <v>10911</v>
      </c>
      <c r="D2331" s="9" t="s">
        <v>7980</v>
      </c>
      <c r="E2331" s="20" t="s">
        <v>13243</v>
      </c>
      <c r="F2331" s="48" t="s">
        <v>1266</v>
      </c>
      <c r="G2331" s="47" t="str">
        <f t="shared" si="36"/>
        <v>1140300 Centros De Educación Técnico Productiva (CETPRO) Juan Andres Vivanco Amorin</v>
      </c>
      <c r="H2331" s="14" t="s">
        <v>2962</v>
      </c>
      <c r="I2331" s="14" t="s">
        <v>101</v>
      </c>
    </row>
    <row r="2332" spans="1:9" ht="27" x14ac:dyDescent="0.3">
      <c r="A2332" s="14">
        <v>2331</v>
      </c>
      <c r="B2332" s="14" t="s">
        <v>10904</v>
      </c>
      <c r="C2332" s="17" t="s">
        <v>10911</v>
      </c>
      <c r="D2332" s="9" t="s">
        <v>8567</v>
      </c>
      <c r="E2332" s="20" t="s">
        <v>13244</v>
      </c>
      <c r="F2332" s="48" t="s">
        <v>1791</v>
      </c>
      <c r="G2332" s="47" t="str">
        <f t="shared" si="36"/>
        <v>1141043 Centros De Educación Técnico Productiva (CETPRO) Cesar Vallejo</v>
      </c>
      <c r="H2332" s="14" t="s">
        <v>3182</v>
      </c>
      <c r="I2332" s="14" t="s">
        <v>21</v>
      </c>
    </row>
    <row r="2333" spans="1:9" ht="27" x14ac:dyDescent="0.3">
      <c r="A2333" s="14">
        <v>2332</v>
      </c>
      <c r="B2333" s="14" t="s">
        <v>10904</v>
      </c>
      <c r="C2333" s="17" t="s">
        <v>10911</v>
      </c>
      <c r="D2333" s="9" t="s">
        <v>8568</v>
      </c>
      <c r="E2333" s="20" t="s">
        <v>13245</v>
      </c>
      <c r="F2333" s="48" t="s">
        <v>1792</v>
      </c>
      <c r="G2333" s="47" t="str">
        <f t="shared" si="36"/>
        <v>1141084 Centros De Educación Técnico Productiva (CETPRO) Nuevo Peru</v>
      </c>
      <c r="H2333" s="14" t="s">
        <v>3183</v>
      </c>
      <c r="I2333" s="14" t="s">
        <v>21</v>
      </c>
    </row>
    <row r="2334" spans="1:9" ht="27" x14ac:dyDescent="0.3">
      <c r="A2334" s="9">
        <v>2333</v>
      </c>
      <c r="B2334" s="14" t="s">
        <v>10904</v>
      </c>
      <c r="C2334" s="17" t="s">
        <v>10911</v>
      </c>
      <c r="D2334" s="9" t="s">
        <v>8534</v>
      </c>
      <c r="E2334" s="20" t="s">
        <v>13246</v>
      </c>
      <c r="F2334" s="48" t="s">
        <v>1441</v>
      </c>
      <c r="G2334" s="47" t="str">
        <f t="shared" si="36"/>
        <v>1141480 Centros De Educación Técnico Productiva (CETPRO) San Agustin</v>
      </c>
      <c r="H2334" s="14" t="s">
        <v>3168</v>
      </c>
      <c r="I2334" s="14" t="s">
        <v>21</v>
      </c>
    </row>
    <row r="2335" spans="1:9" ht="27" x14ac:dyDescent="0.3">
      <c r="A2335" s="14">
        <v>2334</v>
      </c>
      <c r="B2335" s="14" t="s">
        <v>10904</v>
      </c>
      <c r="C2335" s="17" t="s">
        <v>10911</v>
      </c>
      <c r="D2335" s="9" t="s">
        <v>9352</v>
      </c>
      <c r="E2335" s="20" t="s">
        <v>13247</v>
      </c>
      <c r="F2335" s="48" t="s">
        <v>2414</v>
      </c>
      <c r="G2335" s="47" t="str">
        <f t="shared" si="36"/>
        <v>1143015 Centros De Educación Técnico Productiva (CETPRO) Moderm Systems</v>
      </c>
      <c r="H2335" s="14" t="s">
        <v>3414</v>
      </c>
      <c r="I2335" s="14" t="s">
        <v>13</v>
      </c>
    </row>
    <row r="2336" spans="1:9" ht="27" x14ac:dyDescent="0.3">
      <c r="A2336" s="14">
        <v>2335</v>
      </c>
      <c r="B2336" s="14" t="s">
        <v>10904</v>
      </c>
      <c r="C2336" s="17" t="s">
        <v>10911</v>
      </c>
      <c r="D2336" s="9" t="s">
        <v>9350</v>
      </c>
      <c r="E2336" s="20" t="s">
        <v>13248</v>
      </c>
      <c r="F2336" s="48" t="s">
        <v>1357</v>
      </c>
      <c r="G2336" s="47" t="str">
        <f t="shared" si="36"/>
        <v>1143940 Centros De Educación Técnico Productiva (CETPRO) Juan Pablo Ii</v>
      </c>
      <c r="H2336" s="14" t="s">
        <v>3414</v>
      </c>
      <c r="I2336" s="14" t="s">
        <v>13</v>
      </c>
    </row>
    <row r="2337" spans="1:9" ht="27" x14ac:dyDescent="0.3">
      <c r="A2337" s="14">
        <v>2336</v>
      </c>
      <c r="B2337" s="14" t="s">
        <v>10904</v>
      </c>
      <c r="C2337" s="17" t="s">
        <v>10911</v>
      </c>
      <c r="D2337" s="9" t="s">
        <v>9357</v>
      </c>
      <c r="E2337" s="20" t="s">
        <v>13249</v>
      </c>
      <c r="F2337" s="48" t="s">
        <v>2418</v>
      </c>
      <c r="G2337" s="47" t="str">
        <f t="shared" si="36"/>
        <v>1144427 Centros De Educación Técnico Productiva (CETPRO) Microservis</v>
      </c>
      <c r="H2337" s="14" t="s">
        <v>3414</v>
      </c>
      <c r="I2337" s="14" t="s">
        <v>13</v>
      </c>
    </row>
    <row r="2338" spans="1:9" ht="27" x14ac:dyDescent="0.3">
      <c r="A2338" s="9">
        <v>2337</v>
      </c>
      <c r="B2338" s="14" t="s">
        <v>10904</v>
      </c>
      <c r="C2338" s="17" t="s">
        <v>10911</v>
      </c>
      <c r="D2338" s="9" t="s">
        <v>8131</v>
      </c>
      <c r="E2338" s="20" t="s">
        <v>13250</v>
      </c>
      <c r="F2338" s="48" t="s">
        <v>1401</v>
      </c>
      <c r="G2338" s="47" t="str">
        <f t="shared" si="36"/>
        <v>1144708 Centros De Educación Técnico Productiva (CETPRO) Cnel. Juan Valer Sandoval</v>
      </c>
      <c r="H2338" s="14" t="s">
        <v>3026</v>
      </c>
      <c r="I2338" s="14" t="s">
        <v>29</v>
      </c>
    </row>
    <row r="2339" spans="1:9" ht="27" x14ac:dyDescent="0.3">
      <c r="A2339" s="14">
        <v>2338</v>
      </c>
      <c r="B2339" s="14" t="s">
        <v>10904</v>
      </c>
      <c r="C2339" s="17" t="s">
        <v>10911</v>
      </c>
      <c r="D2339" s="9" t="s">
        <v>8092</v>
      </c>
      <c r="E2339" s="20" t="s">
        <v>13251</v>
      </c>
      <c r="F2339" s="48" t="s">
        <v>1366</v>
      </c>
      <c r="G2339" s="47" t="str">
        <f t="shared" si="36"/>
        <v>1148659 Centros De Educación Técnico Productiva (CETPRO) Nuestra Señora Del Amazonas</v>
      </c>
      <c r="H2339" s="14" t="s">
        <v>3026</v>
      </c>
      <c r="I2339" s="14" t="s">
        <v>29</v>
      </c>
    </row>
    <row r="2340" spans="1:9" ht="27" x14ac:dyDescent="0.3">
      <c r="A2340" s="14">
        <v>2339</v>
      </c>
      <c r="B2340" s="14" t="s">
        <v>10904</v>
      </c>
      <c r="C2340" s="17" t="s">
        <v>10911</v>
      </c>
      <c r="D2340" s="9" t="s">
        <v>8091</v>
      </c>
      <c r="E2340" s="20" t="s">
        <v>13252</v>
      </c>
      <c r="F2340" s="48" t="s">
        <v>1365</v>
      </c>
      <c r="G2340" s="47" t="str">
        <f t="shared" si="36"/>
        <v>1148691 Centros De Educación Técnico Productiva (CETPRO) Madre Susana - Caritas Iquitos</v>
      </c>
      <c r="H2340" s="14" t="s">
        <v>3026</v>
      </c>
      <c r="I2340" s="14" t="s">
        <v>29</v>
      </c>
    </row>
    <row r="2341" spans="1:9" ht="27" x14ac:dyDescent="0.3">
      <c r="A2341" s="14">
        <v>2340</v>
      </c>
      <c r="B2341" s="14" t="s">
        <v>10904</v>
      </c>
      <c r="C2341" s="17" t="s">
        <v>10911</v>
      </c>
      <c r="D2341" s="9" t="s">
        <v>8098</v>
      </c>
      <c r="E2341" s="20" t="s">
        <v>13253</v>
      </c>
      <c r="F2341" s="48" t="s">
        <v>1372</v>
      </c>
      <c r="G2341" s="47" t="str">
        <f t="shared" si="36"/>
        <v>1148733 Centros De Educación Técnico Productiva (CETPRO) Hogar De Menores Padre Angel Rodriguez - Inabif</v>
      </c>
      <c r="H2341" s="14" t="s">
        <v>3026</v>
      </c>
      <c r="I2341" s="14" t="s">
        <v>29</v>
      </c>
    </row>
    <row r="2342" spans="1:9" ht="27" x14ac:dyDescent="0.3">
      <c r="A2342" s="9">
        <v>2341</v>
      </c>
      <c r="B2342" s="14" t="s">
        <v>10904</v>
      </c>
      <c r="C2342" s="17" t="s">
        <v>10911</v>
      </c>
      <c r="D2342" s="9" t="s">
        <v>9212</v>
      </c>
      <c r="E2342" s="20" t="s">
        <v>13254</v>
      </c>
      <c r="F2342" s="48" t="s">
        <v>2311</v>
      </c>
      <c r="G2342" s="47" t="str">
        <f t="shared" si="36"/>
        <v>1148774 Centros De Educación Técnico Productiva (CETPRO) American Computer</v>
      </c>
      <c r="H2342" s="14" t="s">
        <v>3407</v>
      </c>
      <c r="I2342" s="14" t="s">
        <v>13</v>
      </c>
    </row>
    <row r="2343" spans="1:9" ht="27" x14ac:dyDescent="0.3">
      <c r="A2343" s="14">
        <v>2342</v>
      </c>
      <c r="B2343" s="14" t="s">
        <v>10904</v>
      </c>
      <c r="C2343" s="17" t="s">
        <v>10911</v>
      </c>
      <c r="D2343" s="9" t="s">
        <v>9216</v>
      </c>
      <c r="E2343" s="20" t="s">
        <v>13255</v>
      </c>
      <c r="F2343" s="48" t="s">
        <v>2315</v>
      </c>
      <c r="G2343" s="47" t="str">
        <f t="shared" si="36"/>
        <v>1148816 Centros De Educación Técnico Productiva (CETPRO) Informatica 2000</v>
      </c>
      <c r="H2343" s="14" t="s">
        <v>3407</v>
      </c>
      <c r="I2343" s="14" t="s">
        <v>13</v>
      </c>
    </row>
    <row r="2344" spans="1:9" ht="27" x14ac:dyDescent="0.3">
      <c r="A2344" s="14">
        <v>2343</v>
      </c>
      <c r="B2344" s="14" t="s">
        <v>10904</v>
      </c>
      <c r="C2344" s="17" t="s">
        <v>10911</v>
      </c>
      <c r="D2344" s="9" t="s">
        <v>9213</v>
      </c>
      <c r="E2344" s="20" t="s">
        <v>13256</v>
      </c>
      <c r="F2344" s="48" t="s">
        <v>2312</v>
      </c>
      <c r="G2344" s="47" t="str">
        <f t="shared" si="36"/>
        <v>1149053 Centros De Educación Técnico Productiva (CETPRO) Caledonian Airlines</v>
      </c>
      <c r="H2344" s="14" t="s">
        <v>3407</v>
      </c>
      <c r="I2344" s="14" t="s">
        <v>13</v>
      </c>
    </row>
    <row r="2345" spans="1:9" ht="27" x14ac:dyDescent="0.3">
      <c r="A2345" s="14">
        <v>2344</v>
      </c>
      <c r="B2345" s="14" t="s">
        <v>10904</v>
      </c>
      <c r="C2345" s="17" t="s">
        <v>10911</v>
      </c>
      <c r="D2345" s="9" t="s">
        <v>9218</v>
      </c>
      <c r="E2345" s="20" t="s">
        <v>13257</v>
      </c>
      <c r="F2345" s="48" t="s">
        <v>2317</v>
      </c>
      <c r="G2345" s="47" t="str">
        <f t="shared" si="36"/>
        <v>1149178 Centros De Educación Técnico Productiva (CETPRO) Lasertec</v>
      </c>
      <c r="H2345" s="14" t="s">
        <v>3407</v>
      </c>
      <c r="I2345" s="14" t="s">
        <v>13</v>
      </c>
    </row>
    <row r="2346" spans="1:9" ht="27" x14ac:dyDescent="0.3">
      <c r="A2346" s="9">
        <v>2345</v>
      </c>
      <c r="B2346" s="14" t="s">
        <v>10904</v>
      </c>
      <c r="C2346" s="17" t="s">
        <v>10911</v>
      </c>
      <c r="D2346" s="9" t="s">
        <v>8089</v>
      </c>
      <c r="E2346" s="20" t="s">
        <v>13258</v>
      </c>
      <c r="F2346" s="48" t="s">
        <v>1273</v>
      </c>
      <c r="G2346" s="47" t="str">
        <f t="shared" si="36"/>
        <v>1150432 Centros De Educación Técnico Productiva (CETPRO) Sagrada Familia</v>
      </c>
      <c r="H2346" s="14" t="s">
        <v>3026</v>
      </c>
      <c r="I2346" s="14" t="s">
        <v>29</v>
      </c>
    </row>
    <row r="2347" spans="1:9" ht="27" x14ac:dyDescent="0.3">
      <c r="A2347" s="14">
        <v>2346</v>
      </c>
      <c r="B2347" s="14" t="s">
        <v>10904</v>
      </c>
      <c r="C2347" s="17" t="s">
        <v>10911</v>
      </c>
      <c r="D2347" s="9" t="s">
        <v>8094</v>
      </c>
      <c r="E2347" s="20" t="s">
        <v>13259</v>
      </c>
      <c r="F2347" s="48" t="s">
        <v>1368</v>
      </c>
      <c r="G2347" s="47" t="str">
        <f t="shared" si="36"/>
        <v>1150473 Centros De Educación Técnico Productiva (CETPRO) San Martin De Porres</v>
      </c>
      <c r="H2347" s="14" t="s">
        <v>3026</v>
      </c>
      <c r="I2347" s="14" t="s">
        <v>29</v>
      </c>
    </row>
    <row r="2348" spans="1:9" ht="27" x14ac:dyDescent="0.3">
      <c r="A2348" s="14">
        <v>2347</v>
      </c>
      <c r="B2348" s="14" t="s">
        <v>10904</v>
      </c>
      <c r="C2348" s="17" t="s">
        <v>10911</v>
      </c>
      <c r="D2348" s="9" t="s">
        <v>8093</v>
      </c>
      <c r="E2348" s="20" t="s">
        <v>13260</v>
      </c>
      <c r="F2348" s="48" t="s">
        <v>1367</v>
      </c>
      <c r="G2348" s="47" t="str">
        <f t="shared" si="36"/>
        <v>1150515 Centros De Educación Técnico Productiva (CETPRO) San Antonio De Padua</v>
      </c>
      <c r="H2348" s="14" t="s">
        <v>3026</v>
      </c>
      <c r="I2348" s="14" t="s">
        <v>29</v>
      </c>
    </row>
    <row r="2349" spans="1:9" ht="27" x14ac:dyDescent="0.3">
      <c r="A2349" s="14">
        <v>2348</v>
      </c>
      <c r="B2349" s="14" t="s">
        <v>10904</v>
      </c>
      <c r="C2349" s="17" t="s">
        <v>10911</v>
      </c>
      <c r="D2349" s="9" t="s">
        <v>8090</v>
      </c>
      <c r="E2349" s="20" t="s">
        <v>13261</v>
      </c>
      <c r="F2349" s="48" t="s">
        <v>1283</v>
      </c>
      <c r="G2349" s="47" t="str">
        <f t="shared" si="36"/>
        <v>1150556 Centros De Educación Técnico Productiva (CETPRO) Santa Rosa</v>
      </c>
      <c r="H2349" s="14" t="s">
        <v>3026</v>
      </c>
      <c r="I2349" s="14" t="s">
        <v>29</v>
      </c>
    </row>
    <row r="2350" spans="1:9" ht="27" x14ac:dyDescent="0.3">
      <c r="A2350" s="9">
        <v>2349</v>
      </c>
      <c r="B2350" s="14" t="s">
        <v>10904</v>
      </c>
      <c r="C2350" s="17" t="s">
        <v>10911</v>
      </c>
      <c r="D2350" s="9" t="s">
        <v>8099</v>
      </c>
      <c r="E2350" s="20" t="s">
        <v>13262</v>
      </c>
      <c r="F2350" s="48" t="s">
        <v>1258</v>
      </c>
      <c r="G2350" s="47" t="str">
        <f t="shared" si="36"/>
        <v>1150671 Centros De Educación Técnico Productiva (CETPRO) La Inmaculada</v>
      </c>
      <c r="H2350" s="14" t="s">
        <v>3026</v>
      </c>
      <c r="I2350" s="14" t="s">
        <v>29</v>
      </c>
    </row>
    <row r="2351" spans="1:9" ht="27" x14ac:dyDescent="0.3">
      <c r="A2351" s="14">
        <v>2350</v>
      </c>
      <c r="B2351" s="14" t="s">
        <v>10904</v>
      </c>
      <c r="C2351" s="17" t="s">
        <v>10911</v>
      </c>
      <c r="D2351" s="9" t="s">
        <v>9285</v>
      </c>
      <c r="E2351" s="20" t="s">
        <v>13263</v>
      </c>
      <c r="F2351" s="48" t="s">
        <v>2367</v>
      </c>
      <c r="G2351" s="47" t="str">
        <f t="shared" si="36"/>
        <v>1153535 Centros De Educación Técnico Productiva (CETPRO) San Juan Bosco</v>
      </c>
      <c r="H2351" s="14" t="s">
        <v>3412</v>
      </c>
      <c r="I2351" s="14" t="s">
        <v>13</v>
      </c>
    </row>
    <row r="2352" spans="1:9" ht="27" x14ac:dyDescent="0.3">
      <c r="A2352" s="14">
        <v>2351</v>
      </c>
      <c r="B2352" s="14" t="s">
        <v>10904</v>
      </c>
      <c r="C2352" s="17" t="s">
        <v>10911</v>
      </c>
      <c r="D2352" s="9" t="s">
        <v>9301</v>
      </c>
      <c r="E2352" s="20" t="s">
        <v>13264</v>
      </c>
      <c r="F2352" s="48" t="s">
        <v>1441</v>
      </c>
      <c r="G2352" s="47" t="str">
        <f t="shared" si="36"/>
        <v>1153733 Centros De Educación Técnico Productiva (CETPRO) San Agustin</v>
      </c>
      <c r="H2352" s="14" t="s">
        <v>3412</v>
      </c>
      <c r="I2352" s="14" t="s">
        <v>13</v>
      </c>
    </row>
    <row r="2353" spans="1:9" ht="27" x14ac:dyDescent="0.3">
      <c r="A2353" s="14">
        <v>2352</v>
      </c>
      <c r="B2353" s="14" t="s">
        <v>10904</v>
      </c>
      <c r="C2353" s="17" t="s">
        <v>10911</v>
      </c>
      <c r="D2353" s="9" t="s">
        <v>9289</v>
      </c>
      <c r="E2353" s="20" t="s">
        <v>13265</v>
      </c>
      <c r="F2353" s="48" t="s">
        <v>2371</v>
      </c>
      <c r="G2353" s="47" t="str">
        <f t="shared" si="36"/>
        <v>1154384 Centros De Educación Técnico Productiva (CETPRO) Abc Jesus Obrero</v>
      </c>
      <c r="H2353" s="14" t="s">
        <v>3412</v>
      </c>
      <c r="I2353" s="14" t="s">
        <v>13</v>
      </c>
    </row>
    <row r="2354" spans="1:9" ht="27" x14ac:dyDescent="0.3">
      <c r="A2354" s="9">
        <v>2353</v>
      </c>
      <c r="B2354" s="14" t="s">
        <v>10904</v>
      </c>
      <c r="C2354" s="17" t="s">
        <v>10911</v>
      </c>
      <c r="D2354" s="9" t="s">
        <v>9303</v>
      </c>
      <c r="E2354" s="20" t="s">
        <v>13266</v>
      </c>
      <c r="F2354" s="48" t="s">
        <v>2381</v>
      </c>
      <c r="G2354" s="47" t="str">
        <f t="shared" si="36"/>
        <v>1154624 Centros De Educación Técnico Productiva (CETPRO) San Roman</v>
      </c>
      <c r="H2354" s="14" t="s">
        <v>3412</v>
      </c>
      <c r="I2354" s="14" t="s">
        <v>13</v>
      </c>
    </row>
    <row r="2355" spans="1:9" ht="27" x14ac:dyDescent="0.3">
      <c r="A2355" s="14">
        <v>2354</v>
      </c>
      <c r="B2355" s="14" t="s">
        <v>10904</v>
      </c>
      <c r="C2355" s="17" t="s">
        <v>10911</v>
      </c>
      <c r="D2355" s="9" t="s">
        <v>9306</v>
      </c>
      <c r="E2355" s="20" t="s">
        <v>13267</v>
      </c>
      <c r="F2355" s="48" t="s">
        <v>2384</v>
      </c>
      <c r="G2355" s="47" t="str">
        <f t="shared" si="36"/>
        <v>1154822 Centros De Educación Técnico Productiva (CETPRO) Teresa De Calcuta</v>
      </c>
      <c r="H2355" s="14" t="s">
        <v>3412</v>
      </c>
      <c r="I2355" s="14" t="s">
        <v>13</v>
      </c>
    </row>
    <row r="2356" spans="1:9" ht="27" x14ac:dyDescent="0.3">
      <c r="A2356" s="14">
        <v>2355</v>
      </c>
      <c r="B2356" s="14" t="s">
        <v>10904</v>
      </c>
      <c r="C2356" s="17" t="s">
        <v>10911</v>
      </c>
      <c r="D2356" s="9" t="s">
        <v>9293</v>
      </c>
      <c r="E2356" s="20" t="s">
        <v>13268</v>
      </c>
      <c r="F2356" s="48" t="s">
        <v>2375</v>
      </c>
      <c r="G2356" s="47" t="str">
        <f t="shared" si="36"/>
        <v>1154855 Centros De Educación Técnico Productiva (CETPRO) Enrique Torres Belon</v>
      </c>
      <c r="H2356" s="14" t="s">
        <v>3412</v>
      </c>
      <c r="I2356" s="14" t="s">
        <v>13</v>
      </c>
    </row>
    <row r="2357" spans="1:9" ht="27" x14ac:dyDescent="0.3">
      <c r="A2357" s="14">
        <v>2356</v>
      </c>
      <c r="B2357" s="14" t="s">
        <v>10904</v>
      </c>
      <c r="C2357" s="17" t="s">
        <v>10911</v>
      </c>
      <c r="D2357" s="9" t="s">
        <v>9279</v>
      </c>
      <c r="E2357" s="20" t="s">
        <v>13269</v>
      </c>
      <c r="F2357" s="48" t="s">
        <v>2363</v>
      </c>
      <c r="G2357" s="47" t="str">
        <f t="shared" si="36"/>
        <v>1154897 Centros De Educación Técnico Productiva (CETPRO) Sistec</v>
      </c>
      <c r="H2357" s="14" t="s">
        <v>3412</v>
      </c>
      <c r="I2357" s="14" t="s">
        <v>13</v>
      </c>
    </row>
    <row r="2358" spans="1:9" ht="27" x14ac:dyDescent="0.3">
      <c r="A2358" s="9">
        <v>2357</v>
      </c>
      <c r="B2358" s="14" t="s">
        <v>10904</v>
      </c>
      <c r="C2358" s="17" t="s">
        <v>10911</v>
      </c>
      <c r="D2358" s="9" t="s">
        <v>9296</v>
      </c>
      <c r="E2358" s="20" t="s">
        <v>13270</v>
      </c>
      <c r="F2358" s="48" t="s">
        <v>2378</v>
      </c>
      <c r="G2358" s="47" t="str">
        <f t="shared" si="36"/>
        <v>1155019 Centros De Educación Técnico Productiva (CETPRO) James Bond</v>
      </c>
      <c r="H2358" s="14" t="s">
        <v>3412</v>
      </c>
      <c r="I2358" s="14" t="s">
        <v>13</v>
      </c>
    </row>
    <row r="2359" spans="1:9" ht="27" x14ac:dyDescent="0.3">
      <c r="A2359" s="14">
        <v>2358</v>
      </c>
      <c r="B2359" s="14" t="s">
        <v>10904</v>
      </c>
      <c r="C2359" s="17" t="s">
        <v>10911</v>
      </c>
      <c r="D2359" s="9" t="s">
        <v>9302</v>
      </c>
      <c r="E2359" s="20" t="s">
        <v>13271</v>
      </c>
      <c r="F2359" s="48" t="s">
        <v>1326</v>
      </c>
      <c r="G2359" s="47" t="str">
        <f t="shared" si="36"/>
        <v>1155183 Centros De Educación Técnico Productiva (CETPRO) San Judas Tadeo</v>
      </c>
      <c r="H2359" s="14" t="s">
        <v>3412</v>
      </c>
      <c r="I2359" s="14" t="s">
        <v>13</v>
      </c>
    </row>
    <row r="2360" spans="1:9" ht="27" x14ac:dyDescent="0.3">
      <c r="A2360" s="14">
        <v>2359</v>
      </c>
      <c r="B2360" s="14" t="s">
        <v>10904</v>
      </c>
      <c r="C2360" s="17" t="s">
        <v>10911</v>
      </c>
      <c r="D2360" s="9" t="s">
        <v>8674</v>
      </c>
      <c r="E2360" s="20" t="s">
        <v>13272</v>
      </c>
      <c r="F2360" s="48" t="s">
        <v>1881</v>
      </c>
      <c r="G2360" s="47" t="str">
        <f t="shared" si="36"/>
        <v>1156330 Centros De Educación Técnico Productiva (CETPRO) Computronic</v>
      </c>
      <c r="H2360" s="14" t="s">
        <v>3247</v>
      </c>
      <c r="I2360" s="14" t="s">
        <v>36</v>
      </c>
    </row>
    <row r="2361" spans="1:9" ht="27" x14ac:dyDescent="0.3">
      <c r="A2361" s="14">
        <v>2360</v>
      </c>
      <c r="B2361" s="14" t="s">
        <v>10904</v>
      </c>
      <c r="C2361" s="17" t="s">
        <v>10911</v>
      </c>
      <c r="D2361" s="9" t="s">
        <v>8673</v>
      </c>
      <c r="E2361" s="20" t="s">
        <v>13273</v>
      </c>
      <c r="F2361" s="48" t="s">
        <v>1729</v>
      </c>
      <c r="G2361" s="47" t="str">
        <f t="shared" si="36"/>
        <v>1156413 Centros De Educación Técnico Productiva (CETPRO) Cibernet</v>
      </c>
      <c r="H2361" s="14" t="s">
        <v>3247</v>
      </c>
      <c r="I2361" s="14" t="s">
        <v>36</v>
      </c>
    </row>
    <row r="2362" spans="1:9" ht="27" x14ac:dyDescent="0.3">
      <c r="A2362" s="9">
        <v>2361</v>
      </c>
      <c r="B2362" s="14" t="s">
        <v>10904</v>
      </c>
      <c r="C2362" s="17" t="s">
        <v>10911</v>
      </c>
      <c r="D2362" s="9" t="s">
        <v>8670</v>
      </c>
      <c r="E2362" s="20" t="s">
        <v>13274</v>
      </c>
      <c r="F2362" s="48" t="s">
        <v>1878</v>
      </c>
      <c r="G2362" s="47" t="str">
        <f t="shared" si="36"/>
        <v>1156652 Centros De Educación Técnico Productiva (CETPRO) Intell Plus</v>
      </c>
      <c r="H2362" s="14" t="s">
        <v>3244</v>
      </c>
      <c r="I2362" s="14" t="s">
        <v>36</v>
      </c>
    </row>
    <row r="2363" spans="1:9" ht="27" x14ac:dyDescent="0.3">
      <c r="A2363" s="14">
        <v>2362</v>
      </c>
      <c r="B2363" s="14" t="s">
        <v>10904</v>
      </c>
      <c r="C2363" s="17" t="s">
        <v>10911</v>
      </c>
      <c r="D2363" s="9" t="s">
        <v>8662</v>
      </c>
      <c r="E2363" s="20" t="s">
        <v>13275</v>
      </c>
      <c r="F2363" s="48" t="s">
        <v>1368</v>
      </c>
      <c r="G2363" s="47" t="str">
        <f t="shared" si="36"/>
        <v>1156843 Centros De Educación Técnico Productiva (CETPRO) San Martin De Porres</v>
      </c>
      <c r="H2363" s="14" t="s">
        <v>3242</v>
      </c>
      <c r="I2363" s="14" t="s">
        <v>36</v>
      </c>
    </row>
    <row r="2364" spans="1:9" ht="27" x14ac:dyDescent="0.3">
      <c r="A2364" s="14">
        <v>2363</v>
      </c>
      <c r="B2364" s="14" t="s">
        <v>10904</v>
      </c>
      <c r="C2364" s="17" t="s">
        <v>10911</v>
      </c>
      <c r="D2364" s="9" t="s">
        <v>8660</v>
      </c>
      <c r="E2364" s="20" t="s">
        <v>13276</v>
      </c>
      <c r="F2364" s="48" t="s">
        <v>1871</v>
      </c>
      <c r="G2364" s="47" t="str">
        <f t="shared" si="36"/>
        <v>1157197 Centros De Educación Técnico Productiva (CETPRO) Data Master</v>
      </c>
      <c r="H2364" s="14" t="s">
        <v>3242</v>
      </c>
      <c r="I2364" s="14" t="s">
        <v>36</v>
      </c>
    </row>
    <row r="2365" spans="1:9" ht="27" x14ac:dyDescent="0.3">
      <c r="A2365" s="14">
        <v>2364</v>
      </c>
      <c r="B2365" s="14" t="s">
        <v>10904</v>
      </c>
      <c r="C2365" s="17" t="s">
        <v>10911</v>
      </c>
      <c r="D2365" s="9" t="s">
        <v>8796</v>
      </c>
      <c r="E2365" s="20" t="s">
        <v>13277</v>
      </c>
      <c r="F2365" s="48" t="s">
        <v>1975</v>
      </c>
      <c r="G2365" s="47" t="str">
        <f t="shared" si="36"/>
        <v>1158526 Centros De Educación Técnico Productiva (CETPRO) Santa Ana De Jesus</v>
      </c>
      <c r="H2365" s="14" t="s">
        <v>3287</v>
      </c>
      <c r="I2365" s="14" t="s">
        <v>41</v>
      </c>
    </row>
    <row r="2366" spans="1:9" ht="27" x14ac:dyDescent="0.3">
      <c r="A2366" s="9">
        <v>2365</v>
      </c>
      <c r="B2366" s="14" t="s">
        <v>10904</v>
      </c>
      <c r="C2366" s="17" t="s">
        <v>10911</v>
      </c>
      <c r="D2366" s="9" t="s">
        <v>8791</v>
      </c>
      <c r="E2366" s="20" t="s">
        <v>13278</v>
      </c>
      <c r="F2366" s="48" t="s">
        <v>1970</v>
      </c>
      <c r="G2366" s="47" t="str">
        <f t="shared" si="36"/>
        <v>1159607 Centros De Educación Técnico Productiva (CETPRO) Santa Catalina</v>
      </c>
      <c r="H2366" s="14" t="s">
        <v>3286</v>
      </c>
      <c r="I2366" s="14" t="s">
        <v>41</v>
      </c>
    </row>
    <row r="2367" spans="1:9" ht="27" x14ac:dyDescent="0.3">
      <c r="A2367" s="14">
        <v>2366</v>
      </c>
      <c r="B2367" s="14" t="s">
        <v>10904</v>
      </c>
      <c r="C2367" s="17" t="s">
        <v>10911</v>
      </c>
      <c r="D2367" s="9" t="s">
        <v>8103</v>
      </c>
      <c r="E2367" s="20" t="s">
        <v>13279</v>
      </c>
      <c r="F2367" s="48" t="s">
        <v>1376</v>
      </c>
      <c r="G2367" s="47" t="str">
        <f t="shared" si="36"/>
        <v>1160233 Centros De Educación Técnico Productiva (CETPRO) Buenos Aires</v>
      </c>
      <c r="H2367" s="14" t="s">
        <v>3026</v>
      </c>
      <c r="I2367" s="14" t="s">
        <v>29</v>
      </c>
    </row>
    <row r="2368" spans="1:9" ht="27" x14ac:dyDescent="0.3">
      <c r="A2368" s="14">
        <v>2367</v>
      </c>
      <c r="B2368" s="14" t="s">
        <v>10904</v>
      </c>
      <c r="C2368" s="17" t="s">
        <v>10911</v>
      </c>
      <c r="D2368" s="9" t="s">
        <v>8658</v>
      </c>
      <c r="E2368" s="20" t="s">
        <v>13280</v>
      </c>
      <c r="F2368" s="48" t="s">
        <v>1869</v>
      </c>
      <c r="G2368" s="47" t="str">
        <f t="shared" si="36"/>
        <v>1164771 Centros De Educación Técnico Productiva (CETPRO) Tristar</v>
      </c>
      <c r="H2368" s="14" t="s">
        <v>3242</v>
      </c>
      <c r="I2368" s="14" t="s">
        <v>36</v>
      </c>
    </row>
    <row r="2369" spans="1:9" ht="27" x14ac:dyDescent="0.3">
      <c r="A2369" s="14">
        <v>2368</v>
      </c>
      <c r="B2369" s="14" t="s">
        <v>10904</v>
      </c>
      <c r="C2369" s="17" t="s">
        <v>10911</v>
      </c>
      <c r="D2369" s="9" t="s">
        <v>8655</v>
      </c>
      <c r="E2369" s="20" t="s">
        <v>13281</v>
      </c>
      <c r="F2369" s="48" t="s">
        <v>1866</v>
      </c>
      <c r="G2369" s="47" t="str">
        <f t="shared" si="36"/>
        <v>1164813 Centros De Educación Técnico Productiva (CETPRO) Compuworld</v>
      </c>
      <c r="H2369" s="14" t="s">
        <v>3242</v>
      </c>
      <c r="I2369" s="14" t="s">
        <v>36</v>
      </c>
    </row>
    <row r="2370" spans="1:9" ht="27" x14ac:dyDescent="0.3">
      <c r="A2370" s="9">
        <v>2369</v>
      </c>
      <c r="B2370" s="14" t="s">
        <v>10904</v>
      </c>
      <c r="C2370" s="17" t="s">
        <v>10911</v>
      </c>
      <c r="D2370" s="9" t="s">
        <v>8657</v>
      </c>
      <c r="E2370" s="20" t="s">
        <v>13282</v>
      </c>
      <c r="F2370" s="48" t="s">
        <v>1868</v>
      </c>
      <c r="G2370" s="47" t="str">
        <f t="shared" ref="G2370:G2433" si="37">CONCATENATE(D2370," ",F2370)</f>
        <v>1164854 Centros De Educación Técnico Productiva (CETPRO) Kipucomp</v>
      </c>
      <c r="H2370" s="14" t="s">
        <v>3242</v>
      </c>
      <c r="I2370" s="14" t="s">
        <v>36</v>
      </c>
    </row>
    <row r="2371" spans="1:9" ht="27" x14ac:dyDescent="0.3">
      <c r="A2371" s="14">
        <v>2370</v>
      </c>
      <c r="B2371" s="14" t="s">
        <v>10904</v>
      </c>
      <c r="C2371" s="17" t="s">
        <v>10911</v>
      </c>
      <c r="D2371" s="9" t="s">
        <v>8034</v>
      </c>
      <c r="E2371" s="20" t="s">
        <v>13283</v>
      </c>
      <c r="F2371" s="48" t="s">
        <v>1318</v>
      </c>
      <c r="G2371" s="47" t="str">
        <f t="shared" si="37"/>
        <v>1168301 Centros De Educación Técnico Productiva (CETPRO) Jesus Maestro</v>
      </c>
      <c r="H2371" s="14" t="s">
        <v>2999</v>
      </c>
      <c r="I2371" s="14" t="s">
        <v>101</v>
      </c>
    </row>
    <row r="2372" spans="1:9" ht="27" x14ac:dyDescent="0.3">
      <c r="A2372" s="14">
        <v>2371</v>
      </c>
      <c r="B2372" s="14" t="s">
        <v>10904</v>
      </c>
      <c r="C2372" s="17" t="s">
        <v>10911</v>
      </c>
      <c r="D2372" s="9" t="s">
        <v>8967</v>
      </c>
      <c r="E2372" s="20" t="s">
        <v>13284</v>
      </c>
      <c r="F2372" s="48" t="s">
        <v>2114</v>
      </c>
      <c r="G2372" s="47" t="str">
        <f t="shared" si="37"/>
        <v>1168996 Centros De Educación Técnico Productiva (CETPRO) Createc</v>
      </c>
      <c r="H2372" s="14" t="s">
        <v>3339</v>
      </c>
      <c r="I2372" s="14" t="s">
        <v>25</v>
      </c>
    </row>
    <row r="2373" spans="1:9" ht="27" x14ac:dyDescent="0.3">
      <c r="A2373" s="14">
        <v>2372</v>
      </c>
      <c r="B2373" s="14" t="s">
        <v>10904</v>
      </c>
      <c r="C2373" s="17" t="s">
        <v>10911</v>
      </c>
      <c r="D2373" s="9" t="s">
        <v>8965</v>
      </c>
      <c r="E2373" s="20" t="s">
        <v>13285</v>
      </c>
      <c r="F2373" s="48" t="s">
        <v>1852</v>
      </c>
      <c r="G2373" s="47" t="str">
        <f t="shared" si="37"/>
        <v>1169721 Centros De Educación Técnico Productiva (CETPRO) Continental</v>
      </c>
      <c r="H2373" s="14" t="s">
        <v>3337</v>
      </c>
      <c r="I2373" s="14" t="s">
        <v>25</v>
      </c>
    </row>
    <row r="2374" spans="1:9" ht="27" x14ac:dyDescent="0.3">
      <c r="A2374" s="9">
        <v>2373</v>
      </c>
      <c r="B2374" s="14" t="s">
        <v>10904</v>
      </c>
      <c r="C2374" s="17" t="s">
        <v>10911</v>
      </c>
      <c r="D2374" s="9" t="s">
        <v>8686</v>
      </c>
      <c r="E2374" s="20" t="s">
        <v>13286</v>
      </c>
      <c r="F2374" s="48" t="s">
        <v>1890</v>
      </c>
      <c r="G2374" s="47" t="str">
        <f t="shared" si="37"/>
        <v>1169986 Centros De Educación Técnico Productiva (CETPRO) Santa Rosita</v>
      </c>
      <c r="H2374" s="14" t="s">
        <v>3250</v>
      </c>
      <c r="I2374" s="14" t="s">
        <v>36</v>
      </c>
    </row>
    <row r="2375" spans="1:9" ht="27" x14ac:dyDescent="0.3">
      <c r="A2375" s="14">
        <v>2374</v>
      </c>
      <c r="B2375" s="14" t="s">
        <v>10904</v>
      </c>
      <c r="C2375" s="17" t="s">
        <v>10911</v>
      </c>
      <c r="D2375" s="9" t="s">
        <v>8690</v>
      </c>
      <c r="E2375" s="20" t="s">
        <v>13287</v>
      </c>
      <c r="F2375" s="48" t="s">
        <v>1894</v>
      </c>
      <c r="G2375" s="47" t="str">
        <f t="shared" si="37"/>
        <v>1170604 Centros De Educación Técnico Productiva (CETPRO) Jose Faustino Sanchez Carrion</v>
      </c>
      <c r="H2375" s="14" t="s">
        <v>3254</v>
      </c>
      <c r="I2375" s="14" t="s">
        <v>36</v>
      </c>
    </row>
    <row r="2376" spans="1:9" ht="27" x14ac:dyDescent="0.3">
      <c r="A2376" s="14">
        <v>2375</v>
      </c>
      <c r="B2376" s="14" t="s">
        <v>10904</v>
      </c>
      <c r="C2376" s="17" t="s">
        <v>10911</v>
      </c>
      <c r="D2376" s="9" t="s">
        <v>8688</v>
      </c>
      <c r="E2376" s="20" t="s">
        <v>13288</v>
      </c>
      <c r="F2376" s="48" t="s">
        <v>1892</v>
      </c>
      <c r="G2376" s="47" t="str">
        <f t="shared" si="37"/>
        <v>1170992 Centros De Educación Técnico Productiva (CETPRO) Marine Training Center</v>
      </c>
      <c r="H2376" s="14" t="s">
        <v>3252</v>
      </c>
      <c r="I2376" s="14" t="s">
        <v>36</v>
      </c>
    </row>
    <row r="2377" spans="1:9" ht="27" x14ac:dyDescent="0.3">
      <c r="A2377" s="14">
        <v>2376</v>
      </c>
      <c r="B2377" s="14" t="s">
        <v>10904</v>
      </c>
      <c r="C2377" s="17" t="s">
        <v>10911</v>
      </c>
      <c r="D2377" s="9" t="s">
        <v>8689</v>
      </c>
      <c r="E2377" s="20" t="s">
        <v>13289</v>
      </c>
      <c r="F2377" s="48" t="s">
        <v>1893</v>
      </c>
      <c r="G2377" s="47" t="str">
        <f t="shared" si="37"/>
        <v>1172352 Centros De Educación Técnico Productiva (CETPRO) Korasam</v>
      </c>
      <c r="H2377" s="14" t="s">
        <v>3254</v>
      </c>
      <c r="I2377" s="14" t="s">
        <v>36</v>
      </c>
    </row>
    <row r="2378" spans="1:9" ht="27" x14ac:dyDescent="0.3">
      <c r="A2378" s="9">
        <v>2377</v>
      </c>
      <c r="B2378" s="14" t="s">
        <v>10904</v>
      </c>
      <c r="C2378" s="17" t="s">
        <v>10911</v>
      </c>
      <c r="D2378" s="9" t="s">
        <v>8744</v>
      </c>
      <c r="E2378" s="20" t="s">
        <v>13290</v>
      </c>
      <c r="F2378" s="48" t="s">
        <v>1938</v>
      </c>
      <c r="G2378" s="47" t="str">
        <f t="shared" si="37"/>
        <v>1174648 Centros De Educación Técnico Productiva (CETPRO) Santa Maria</v>
      </c>
      <c r="H2378" s="14" t="s">
        <v>3270</v>
      </c>
      <c r="I2378" s="14" t="s">
        <v>41</v>
      </c>
    </row>
    <row r="2379" spans="1:9" ht="27" x14ac:dyDescent="0.3">
      <c r="A2379" s="14">
        <v>2378</v>
      </c>
      <c r="B2379" s="14" t="s">
        <v>10904</v>
      </c>
      <c r="C2379" s="17" t="s">
        <v>10911</v>
      </c>
      <c r="D2379" s="9" t="s">
        <v>8739</v>
      </c>
      <c r="E2379" s="20" t="s">
        <v>13291</v>
      </c>
      <c r="F2379" s="48" t="s">
        <v>1934</v>
      </c>
      <c r="G2379" s="47" t="str">
        <f t="shared" si="37"/>
        <v>1174887 Centros De Educación Técnico Productiva (CETPRO) San Jacinto</v>
      </c>
      <c r="H2379" s="14" t="s">
        <v>3270</v>
      </c>
      <c r="I2379" s="14" t="s">
        <v>41</v>
      </c>
    </row>
    <row r="2380" spans="1:9" ht="27" x14ac:dyDescent="0.3">
      <c r="A2380" s="14">
        <v>2379</v>
      </c>
      <c r="B2380" s="14" t="s">
        <v>10904</v>
      </c>
      <c r="C2380" s="17" t="s">
        <v>10911</v>
      </c>
      <c r="D2380" s="9" t="s">
        <v>8732</v>
      </c>
      <c r="E2380" s="20" t="s">
        <v>13292</v>
      </c>
      <c r="F2380" s="48" t="s">
        <v>1929</v>
      </c>
      <c r="G2380" s="47" t="str">
        <f t="shared" si="37"/>
        <v>1174911 Centros De Educación Técnico Productiva (CETPRO) Ntra.Señora Del Perpetuo Socorro</v>
      </c>
      <c r="H2380" s="14" t="s">
        <v>3270</v>
      </c>
      <c r="I2380" s="14" t="s">
        <v>41</v>
      </c>
    </row>
    <row r="2381" spans="1:9" ht="27" x14ac:dyDescent="0.3">
      <c r="A2381" s="14">
        <v>2380</v>
      </c>
      <c r="B2381" s="14" t="s">
        <v>10904</v>
      </c>
      <c r="C2381" s="17" t="s">
        <v>10911</v>
      </c>
      <c r="D2381" s="9" t="s">
        <v>8709</v>
      </c>
      <c r="E2381" s="20" t="s">
        <v>13293</v>
      </c>
      <c r="F2381" s="48" t="s">
        <v>1908</v>
      </c>
      <c r="G2381" s="47" t="str">
        <f t="shared" si="37"/>
        <v>1175157 Centros De Educación Técnico Productiva (CETPRO) Empresarial Del Norte</v>
      </c>
      <c r="H2381" s="14" t="s">
        <v>3262</v>
      </c>
      <c r="I2381" s="14" t="s">
        <v>41</v>
      </c>
    </row>
    <row r="2382" spans="1:9" ht="27" x14ac:dyDescent="0.3">
      <c r="A2382" s="9">
        <v>2381</v>
      </c>
      <c r="B2382" s="14" t="s">
        <v>10904</v>
      </c>
      <c r="C2382" s="17" t="s">
        <v>10911</v>
      </c>
      <c r="D2382" s="9" t="s">
        <v>8727</v>
      </c>
      <c r="E2382" s="20" t="s">
        <v>13294</v>
      </c>
      <c r="F2382" s="48" t="s">
        <v>1924</v>
      </c>
      <c r="G2382" s="47" t="str">
        <f t="shared" si="37"/>
        <v>1175322 Centros De Educación Técnico Productiva (CETPRO) Lexicon English Teaching</v>
      </c>
      <c r="H2382" s="14" t="s">
        <v>3268</v>
      </c>
      <c r="I2382" s="14" t="s">
        <v>41</v>
      </c>
    </row>
    <row r="2383" spans="1:9" ht="27" x14ac:dyDescent="0.3">
      <c r="A2383" s="14">
        <v>2382</v>
      </c>
      <c r="B2383" s="14" t="s">
        <v>10904</v>
      </c>
      <c r="C2383" s="17" t="s">
        <v>10911</v>
      </c>
      <c r="D2383" s="9" t="s">
        <v>8722</v>
      </c>
      <c r="E2383" s="20" t="s">
        <v>13295</v>
      </c>
      <c r="F2383" s="48" t="s">
        <v>1920</v>
      </c>
      <c r="G2383" s="47" t="str">
        <f t="shared" si="37"/>
        <v>1175439 Centros De Educación Técnico Productiva (CETPRO) Isabel</v>
      </c>
      <c r="H2383" s="14" t="s">
        <v>3268</v>
      </c>
      <c r="I2383" s="14" t="s">
        <v>41</v>
      </c>
    </row>
    <row r="2384" spans="1:9" ht="27" x14ac:dyDescent="0.3">
      <c r="A2384" s="14">
        <v>2383</v>
      </c>
      <c r="B2384" s="14" t="s">
        <v>10904</v>
      </c>
      <c r="C2384" s="17" t="s">
        <v>10911</v>
      </c>
      <c r="D2384" s="9" t="s">
        <v>8723</v>
      </c>
      <c r="E2384" s="20" t="s">
        <v>13296</v>
      </c>
      <c r="F2384" s="48" t="s">
        <v>1921</v>
      </c>
      <c r="G2384" s="47" t="str">
        <f t="shared" si="37"/>
        <v>1175512 Centros De Educación Técnico Productiva (CETPRO) John Logie Baird</v>
      </c>
      <c r="H2384" s="14" t="s">
        <v>3268</v>
      </c>
      <c r="I2384" s="14" t="s">
        <v>41</v>
      </c>
    </row>
    <row r="2385" spans="1:9" ht="27" x14ac:dyDescent="0.3">
      <c r="A2385" s="14">
        <v>2384</v>
      </c>
      <c r="B2385" s="14" t="s">
        <v>10904</v>
      </c>
      <c r="C2385" s="17" t="s">
        <v>10911</v>
      </c>
      <c r="D2385" s="9" t="s">
        <v>8738</v>
      </c>
      <c r="E2385" s="20" t="s">
        <v>13297</v>
      </c>
      <c r="F2385" s="48" t="s">
        <v>1856</v>
      </c>
      <c r="G2385" s="47" t="str">
        <f t="shared" si="37"/>
        <v>1175553 Centros De Educación Técnico Productiva (CETPRO) San Francisco De Asis</v>
      </c>
      <c r="H2385" s="14" t="s">
        <v>3270</v>
      </c>
      <c r="I2385" s="14" t="s">
        <v>41</v>
      </c>
    </row>
    <row r="2386" spans="1:9" ht="27" x14ac:dyDescent="0.3">
      <c r="A2386" s="9">
        <v>2385</v>
      </c>
      <c r="B2386" s="14" t="s">
        <v>10904</v>
      </c>
      <c r="C2386" s="17" t="s">
        <v>10911</v>
      </c>
      <c r="D2386" s="9" t="s">
        <v>8719</v>
      </c>
      <c r="E2386" s="20" t="s">
        <v>13298</v>
      </c>
      <c r="F2386" s="48" t="s">
        <v>1918</v>
      </c>
      <c r="G2386" s="47" t="str">
        <f t="shared" si="37"/>
        <v>1175793 Centros De Educación Técnico Productiva (CETPRO) Hispano Arabe</v>
      </c>
      <c r="H2386" s="14" t="s">
        <v>3268</v>
      </c>
      <c r="I2386" s="14" t="s">
        <v>41</v>
      </c>
    </row>
    <row r="2387" spans="1:9" ht="27" x14ac:dyDescent="0.3">
      <c r="A2387" s="14">
        <v>2386</v>
      </c>
      <c r="B2387" s="14" t="s">
        <v>10904</v>
      </c>
      <c r="C2387" s="17" t="s">
        <v>10911</v>
      </c>
      <c r="D2387" s="9" t="s">
        <v>8695</v>
      </c>
      <c r="E2387" s="20" t="s">
        <v>13299</v>
      </c>
      <c r="F2387" s="48" t="s">
        <v>1899</v>
      </c>
      <c r="G2387" s="47" t="str">
        <f t="shared" si="37"/>
        <v>1175835 Centros De Educación Técnico Productiva (CETPRO) Americana De Turismo</v>
      </c>
      <c r="H2387" s="14" t="s">
        <v>3257</v>
      </c>
      <c r="I2387" s="14" t="s">
        <v>36</v>
      </c>
    </row>
    <row r="2388" spans="1:9" ht="27" x14ac:dyDescent="0.3">
      <c r="A2388" s="14">
        <v>2387</v>
      </c>
      <c r="B2388" s="14" t="s">
        <v>10904</v>
      </c>
      <c r="C2388" s="17" t="s">
        <v>10911</v>
      </c>
      <c r="D2388" s="9" t="s">
        <v>8694</v>
      </c>
      <c r="E2388" s="20" t="s">
        <v>13300</v>
      </c>
      <c r="F2388" s="48" t="s">
        <v>1898</v>
      </c>
      <c r="G2388" s="47" t="str">
        <f t="shared" si="37"/>
        <v>1175876 Centros De Educación Técnico Productiva (CETPRO) Americana</v>
      </c>
      <c r="H2388" s="14" t="s">
        <v>3256</v>
      </c>
      <c r="I2388" s="14" t="s">
        <v>36</v>
      </c>
    </row>
    <row r="2389" spans="1:9" ht="27" x14ac:dyDescent="0.3">
      <c r="A2389" s="14">
        <v>2388</v>
      </c>
      <c r="B2389" s="14" t="s">
        <v>10904</v>
      </c>
      <c r="C2389" s="17" t="s">
        <v>10911</v>
      </c>
      <c r="D2389" s="9" t="s">
        <v>8693</v>
      </c>
      <c r="E2389" s="20" t="s">
        <v>13301</v>
      </c>
      <c r="F2389" s="48" t="s">
        <v>1897</v>
      </c>
      <c r="G2389" s="47" t="str">
        <f t="shared" si="37"/>
        <v>1176395 Centros De Educación Técnico Productiva (CETPRO) America</v>
      </c>
      <c r="H2389" s="14" t="s">
        <v>3254</v>
      </c>
      <c r="I2389" s="14" t="s">
        <v>36</v>
      </c>
    </row>
    <row r="2390" spans="1:9" ht="27" x14ac:dyDescent="0.3">
      <c r="A2390" s="9">
        <v>2389</v>
      </c>
      <c r="B2390" s="14" t="s">
        <v>10904</v>
      </c>
      <c r="C2390" s="17" t="s">
        <v>10911</v>
      </c>
      <c r="D2390" s="9" t="s">
        <v>9271</v>
      </c>
      <c r="E2390" s="20" t="s">
        <v>13302</v>
      </c>
      <c r="F2390" s="48" t="s">
        <v>2358</v>
      </c>
      <c r="G2390" s="47" t="str">
        <f t="shared" si="37"/>
        <v>1179035 Centros De Educación Técnico Productiva (CETPRO) El Industrial</v>
      </c>
      <c r="H2390" s="14" t="s">
        <v>3412</v>
      </c>
      <c r="I2390" s="14" t="s">
        <v>13</v>
      </c>
    </row>
    <row r="2391" spans="1:9" ht="27" x14ac:dyDescent="0.3">
      <c r="A2391" s="14">
        <v>2390</v>
      </c>
      <c r="B2391" s="14" t="s">
        <v>10904</v>
      </c>
      <c r="C2391" s="17" t="s">
        <v>10911</v>
      </c>
      <c r="D2391" s="9" t="s">
        <v>9272</v>
      </c>
      <c r="E2391" s="20" t="s">
        <v>13303</v>
      </c>
      <c r="F2391" s="48" t="s">
        <v>2359</v>
      </c>
      <c r="G2391" s="47" t="str">
        <f t="shared" si="37"/>
        <v>1179118 Centros De Educación Técnico Productiva (CETPRO) Global Institute</v>
      </c>
      <c r="H2391" s="14" t="s">
        <v>3412</v>
      </c>
      <c r="I2391" s="14" t="s">
        <v>13</v>
      </c>
    </row>
    <row r="2392" spans="1:9" ht="27" x14ac:dyDescent="0.3">
      <c r="A2392" s="14">
        <v>2391</v>
      </c>
      <c r="B2392" s="14" t="s">
        <v>10904</v>
      </c>
      <c r="C2392" s="17" t="s">
        <v>10911</v>
      </c>
      <c r="D2392" s="9" t="s">
        <v>9260</v>
      </c>
      <c r="E2392" s="20" t="s">
        <v>13304</v>
      </c>
      <c r="F2392" s="48" t="s">
        <v>2349</v>
      </c>
      <c r="G2392" s="47" t="str">
        <f t="shared" si="37"/>
        <v>1180298 Centros De Educación Técnico Productiva (CETPRO) Cova Hart-English Teaching</v>
      </c>
      <c r="H2392" s="14" t="s">
        <v>3411</v>
      </c>
      <c r="I2392" s="14" t="s">
        <v>13</v>
      </c>
    </row>
    <row r="2393" spans="1:9" ht="27" x14ac:dyDescent="0.3">
      <c r="A2393" s="14">
        <v>2392</v>
      </c>
      <c r="B2393" s="14" t="s">
        <v>10904</v>
      </c>
      <c r="C2393" s="17" t="s">
        <v>10911</v>
      </c>
      <c r="D2393" s="9" t="s">
        <v>8117</v>
      </c>
      <c r="E2393" s="20" t="s">
        <v>13305</v>
      </c>
      <c r="F2393" s="48" t="s">
        <v>1390</v>
      </c>
      <c r="G2393" s="47" t="str">
        <f t="shared" si="37"/>
        <v>1180694 Centros De Educación Técnico Productiva (CETPRO) San Martin De Porras</v>
      </c>
      <c r="H2393" s="14" t="s">
        <v>3026</v>
      </c>
      <c r="I2393" s="14" t="s">
        <v>29</v>
      </c>
    </row>
    <row r="2394" spans="1:9" ht="27" x14ac:dyDescent="0.3">
      <c r="A2394" s="9">
        <v>2393</v>
      </c>
      <c r="B2394" s="14" t="s">
        <v>10904</v>
      </c>
      <c r="C2394" s="17" t="s">
        <v>10911</v>
      </c>
      <c r="D2394" s="9" t="s">
        <v>9266</v>
      </c>
      <c r="E2394" s="20" t="s">
        <v>13306</v>
      </c>
      <c r="F2394" s="48" t="s">
        <v>2353</v>
      </c>
      <c r="G2394" s="47" t="str">
        <f t="shared" si="37"/>
        <v>1180959 Centros De Educación Técnico Productiva (CETPRO) Alejandro Sanchez Arteaga</v>
      </c>
      <c r="H2394" s="14" t="s">
        <v>3411</v>
      </c>
      <c r="I2394" s="14" t="s">
        <v>13</v>
      </c>
    </row>
    <row r="2395" spans="1:9" ht="27" x14ac:dyDescent="0.3">
      <c r="A2395" s="14">
        <v>2394</v>
      </c>
      <c r="B2395" s="14" t="s">
        <v>10904</v>
      </c>
      <c r="C2395" s="17" t="s">
        <v>10911</v>
      </c>
      <c r="D2395" s="9" t="s">
        <v>8780</v>
      </c>
      <c r="E2395" s="20" t="s">
        <v>13307</v>
      </c>
      <c r="F2395" s="48" t="s">
        <v>1965</v>
      </c>
      <c r="G2395" s="47" t="str">
        <f t="shared" si="37"/>
        <v>1181064 Centros De Educación Técnico Productiva (CETPRO) Nuestra Señora De Guadalupe</v>
      </c>
      <c r="H2395" s="14" t="s">
        <v>3283</v>
      </c>
      <c r="I2395" s="14" t="s">
        <v>41</v>
      </c>
    </row>
    <row r="2396" spans="1:9" ht="27" x14ac:dyDescent="0.3">
      <c r="A2396" s="14">
        <v>2395</v>
      </c>
      <c r="B2396" s="14" t="s">
        <v>10904</v>
      </c>
      <c r="C2396" s="17" t="s">
        <v>10911</v>
      </c>
      <c r="D2396" s="9" t="s">
        <v>8776</v>
      </c>
      <c r="E2396" s="20" t="s">
        <v>13308</v>
      </c>
      <c r="F2396" s="48" t="s">
        <v>1961</v>
      </c>
      <c r="G2396" s="47" t="str">
        <f t="shared" si="37"/>
        <v>1182294 Centros De Educación Técnico Productiva (CETPRO) Maria Goretti</v>
      </c>
      <c r="H2396" s="14" t="s">
        <v>3281</v>
      </c>
      <c r="I2396" s="14" t="s">
        <v>41</v>
      </c>
    </row>
    <row r="2397" spans="1:9" ht="27" x14ac:dyDescent="0.3">
      <c r="A2397" s="14">
        <v>2396</v>
      </c>
      <c r="B2397" s="14" t="s">
        <v>10904</v>
      </c>
      <c r="C2397" s="17" t="s">
        <v>10911</v>
      </c>
      <c r="D2397" s="9" t="s">
        <v>8779</v>
      </c>
      <c r="E2397" s="20" t="s">
        <v>13309</v>
      </c>
      <c r="F2397" s="48" t="s">
        <v>1964</v>
      </c>
      <c r="G2397" s="47" t="str">
        <f t="shared" si="37"/>
        <v>1182336 Centros De Educación Técnico Productiva (CETPRO) Naylamp</v>
      </c>
      <c r="H2397" s="14" t="s">
        <v>3283</v>
      </c>
      <c r="I2397" s="14" t="s">
        <v>41</v>
      </c>
    </row>
    <row r="2398" spans="1:9" ht="27" x14ac:dyDescent="0.3">
      <c r="A2398" s="9">
        <v>2397</v>
      </c>
      <c r="B2398" s="14" t="s">
        <v>10904</v>
      </c>
      <c r="C2398" s="17" t="s">
        <v>10911</v>
      </c>
      <c r="D2398" s="9" t="s">
        <v>8785</v>
      </c>
      <c r="E2398" s="20" t="s">
        <v>13310</v>
      </c>
      <c r="F2398" s="48" t="s">
        <v>1966</v>
      </c>
      <c r="G2398" s="47" t="str">
        <f t="shared" si="37"/>
        <v>1182377 Centros De Educación Técnico Productiva (CETPRO) Salvattore Coiffiure</v>
      </c>
      <c r="H2398" s="14" t="s">
        <v>3283</v>
      </c>
      <c r="I2398" s="14" t="s">
        <v>41</v>
      </c>
    </row>
    <row r="2399" spans="1:9" ht="27" x14ac:dyDescent="0.3">
      <c r="A2399" s="14">
        <v>2398</v>
      </c>
      <c r="B2399" s="14" t="s">
        <v>10904</v>
      </c>
      <c r="C2399" s="17" t="s">
        <v>10911</v>
      </c>
      <c r="D2399" s="9" t="s">
        <v>8789</v>
      </c>
      <c r="E2399" s="20" t="s">
        <v>13311</v>
      </c>
      <c r="F2399" s="48" t="s">
        <v>1969</v>
      </c>
      <c r="G2399" s="47" t="str">
        <f t="shared" si="37"/>
        <v>1182534 Centros De Educación Técnico Productiva (CETPRO) System House</v>
      </c>
      <c r="H2399" s="14" t="s">
        <v>3286</v>
      </c>
      <c r="I2399" s="14" t="s">
        <v>41</v>
      </c>
    </row>
    <row r="2400" spans="1:9" ht="27" x14ac:dyDescent="0.3">
      <c r="A2400" s="14">
        <v>2399</v>
      </c>
      <c r="B2400" s="14" t="s">
        <v>10904</v>
      </c>
      <c r="C2400" s="17" t="s">
        <v>10911</v>
      </c>
      <c r="D2400" s="9" t="s">
        <v>8778</v>
      </c>
      <c r="E2400" s="20" t="s">
        <v>13312</v>
      </c>
      <c r="F2400" s="48" t="s">
        <v>1963</v>
      </c>
      <c r="G2400" s="47" t="str">
        <f t="shared" si="37"/>
        <v>1182658 Centros De Educación Técnico Productiva (CETPRO) Michel</v>
      </c>
      <c r="H2400" s="14" t="s">
        <v>3283</v>
      </c>
      <c r="I2400" s="14" t="s">
        <v>41</v>
      </c>
    </row>
    <row r="2401" spans="1:9" ht="27" x14ac:dyDescent="0.3">
      <c r="A2401" s="14">
        <v>2400</v>
      </c>
      <c r="B2401" s="14" t="s">
        <v>10904</v>
      </c>
      <c r="C2401" s="17" t="s">
        <v>10911</v>
      </c>
      <c r="D2401" s="9" t="s">
        <v>8788</v>
      </c>
      <c r="E2401" s="20" t="s">
        <v>13313</v>
      </c>
      <c r="F2401" s="48" t="s">
        <v>1968</v>
      </c>
      <c r="G2401" s="47" t="str">
        <f t="shared" si="37"/>
        <v>1182732 Centros De Educación Técnico Productiva (CETPRO) Santa Veronica</v>
      </c>
      <c r="H2401" s="14" t="s">
        <v>3286</v>
      </c>
      <c r="I2401" s="14" t="s">
        <v>41</v>
      </c>
    </row>
    <row r="2402" spans="1:9" ht="27" x14ac:dyDescent="0.3">
      <c r="A2402" s="9">
        <v>2401</v>
      </c>
      <c r="B2402" s="14" t="s">
        <v>10904</v>
      </c>
      <c r="C2402" s="17" t="s">
        <v>10911</v>
      </c>
      <c r="D2402" s="9" t="s">
        <v>8787</v>
      </c>
      <c r="E2402" s="20" t="s">
        <v>13314</v>
      </c>
      <c r="F2402" s="48" t="s">
        <v>1967</v>
      </c>
      <c r="G2402" s="47" t="str">
        <f t="shared" si="37"/>
        <v>1182971 Centros De Educación Técnico Productiva (CETPRO) Santa Rosa-Sistema Brown</v>
      </c>
      <c r="H2402" s="14" t="s">
        <v>3285</v>
      </c>
      <c r="I2402" s="14" t="s">
        <v>41</v>
      </c>
    </row>
    <row r="2403" spans="1:9" ht="27" x14ac:dyDescent="0.3">
      <c r="A2403" s="14">
        <v>2402</v>
      </c>
      <c r="B2403" s="14" t="s">
        <v>10904</v>
      </c>
      <c r="C2403" s="17" t="s">
        <v>10911</v>
      </c>
      <c r="D2403" s="9" t="s">
        <v>9251</v>
      </c>
      <c r="E2403" s="20" t="s">
        <v>13315</v>
      </c>
      <c r="F2403" s="48" t="s">
        <v>2342</v>
      </c>
      <c r="G2403" s="47" t="str">
        <f t="shared" si="37"/>
        <v>1185461 Centros De Educación Técnico Productiva (CETPRO) La Cantuta</v>
      </c>
      <c r="H2403" s="14" t="s">
        <v>3409</v>
      </c>
      <c r="I2403" s="14" t="s">
        <v>13</v>
      </c>
    </row>
    <row r="2404" spans="1:9" ht="27" x14ac:dyDescent="0.3">
      <c r="A2404" s="14">
        <v>2403</v>
      </c>
      <c r="B2404" s="14" t="s">
        <v>10904</v>
      </c>
      <c r="C2404" s="17" t="s">
        <v>10911</v>
      </c>
      <c r="D2404" s="9" t="s">
        <v>9028</v>
      </c>
      <c r="E2404" s="20" t="s">
        <v>13316</v>
      </c>
      <c r="F2404" s="48" t="s">
        <v>2166</v>
      </c>
      <c r="G2404" s="47" t="str">
        <f t="shared" si="37"/>
        <v>1185925 Centros De Educación Técnico Productiva (CETPRO) English Connections Languaje Center</v>
      </c>
      <c r="H2404" s="14" t="s">
        <v>3356</v>
      </c>
      <c r="I2404" s="14" t="s">
        <v>92</v>
      </c>
    </row>
    <row r="2405" spans="1:9" ht="27" x14ac:dyDescent="0.3">
      <c r="A2405" s="14">
        <v>2404</v>
      </c>
      <c r="B2405" s="14" t="s">
        <v>10904</v>
      </c>
      <c r="C2405" s="17" t="s">
        <v>10911</v>
      </c>
      <c r="D2405" s="9" t="s">
        <v>9154</v>
      </c>
      <c r="E2405" s="20" t="s">
        <v>13317</v>
      </c>
      <c r="F2405" s="48" t="s">
        <v>2268</v>
      </c>
      <c r="G2405" s="47" t="str">
        <f t="shared" si="37"/>
        <v>1186311 Centros De Educación Técnico Productiva (CETPRO) Hogar Virgen Del Carmen</v>
      </c>
      <c r="H2405" s="14" t="s">
        <v>3401</v>
      </c>
      <c r="I2405" s="14" t="s">
        <v>13</v>
      </c>
    </row>
    <row r="2406" spans="1:9" ht="27" x14ac:dyDescent="0.3">
      <c r="A2406" s="9">
        <v>2405</v>
      </c>
      <c r="B2406" s="14" t="s">
        <v>10904</v>
      </c>
      <c r="C2406" s="17" t="s">
        <v>10911</v>
      </c>
      <c r="D2406" s="9" t="s">
        <v>8114</v>
      </c>
      <c r="E2406" s="20" t="s">
        <v>13318</v>
      </c>
      <c r="F2406" s="48" t="s">
        <v>1387</v>
      </c>
      <c r="G2406" s="47" t="str">
        <f t="shared" si="37"/>
        <v>1186733 Centros De Educación Técnico Productiva (CETPRO) Prolabor</v>
      </c>
      <c r="H2406" s="14" t="s">
        <v>3026</v>
      </c>
      <c r="I2406" s="14" t="s">
        <v>29</v>
      </c>
    </row>
    <row r="2407" spans="1:9" ht="27" x14ac:dyDescent="0.3">
      <c r="A2407" s="14">
        <v>2406</v>
      </c>
      <c r="B2407" s="14" t="s">
        <v>10904</v>
      </c>
      <c r="C2407" s="17" t="s">
        <v>10911</v>
      </c>
      <c r="D2407" s="9" t="s">
        <v>9153</v>
      </c>
      <c r="E2407" s="20" t="s">
        <v>13319</v>
      </c>
      <c r="F2407" s="48" t="s">
        <v>2267</v>
      </c>
      <c r="G2407" s="47" t="str">
        <f t="shared" si="37"/>
        <v>1187079 Centros De Educación Técnico Productiva (CETPRO) Atelier Ars</v>
      </c>
      <c r="H2407" s="14" t="s">
        <v>3401</v>
      </c>
      <c r="I2407" s="14" t="s">
        <v>13</v>
      </c>
    </row>
    <row r="2408" spans="1:9" ht="27" x14ac:dyDescent="0.3">
      <c r="A2408" s="14">
        <v>2407</v>
      </c>
      <c r="B2408" s="14" t="s">
        <v>10904</v>
      </c>
      <c r="C2408" s="17" t="s">
        <v>10911</v>
      </c>
      <c r="D2408" s="9" t="s">
        <v>8111</v>
      </c>
      <c r="E2408" s="20" t="s">
        <v>13320</v>
      </c>
      <c r="F2408" s="48" t="s">
        <v>1384</v>
      </c>
      <c r="G2408" s="47" t="str">
        <f t="shared" si="37"/>
        <v>1187343 Centros De Educación Técnico Productiva (CETPRO) Bosconia</v>
      </c>
      <c r="H2408" s="14" t="s">
        <v>3026</v>
      </c>
      <c r="I2408" s="14" t="s">
        <v>29</v>
      </c>
    </row>
    <row r="2409" spans="1:9" ht="27" x14ac:dyDescent="0.3">
      <c r="A2409" s="14">
        <v>2408</v>
      </c>
      <c r="B2409" s="14" t="s">
        <v>10904</v>
      </c>
      <c r="C2409" s="17" t="s">
        <v>10911</v>
      </c>
      <c r="D2409" s="9" t="s">
        <v>8869</v>
      </c>
      <c r="E2409" s="20" t="s">
        <v>13321</v>
      </c>
      <c r="F2409" s="48" t="s">
        <v>2030</v>
      </c>
      <c r="G2409" s="47" t="str">
        <f t="shared" si="37"/>
        <v>1187780 Centros De Educación Técnico Productiva (CETPRO) Inca Garcilaso De La Vega</v>
      </c>
      <c r="H2409" s="14" t="s">
        <v>3327</v>
      </c>
      <c r="I2409" s="14" t="s">
        <v>25</v>
      </c>
    </row>
    <row r="2410" spans="1:9" ht="27" x14ac:dyDescent="0.3">
      <c r="A2410" s="9">
        <v>2409</v>
      </c>
      <c r="B2410" s="14" t="s">
        <v>10904</v>
      </c>
      <c r="C2410" s="17" t="s">
        <v>10911</v>
      </c>
      <c r="D2410" s="9" t="s">
        <v>8874</v>
      </c>
      <c r="E2410" s="20" t="s">
        <v>13322</v>
      </c>
      <c r="F2410" s="48" t="s">
        <v>2033</v>
      </c>
      <c r="G2410" s="47" t="str">
        <f t="shared" si="37"/>
        <v>1188424 Centros De Educación Técnico Productiva (CETPRO) Peinados Y Cosmetologia Hermosa</v>
      </c>
      <c r="H2410" s="14" t="s">
        <v>3328</v>
      </c>
      <c r="I2410" s="14" t="s">
        <v>25</v>
      </c>
    </row>
    <row r="2411" spans="1:9" ht="27" x14ac:dyDescent="0.3">
      <c r="A2411" s="14">
        <v>2410</v>
      </c>
      <c r="B2411" s="14" t="s">
        <v>10904</v>
      </c>
      <c r="C2411" s="17" t="s">
        <v>10911</v>
      </c>
      <c r="D2411" s="9" t="s">
        <v>8712</v>
      </c>
      <c r="E2411" s="20" t="s">
        <v>13323</v>
      </c>
      <c r="F2411" s="48" t="s">
        <v>1911</v>
      </c>
      <c r="G2411" s="47" t="str">
        <f t="shared" si="37"/>
        <v>1189281 Centros De Educación Técnico Productiva (CETPRO) Escuela De Negocios Y Desarrollo Empresarial</v>
      </c>
      <c r="H2411" s="14" t="s">
        <v>3263</v>
      </c>
      <c r="I2411" s="14" t="s">
        <v>41</v>
      </c>
    </row>
    <row r="2412" spans="1:9" ht="27" x14ac:dyDescent="0.3">
      <c r="A2412" s="14">
        <v>2411</v>
      </c>
      <c r="B2412" s="14" t="s">
        <v>10904</v>
      </c>
      <c r="C2412" s="17" t="s">
        <v>10911</v>
      </c>
      <c r="D2412" s="9" t="s">
        <v>8731</v>
      </c>
      <c r="E2412" s="20" t="s">
        <v>13324</v>
      </c>
      <c r="F2412" s="48" t="s">
        <v>1928</v>
      </c>
      <c r="G2412" s="47" t="str">
        <f t="shared" si="37"/>
        <v>1189406 Centros De Educación Técnico Productiva (CETPRO) Norberto Sanchez Ortega</v>
      </c>
      <c r="H2412" s="14" t="s">
        <v>3270</v>
      </c>
      <c r="I2412" s="14" t="s">
        <v>41</v>
      </c>
    </row>
    <row r="2413" spans="1:9" ht="27" x14ac:dyDescent="0.3">
      <c r="A2413" s="14">
        <v>2412</v>
      </c>
      <c r="B2413" s="14" t="s">
        <v>10904</v>
      </c>
      <c r="C2413" s="17" t="s">
        <v>10911</v>
      </c>
      <c r="D2413" s="9" t="s">
        <v>8401</v>
      </c>
      <c r="E2413" s="20" t="s">
        <v>13325</v>
      </c>
      <c r="F2413" s="48" t="s">
        <v>1652</v>
      </c>
      <c r="G2413" s="47" t="str">
        <f t="shared" si="37"/>
        <v>1190222 Centros De Educación Técnico Productiva (CETPRO) Redimir No Deprimir</v>
      </c>
      <c r="H2413" s="14" t="s">
        <v>3143</v>
      </c>
      <c r="I2413" s="14" t="s">
        <v>61</v>
      </c>
    </row>
    <row r="2414" spans="1:9" ht="27" x14ac:dyDescent="0.3">
      <c r="A2414" s="9">
        <v>2413</v>
      </c>
      <c r="B2414" s="14" t="s">
        <v>10904</v>
      </c>
      <c r="C2414" s="17" t="s">
        <v>10911</v>
      </c>
      <c r="D2414" s="9" t="s">
        <v>8525</v>
      </c>
      <c r="E2414" s="20" t="s">
        <v>13326</v>
      </c>
      <c r="F2414" s="48" t="s">
        <v>1411</v>
      </c>
      <c r="G2414" s="47" t="str">
        <f t="shared" si="37"/>
        <v>1190990 Centros De Educación Técnico Productiva (CETPRO) Peruano Canadiense</v>
      </c>
      <c r="H2414" s="14" t="s">
        <v>3168</v>
      </c>
      <c r="I2414" s="14" t="s">
        <v>21</v>
      </c>
    </row>
    <row r="2415" spans="1:9" ht="27" x14ac:dyDescent="0.3">
      <c r="A2415" s="14">
        <v>2414</v>
      </c>
      <c r="B2415" s="14" t="s">
        <v>10904</v>
      </c>
      <c r="C2415" s="17" t="s">
        <v>10911</v>
      </c>
      <c r="D2415" s="9" t="s">
        <v>8077</v>
      </c>
      <c r="E2415" s="20" t="s">
        <v>13327</v>
      </c>
      <c r="F2415" s="48" t="s">
        <v>1355</v>
      </c>
      <c r="G2415" s="47" t="str">
        <f t="shared" si="37"/>
        <v>1191808 Centros De Educación Técnico Productiva (CETPRO) Fe Y Alegria 32</v>
      </c>
      <c r="H2415" s="14" t="s">
        <v>3026</v>
      </c>
      <c r="I2415" s="14" t="s">
        <v>29</v>
      </c>
    </row>
    <row r="2416" spans="1:9" ht="27" x14ac:dyDescent="0.3">
      <c r="A2416" s="14">
        <v>2415</v>
      </c>
      <c r="B2416" s="14" t="s">
        <v>10904</v>
      </c>
      <c r="C2416" s="17" t="s">
        <v>10911</v>
      </c>
      <c r="D2416" s="9" t="s">
        <v>8708</v>
      </c>
      <c r="E2416" s="20" t="s">
        <v>13328</v>
      </c>
      <c r="F2416" s="48" t="s">
        <v>1671</v>
      </c>
      <c r="G2416" s="47" t="str">
        <f t="shared" si="37"/>
        <v>1193176 Centros De Educación Técnico Productiva (CETPRO) El Pacifico</v>
      </c>
      <c r="H2416" s="14" t="s">
        <v>3262</v>
      </c>
      <c r="I2416" s="14" t="s">
        <v>41</v>
      </c>
    </row>
    <row r="2417" spans="1:9" ht="27" x14ac:dyDescent="0.3">
      <c r="A2417" s="14">
        <v>2416</v>
      </c>
      <c r="B2417" s="14" t="s">
        <v>10904</v>
      </c>
      <c r="C2417" s="17" t="s">
        <v>10911</v>
      </c>
      <c r="D2417" s="9" t="s">
        <v>8922</v>
      </c>
      <c r="E2417" s="20" t="s">
        <v>13329</v>
      </c>
      <c r="F2417" s="48" t="s">
        <v>2076</v>
      </c>
      <c r="G2417" s="47" t="str">
        <f t="shared" si="37"/>
        <v>1194497 Centros De Educación Técnico Productiva (CETPRO) Tupac Amru Ii</v>
      </c>
      <c r="H2417" s="14" t="s">
        <v>3335</v>
      </c>
      <c r="I2417" s="14" t="s">
        <v>25</v>
      </c>
    </row>
    <row r="2418" spans="1:9" ht="27" x14ac:dyDescent="0.3">
      <c r="A2418" s="9">
        <v>2417</v>
      </c>
      <c r="B2418" s="14" t="s">
        <v>10904</v>
      </c>
      <c r="C2418" s="17" t="s">
        <v>10911</v>
      </c>
      <c r="D2418" s="9" t="s">
        <v>8081</v>
      </c>
      <c r="E2418" s="20" t="s">
        <v>13330</v>
      </c>
      <c r="F2418" s="48" t="s">
        <v>1358</v>
      </c>
      <c r="G2418" s="47" t="str">
        <f t="shared" si="37"/>
        <v>1197714 Centros De Educación Técnico Productiva (CETPRO) Sagrado Corazon De Jesus</v>
      </c>
      <c r="H2418" s="14" t="s">
        <v>3026</v>
      </c>
      <c r="I2418" s="14" t="s">
        <v>29</v>
      </c>
    </row>
    <row r="2419" spans="1:9" ht="27" x14ac:dyDescent="0.3">
      <c r="A2419" s="14">
        <v>2418</v>
      </c>
      <c r="B2419" s="14" t="s">
        <v>10904</v>
      </c>
      <c r="C2419" s="17" t="s">
        <v>10911</v>
      </c>
      <c r="D2419" s="9" t="s">
        <v>7978</v>
      </c>
      <c r="E2419" s="20" t="s">
        <v>13331</v>
      </c>
      <c r="F2419" s="48" t="s">
        <v>1264</v>
      </c>
      <c r="G2419" s="47" t="str">
        <f t="shared" si="37"/>
        <v>1198050 Centros De Educación Técnico Productiva (CETPRO) Virgen Del Carmen - Inpe</v>
      </c>
      <c r="H2419" s="14" t="s">
        <v>2962</v>
      </c>
      <c r="I2419" s="14" t="s">
        <v>101</v>
      </c>
    </row>
    <row r="2420" spans="1:9" ht="27" x14ac:dyDescent="0.3">
      <c r="A2420" s="14">
        <v>2419</v>
      </c>
      <c r="B2420" s="14" t="s">
        <v>10904</v>
      </c>
      <c r="C2420" s="17" t="s">
        <v>10911</v>
      </c>
      <c r="D2420" s="9" t="s">
        <v>8963</v>
      </c>
      <c r="E2420" s="20" t="s">
        <v>13332</v>
      </c>
      <c r="F2420" s="48" t="s">
        <v>2112</v>
      </c>
      <c r="G2420" s="47" t="str">
        <f t="shared" si="37"/>
        <v>1199082 Centros De Educación Técnico Productiva (CETPRO) Centro Internacional De Cocina</v>
      </c>
      <c r="H2420" s="14" t="s">
        <v>3336</v>
      </c>
      <c r="I2420" s="14" t="s">
        <v>25</v>
      </c>
    </row>
    <row r="2421" spans="1:9" ht="27" x14ac:dyDescent="0.3">
      <c r="A2421" s="14">
        <v>2420</v>
      </c>
      <c r="B2421" s="14" t="s">
        <v>10904</v>
      </c>
      <c r="C2421" s="17" t="s">
        <v>10911</v>
      </c>
      <c r="D2421" s="9" t="s">
        <v>7976</v>
      </c>
      <c r="E2421" s="20" t="s">
        <v>13333</v>
      </c>
      <c r="F2421" s="48" t="s">
        <v>1262</v>
      </c>
      <c r="G2421" s="47" t="str">
        <f t="shared" si="37"/>
        <v>1199264 Centros De Educación Técnico Productiva (CETPRO) Casa Albergue Don Bosco</v>
      </c>
      <c r="H2421" s="14" t="s">
        <v>2960</v>
      </c>
      <c r="I2421" s="14" t="s">
        <v>101</v>
      </c>
    </row>
    <row r="2422" spans="1:9" ht="27" x14ac:dyDescent="0.3">
      <c r="A2422" s="9">
        <v>2421</v>
      </c>
      <c r="B2422" s="14" t="s">
        <v>10904</v>
      </c>
      <c r="C2422" s="17" t="s">
        <v>10911</v>
      </c>
      <c r="D2422" s="9" t="s">
        <v>8454</v>
      </c>
      <c r="E2422" s="20" t="s">
        <v>13334</v>
      </c>
      <c r="F2422" s="48" t="s">
        <v>1696</v>
      </c>
      <c r="G2422" s="47" t="str">
        <f t="shared" si="37"/>
        <v>1200096 Centros De Educación Técnico Productiva (CETPRO) Cecatec</v>
      </c>
      <c r="H2422" s="14" t="s">
        <v>3163</v>
      </c>
      <c r="I2422" s="14" t="s">
        <v>21</v>
      </c>
    </row>
    <row r="2423" spans="1:9" ht="27" x14ac:dyDescent="0.3">
      <c r="A2423" s="14">
        <v>2422</v>
      </c>
      <c r="B2423" s="14" t="s">
        <v>10904</v>
      </c>
      <c r="C2423" s="17" t="s">
        <v>10911</v>
      </c>
      <c r="D2423" s="9" t="s">
        <v>8442</v>
      </c>
      <c r="E2423" s="20" t="s">
        <v>13335</v>
      </c>
      <c r="F2423" s="48" t="s">
        <v>1684</v>
      </c>
      <c r="G2423" s="47" t="str">
        <f t="shared" si="37"/>
        <v>1200179 Centros De Educación Técnico Productiva (CETPRO) Santa Lucia</v>
      </c>
      <c r="H2423" s="14" t="s">
        <v>3159</v>
      </c>
      <c r="I2423" s="14" t="s">
        <v>21</v>
      </c>
    </row>
    <row r="2424" spans="1:9" ht="27" x14ac:dyDescent="0.3">
      <c r="A2424" s="14">
        <v>2423</v>
      </c>
      <c r="B2424" s="14" t="s">
        <v>10904</v>
      </c>
      <c r="C2424" s="17" t="s">
        <v>10911</v>
      </c>
      <c r="D2424" s="9" t="s">
        <v>8463</v>
      </c>
      <c r="E2424" s="20" t="s">
        <v>13336</v>
      </c>
      <c r="F2424" s="48" t="s">
        <v>1705</v>
      </c>
      <c r="G2424" s="47" t="str">
        <f t="shared" si="37"/>
        <v>1201078 Centros De Educación Técnico Productiva (CETPRO) Enzo Ferrari</v>
      </c>
      <c r="H2424" s="14" t="s">
        <v>3163</v>
      </c>
      <c r="I2424" s="14" t="s">
        <v>21</v>
      </c>
    </row>
    <row r="2425" spans="1:9" ht="27" x14ac:dyDescent="0.3">
      <c r="A2425" s="14">
        <v>2424</v>
      </c>
      <c r="B2425" s="14" t="s">
        <v>10904</v>
      </c>
      <c r="C2425" s="17" t="s">
        <v>10911</v>
      </c>
      <c r="D2425" s="9" t="s">
        <v>8426</v>
      </c>
      <c r="E2425" s="20" t="s">
        <v>13337</v>
      </c>
      <c r="F2425" s="48" t="s">
        <v>1673</v>
      </c>
      <c r="G2425" s="47" t="str">
        <f t="shared" si="37"/>
        <v>1201383 Centros De Educación Técnico Productiva (CETPRO) Escuela De Locutores Del Peru</v>
      </c>
      <c r="H2425" s="14" t="s">
        <v>3147</v>
      </c>
      <c r="I2425" s="14" t="s">
        <v>84</v>
      </c>
    </row>
    <row r="2426" spans="1:9" ht="27" x14ac:dyDescent="0.3">
      <c r="A2426" s="9">
        <v>2425</v>
      </c>
      <c r="B2426" s="14" t="s">
        <v>10904</v>
      </c>
      <c r="C2426" s="17" t="s">
        <v>10911</v>
      </c>
      <c r="D2426" s="9" t="s">
        <v>8016</v>
      </c>
      <c r="E2426" s="20" t="s">
        <v>13338</v>
      </c>
      <c r="F2426" s="48" t="s">
        <v>1301</v>
      </c>
      <c r="G2426" s="47" t="str">
        <f t="shared" si="37"/>
        <v>1201433 Centros De Educación Técnico Productiva (CETPRO) Agustina Rivas</v>
      </c>
      <c r="H2426" s="14" t="s">
        <v>2986</v>
      </c>
      <c r="I2426" s="14" t="s">
        <v>101</v>
      </c>
    </row>
    <row r="2427" spans="1:9" ht="27" x14ac:dyDescent="0.3">
      <c r="A2427" s="14">
        <v>2426</v>
      </c>
      <c r="B2427" s="14" t="s">
        <v>10904</v>
      </c>
      <c r="C2427" s="17" t="s">
        <v>10911</v>
      </c>
      <c r="D2427" s="9" t="s">
        <v>8280</v>
      </c>
      <c r="E2427" s="20" t="s">
        <v>13339</v>
      </c>
      <c r="F2427" s="48" t="s">
        <v>1548</v>
      </c>
      <c r="G2427" s="47" t="str">
        <f t="shared" si="37"/>
        <v>1202522 Centros De Educación Técnico Productiva (CETPRO) Translex</v>
      </c>
      <c r="H2427" s="14" t="s">
        <v>3058</v>
      </c>
      <c r="I2427" s="14" t="s">
        <v>29</v>
      </c>
    </row>
    <row r="2428" spans="1:9" ht="27" x14ac:dyDescent="0.3">
      <c r="A2428" s="14">
        <v>2427</v>
      </c>
      <c r="B2428" s="14" t="s">
        <v>10904</v>
      </c>
      <c r="C2428" s="17" t="s">
        <v>10911</v>
      </c>
      <c r="D2428" s="9" t="s">
        <v>8340</v>
      </c>
      <c r="E2428" s="20" t="s">
        <v>13340</v>
      </c>
      <c r="F2428" s="48" t="s">
        <v>1243</v>
      </c>
      <c r="G2428" s="47" t="str">
        <f t="shared" si="37"/>
        <v>1202555 Centros De Educación Técnico Productiva (CETPRO) Don Bosco</v>
      </c>
      <c r="H2428" s="14" t="s">
        <v>3090</v>
      </c>
      <c r="I2428" s="14" t="s">
        <v>17</v>
      </c>
    </row>
    <row r="2429" spans="1:9" ht="27" x14ac:dyDescent="0.3">
      <c r="A2429" s="14">
        <v>2428</v>
      </c>
      <c r="B2429" s="14" t="s">
        <v>10904</v>
      </c>
      <c r="C2429" s="17" t="s">
        <v>10911</v>
      </c>
      <c r="D2429" s="9" t="s">
        <v>8217</v>
      </c>
      <c r="E2429" s="20" t="s">
        <v>13341</v>
      </c>
      <c r="F2429" s="48" t="s">
        <v>1486</v>
      </c>
      <c r="G2429" s="47" t="str">
        <f t="shared" si="37"/>
        <v>1202761 Centros De Educación Técnico Productiva (CETPRO) Eiger</v>
      </c>
      <c r="H2429" s="14" t="s">
        <v>3033</v>
      </c>
      <c r="I2429" s="14" t="s">
        <v>29</v>
      </c>
    </row>
    <row r="2430" spans="1:9" ht="27" x14ac:dyDescent="0.3">
      <c r="A2430" s="9">
        <v>2429</v>
      </c>
      <c r="B2430" s="14" t="s">
        <v>10904</v>
      </c>
      <c r="C2430" s="17" t="s">
        <v>10911</v>
      </c>
      <c r="D2430" s="9" t="s">
        <v>8318</v>
      </c>
      <c r="E2430" s="20" t="s">
        <v>13342</v>
      </c>
      <c r="F2430" s="48" t="s">
        <v>1584</v>
      </c>
      <c r="G2430" s="47" t="str">
        <f t="shared" si="37"/>
        <v>1202837 Centros De Educación Técnico Productiva (CETPRO) Peruano Holandes Vant Hoff</v>
      </c>
      <c r="H2430" s="14" t="s">
        <v>3073</v>
      </c>
      <c r="I2430" s="14" t="s">
        <v>17</v>
      </c>
    </row>
    <row r="2431" spans="1:9" ht="27" x14ac:dyDescent="0.3">
      <c r="A2431" s="14">
        <v>2430</v>
      </c>
      <c r="B2431" s="14" t="s">
        <v>10904</v>
      </c>
      <c r="C2431" s="17" t="s">
        <v>10911</v>
      </c>
      <c r="D2431" s="9" t="s">
        <v>8201</v>
      </c>
      <c r="E2431" s="20" t="s">
        <v>13343</v>
      </c>
      <c r="F2431" s="48" t="s">
        <v>1470</v>
      </c>
      <c r="G2431" s="47" t="str">
        <f t="shared" si="37"/>
        <v>1203082 Centros De Educación Técnico Productiva (CETPRO) Centro Americano De Idiomas John F. Kennedy</v>
      </c>
      <c r="H2431" s="14" t="s">
        <v>3028</v>
      </c>
      <c r="I2431" s="14" t="s">
        <v>29</v>
      </c>
    </row>
    <row r="2432" spans="1:9" ht="27" x14ac:dyDescent="0.3">
      <c r="A2432" s="14">
        <v>2431</v>
      </c>
      <c r="B2432" s="14" t="s">
        <v>10904</v>
      </c>
      <c r="C2432" s="17" t="s">
        <v>10911</v>
      </c>
      <c r="D2432" s="9" t="s">
        <v>8281</v>
      </c>
      <c r="E2432" s="20" t="s">
        <v>13344</v>
      </c>
      <c r="F2432" s="48" t="s">
        <v>1549</v>
      </c>
      <c r="G2432" s="47" t="str">
        <f t="shared" si="37"/>
        <v>1203249 Centros De Educación Técnico Productiva (CETPRO) Unitek</v>
      </c>
      <c r="H2432" s="14" t="s">
        <v>3058</v>
      </c>
      <c r="I2432" s="14" t="s">
        <v>29</v>
      </c>
    </row>
    <row r="2433" spans="1:9" ht="27" x14ac:dyDescent="0.3">
      <c r="A2433" s="14">
        <v>2432</v>
      </c>
      <c r="B2433" s="14" t="s">
        <v>10904</v>
      </c>
      <c r="C2433" s="17" t="s">
        <v>10911</v>
      </c>
      <c r="D2433" s="9" t="s">
        <v>8256</v>
      </c>
      <c r="E2433" s="20" t="s">
        <v>13345</v>
      </c>
      <c r="F2433" s="48" t="s">
        <v>1525</v>
      </c>
      <c r="G2433" s="47" t="str">
        <f t="shared" si="37"/>
        <v>1203991 Centros De Educación Técnico Productiva (CETPRO) Nelson</v>
      </c>
      <c r="H2433" s="14" t="s">
        <v>3053</v>
      </c>
      <c r="I2433" s="14" t="s">
        <v>29</v>
      </c>
    </row>
    <row r="2434" spans="1:9" ht="27" x14ac:dyDescent="0.3">
      <c r="A2434" s="9">
        <v>2433</v>
      </c>
      <c r="B2434" s="14" t="s">
        <v>10904</v>
      </c>
      <c r="C2434" s="17" t="s">
        <v>10911</v>
      </c>
      <c r="D2434" s="9" t="s">
        <v>8113</v>
      </c>
      <c r="E2434" s="20" t="s">
        <v>13346</v>
      </c>
      <c r="F2434" s="48" t="s">
        <v>1386</v>
      </c>
      <c r="G2434" s="47" t="str">
        <f t="shared" ref="G2434:G2497" si="38">CONCATENATE(D2434," ",F2434)</f>
        <v>1207117 Centros De Educación Técnico Productiva (CETPRO) Micaela Bastidas Mindes</v>
      </c>
      <c r="H2434" s="14" t="s">
        <v>3026</v>
      </c>
      <c r="I2434" s="14" t="s">
        <v>29</v>
      </c>
    </row>
    <row r="2435" spans="1:9" ht="27" x14ac:dyDescent="0.3">
      <c r="A2435" s="14">
        <v>2434</v>
      </c>
      <c r="B2435" s="14" t="s">
        <v>10904</v>
      </c>
      <c r="C2435" s="17" t="s">
        <v>10911</v>
      </c>
      <c r="D2435" s="9" t="s">
        <v>8105</v>
      </c>
      <c r="E2435" s="20" t="s">
        <v>13347</v>
      </c>
      <c r="F2435" s="48" t="s">
        <v>1378</v>
      </c>
      <c r="G2435" s="47" t="str">
        <f t="shared" si="38"/>
        <v>1207596 Centros De Educación Técnico Productiva (CETPRO) Betania</v>
      </c>
      <c r="H2435" s="14" t="s">
        <v>3026</v>
      </c>
      <c r="I2435" s="14" t="s">
        <v>29</v>
      </c>
    </row>
    <row r="2436" spans="1:9" ht="27" x14ac:dyDescent="0.3">
      <c r="A2436" s="14">
        <v>2435</v>
      </c>
      <c r="B2436" s="14" t="s">
        <v>10904</v>
      </c>
      <c r="C2436" s="17" t="s">
        <v>10911</v>
      </c>
      <c r="D2436" s="9" t="s">
        <v>9263</v>
      </c>
      <c r="E2436" s="20" t="s">
        <v>13348</v>
      </c>
      <c r="F2436" s="48" t="s">
        <v>2352</v>
      </c>
      <c r="G2436" s="47" t="str">
        <f t="shared" si="38"/>
        <v>1207869 Centros De Educación Técnico Productiva (CETPRO) Israel Procatec</v>
      </c>
      <c r="H2436" s="14" t="s">
        <v>3411</v>
      </c>
      <c r="I2436" s="14" t="s">
        <v>13</v>
      </c>
    </row>
    <row r="2437" spans="1:9" ht="27" x14ac:dyDescent="0.3">
      <c r="A2437" s="14">
        <v>2436</v>
      </c>
      <c r="B2437" s="14" t="s">
        <v>10904</v>
      </c>
      <c r="C2437" s="17" t="s">
        <v>10911</v>
      </c>
      <c r="D2437" s="9" t="s">
        <v>9274</v>
      </c>
      <c r="E2437" s="20" t="s">
        <v>13349</v>
      </c>
      <c r="F2437" s="48" t="s">
        <v>2361</v>
      </c>
      <c r="G2437" s="47" t="str">
        <f t="shared" si="38"/>
        <v>1207984 Centros De Educación Técnico Productiva (CETPRO) Lationoamericano</v>
      </c>
      <c r="H2437" s="14" t="s">
        <v>3412</v>
      </c>
      <c r="I2437" s="14" t="s">
        <v>13</v>
      </c>
    </row>
    <row r="2438" spans="1:9" ht="27" x14ac:dyDescent="0.3">
      <c r="A2438" s="9">
        <v>2437</v>
      </c>
      <c r="B2438" s="14" t="s">
        <v>10904</v>
      </c>
      <c r="C2438" s="17" t="s">
        <v>10911</v>
      </c>
      <c r="D2438" s="9" t="s">
        <v>9265</v>
      </c>
      <c r="E2438" s="20" t="s">
        <v>13350</v>
      </c>
      <c r="F2438" s="48" t="s">
        <v>1747</v>
      </c>
      <c r="G2438" s="47" t="str">
        <f t="shared" si="38"/>
        <v>1208024 Centros De Educación Técnico Productiva (CETPRO) Albert Einstein</v>
      </c>
      <c r="H2438" s="14" t="s">
        <v>3411</v>
      </c>
      <c r="I2438" s="14" t="s">
        <v>13</v>
      </c>
    </row>
    <row r="2439" spans="1:9" ht="27" x14ac:dyDescent="0.3">
      <c r="A2439" s="14">
        <v>2438</v>
      </c>
      <c r="B2439" s="14" t="s">
        <v>10904</v>
      </c>
      <c r="C2439" s="17" t="s">
        <v>10911</v>
      </c>
      <c r="D2439" s="9" t="s">
        <v>8100</v>
      </c>
      <c r="E2439" s="20" t="s">
        <v>13351</v>
      </c>
      <c r="F2439" s="48" t="s">
        <v>1373</v>
      </c>
      <c r="G2439" s="47" t="str">
        <f t="shared" si="38"/>
        <v>1210095 Centros De Educación Técnico Productiva (CETPRO) Fe Y Alegria 46 Wilhem Rossman</v>
      </c>
      <c r="H2439" s="14" t="s">
        <v>3026</v>
      </c>
      <c r="I2439" s="14" t="s">
        <v>29</v>
      </c>
    </row>
    <row r="2440" spans="1:9" ht="27" x14ac:dyDescent="0.3">
      <c r="A2440" s="14">
        <v>2439</v>
      </c>
      <c r="B2440" s="14" t="s">
        <v>10904</v>
      </c>
      <c r="C2440" s="17" t="s">
        <v>10911</v>
      </c>
      <c r="D2440" s="9" t="s">
        <v>8101</v>
      </c>
      <c r="E2440" s="20" t="s">
        <v>13352</v>
      </c>
      <c r="F2440" s="48" t="s">
        <v>1374</v>
      </c>
      <c r="G2440" s="47" t="str">
        <f t="shared" si="38"/>
        <v>1210426 Centros De Educación Técnico Productiva (CETPRO) Inmaculada Concepcion</v>
      </c>
      <c r="H2440" s="14" t="s">
        <v>3026</v>
      </c>
      <c r="I2440" s="14" t="s">
        <v>29</v>
      </c>
    </row>
    <row r="2441" spans="1:9" ht="27" x14ac:dyDescent="0.3">
      <c r="A2441" s="14">
        <v>2440</v>
      </c>
      <c r="B2441" s="14" t="s">
        <v>10904</v>
      </c>
      <c r="C2441" s="17" t="s">
        <v>10911</v>
      </c>
      <c r="D2441" s="9" t="s">
        <v>8102</v>
      </c>
      <c r="E2441" s="20" t="s">
        <v>13353</v>
      </c>
      <c r="F2441" s="48" t="s">
        <v>1375</v>
      </c>
      <c r="G2441" s="47" t="str">
        <f t="shared" si="38"/>
        <v>1210509 Centros De Educación Técnico Productiva (CETPRO) 3º Brigada Blindada</v>
      </c>
      <c r="H2441" s="14" t="s">
        <v>3026</v>
      </c>
      <c r="I2441" s="14" t="s">
        <v>29</v>
      </c>
    </row>
    <row r="2442" spans="1:9" ht="27" x14ac:dyDescent="0.3">
      <c r="A2442" s="9">
        <v>2441</v>
      </c>
      <c r="B2442" s="14" t="s">
        <v>10904</v>
      </c>
      <c r="C2442" s="17" t="s">
        <v>10911</v>
      </c>
      <c r="D2442" s="9" t="s">
        <v>8745</v>
      </c>
      <c r="E2442" s="20" t="s">
        <v>13354</v>
      </c>
      <c r="F2442" s="48" t="s">
        <v>1283</v>
      </c>
      <c r="G2442" s="47" t="str">
        <f t="shared" si="38"/>
        <v>1210905 Centros De Educación Técnico Productiva (CETPRO) Santa Rosa</v>
      </c>
      <c r="H2442" s="14" t="s">
        <v>3270</v>
      </c>
      <c r="I2442" s="14" t="s">
        <v>41</v>
      </c>
    </row>
    <row r="2443" spans="1:9" ht="27" x14ac:dyDescent="0.3">
      <c r="A2443" s="14">
        <v>2442</v>
      </c>
      <c r="B2443" s="14" t="s">
        <v>10904</v>
      </c>
      <c r="C2443" s="17" t="s">
        <v>10911</v>
      </c>
      <c r="D2443" s="9" t="s">
        <v>8667</v>
      </c>
      <c r="E2443" s="20" t="s">
        <v>13355</v>
      </c>
      <c r="F2443" s="48" t="s">
        <v>1875</v>
      </c>
      <c r="G2443" s="47" t="str">
        <f t="shared" si="38"/>
        <v>1211663 Centros De Educación Técnico Productiva (CETPRO) Las Americas</v>
      </c>
      <c r="H2443" s="14" t="s">
        <v>3242</v>
      </c>
      <c r="I2443" s="14" t="s">
        <v>36</v>
      </c>
    </row>
    <row r="2444" spans="1:9" ht="27" x14ac:dyDescent="0.3">
      <c r="A2444" s="14">
        <v>2443</v>
      </c>
      <c r="B2444" s="14" t="s">
        <v>10904</v>
      </c>
      <c r="C2444" s="17" t="s">
        <v>10911</v>
      </c>
      <c r="D2444" s="9" t="s">
        <v>8736</v>
      </c>
      <c r="E2444" s="20" t="s">
        <v>13356</v>
      </c>
      <c r="F2444" s="48" t="s">
        <v>1933</v>
      </c>
      <c r="G2444" s="47" t="str">
        <f t="shared" si="38"/>
        <v>1211861 Centros De Educación Técnico Productiva (CETPRO) Sami The Car Doctor</v>
      </c>
      <c r="H2444" s="14" t="s">
        <v>3270</v>
      </c>
      <c r="I2444" s="14" t="s">
        <v>41</v>
      </c>
    </row>
    <row r="2445" spans="1:9" ht="27" x14ac:dyDescent="0.3">
      <c r="A2445" s="14">
        <v>2444</v>
      </c>
      <c r="B2445" s="14" t="s">
        <v>10904</v>
      </c>
      <c r="C2445" s="17" t="s">
        <v>10911</v>
      </c>
      <c r="D2445" s="9" t="s">
        <v>8691</v>
      </c>
      <c r="E2445" s="20" t="s">
        <v>13357</v>
      </c>
      <c r="F2445" s="48" t="s">
        <v>1895</v>
      </c>
      <c r="G2445" s="47" t="str">
        <f t="shared" si="38"/>
        <v>1212760 Centros De Educación Técnico Productiva (CETPRO) Maura Marin</v>
      </c>
      <c r="H2445" s="14" t="s">
        <v>3254</v>
      </c>
      <c r="I2445" s="14" t="s">
        <v>36</v>
      </c>
    </row>
    <row r="2446" spans="1:9" ht="27" x14ac:dyDescent="0.3">
      <c r="A2446" s="9">
        <v>2445</v>
      </c>
      <c r="B2446" s="14" t="s">
        <v>10904</v>
      </c>
      <c r="C2446" s="17" t="s">
        <v>10911</v>
      </c>
      <c r="D2446" s="9" t="s">
        <v>8599</v>
      </c>
      <c r="E2446" s="20" t="s">
        <v>13358</v>
      </c>
      <c r="F2446" s="48" t="s">
        <v>1819</v>
      </c>
      <c r="G2446" s="47" t="str">
        <f t="shared" si="38"/>
        <v>1212901 Centros De Educación Técnico Productiva (CETPRO) England International School El Britanico</v>
      </c>
      <c r="H2446" s="14" t="s">
        <v>3214</v>
      </c>
      <c r="I2446" s="14" t="s">
        <v>68</v>
      </c>
    </row>
    <row r="2447" spans="1:9" ht="27" x14ac:dyDescent="0.3">
      <c r="A2447" s="14">
        <v>2446</v>
      </c>
      <c r="B2447" s="14" t="s">
        <v>10904</v>
      </c>
      <c r="C2447" s="17" t="s">
        <v>10911</v>
      </c>
      <c r="D2447" s="9" t="s">
        <v>8594</v>
      </c>
      <c r="E2447" s="20" t="s">
        <v>13359</v>
      </c>
      <c r="F2447" s="48" t="s">
        <v>1814</v>
      </c>
      <c r="G2447" s="47" t="str">
        <f t="shared" si="38"/>
        <v>1213016 Centros De Educación Técnico Productiva (CETPRO) Cescca</v>
      </c>
      <c r="H2447" s="14" t="s">
        <v>3208</v>
      </c>
      <c r="I2447" s="14" t="s">
        <v>122</v>
      </c>
    </row>
    <row r="2448" spans="1:9" ht="27" x14ac:dyDescent="0.3">
      <c r="A2448" s="14">
        <v>2447</v>
      </c>
      <c r="B2448" s="14" t="s">
        <v>10904</v>
      </c>
      <c r="C2448" s="17" t="s">
        <v>10911</v>
      </c>
      <c r="D2448" s="9" t="s">
        <v>8595</v>
      </c>
      <c r="E2448" s="20" t="s">
        <v>13360</v>
      </c>
      <c r="F2448" s="48" t="s">
        <v>1815</v>
      </c>
      <c r="G2448" s="47" t="str">
        <f t="shared" si="38"/>
        <v>1213420 Centros De Educación Técnico Productiva (CETPRO) Claretiano</v>
      </c>
      <c r="H2448" s="14" t="s">
        <v>3209</v>
      </c>
      <c r="I2448" s="14" t="s">
        <v>122</v>
      </c>
    </row>
    <row r="2449" spans="1:9" ht="27" x14ac:dyDescent="0.3">
      <c r="A2449" s="14">
        <v>2448</v>
      </c>
      <c r="B2449" s="14" t="s">
        <v>10904</v>
      </c>
      <c r="C2449" s="17" t="s">
        <v>10911</v>
      </c>
      <c r="D2449" s="9" t="s">
        <v>8029</v>
      </c>
      <c r="E2449" s="20" t="s">
        <v>13361</v>
      </c>
      <c r="F2449" s="48" t="s">
        <v>1313</v>
      </c>
      <c r="G2449" s="47" t="str">
        <f t="shared" si="38"/>
        <v>1213776 Centros De Educación Técnico Productiva (CETPRO) San Jose De Pichcus</v>
      </c>
      <c r="H2449" s="14" t="s">
        <v>2994</v>
      </c>
      <c r="I2449" s="14" t="s">
        <v>101</v>
      </c>
    </row>
    <row r="2450" spans="1:9" ht="27" x14ac:dyDescent="0.3">
      <c r="A2450" s="9">
        <v>2449</v>
      </c>
      <c r="B2450" s="14" t="s">
        <v>10904</v>
      </c>
      <c r="C2450" s="17" t="s">
        <v>10911</v>
      </c>
      <c r="D2450" s="9" t="s">
        <v>8699</v>
      </c>
      <c r="E2450" s="20" t="s">
        <v>13362</v>
      </c>
      <c r="F2450" s="48" t="s">
        <v>1903</v>
      </c>
      <c r="G2450" s="47" t="str">
        <f t="shared" si="38"/>
        <v>1213800 Centros De Educación Técnico Productiva (CETPRO) Blaise Pascal</v>
      </c>
      <c r="H2450" s="14" t="s">
        <v>3258</v>
      </c>
      <c r="I2450" s="14" t="s">
        <v>41</v>
      </c>
    </row>
    <row r="2451" spans="1:9" ht="27" x14ac:dyDescent="0.3">
      <c r="A2451" s="14">
        <v>2450</v>
      </c>
      <c r="B2451" s="14" t="s">
        <v>10904</v>
      </c>
      <c r="C2451" s="17" t="s">
        <v>10911</v>
      </c>
      <c r="D2451" s="9" t="s">
        <v>8730</v>
      </c>
      <c r="E2451" s="20" t="s">
        <v>13363</v>
      </c>
      <c r="F2451" s="48" t="s">
        <v>1927</v>
      </c>
      <c r="G2451" s="47" t="str">
        <f t="shared" si="38"/>
        <v>1214436 Centros De Educación Técnico Productiva (CETPRO) Millenium</v>
      </c>
      <c r="H2451" s="14" t="s">
        <v>3270</v>
      </c>
      <c r="I2451" s="14" t="s">
        <v>41</v>
      </c>
    </row>
    <row r="2452" spans="1:9" ht="27" x14ac:dyDescent="0.3">
      <c r="A2452" s="14">
        <v>2451</v>
      </c>
      <c r="B2452" s="14" t="s">
        <v>10904</v>
      </c>
      <c r="C2452" s="17" t="s">
        <v>10911</v>
      </c>
      <c r="D2452" s="9" t="s">
        <v>8129</v>
      </c>
      <c r="E2452" s="20" t="s">
        <v>13364</v>
      </c>
      <c r="F2452" s="48" t="s">
        <v>1399</v>
      </c>
      <c r="G2452" s="47" t="str">
        <f t="shared" si="38"/>
        <v>1214949 Centros De Educación Técnico Productiva (CETPRO) 3Ra Brigada De Caballeria - Tacna</v>
      </c>
      <c r="H2452" s="14" t="s">
        <v>3026</v>
      </c>
      <c r="I2452" s="14" t="s">
        <v>29</v>
      </c>
    </row>
    <row r="2453" spans="1:9" ht="27" x14ac:dyDescent="0.3">
      <c r="A2453" s="14">
        <v>2452</v>
      </c>
      <c r="B2453" s="14" t="s">
        <v>10904</v>
      </c>
      <c r="C2453" s="17" t="s">
        <v>10911</v>
      </c>
      <c r="D2453" s="9" t="s">
        <v>8128</v>
      </c>
      <c r="E2453" s="20" t="s">
        <v>13365</v>
      </c>
      <c r="F2453" s="48" t="s">
        <v>1398</v>
      </c>
      <c r="G2453" s="47" t="str">
        <f t="shared" si="38"/>
        <v>1215581 Centros De Educación Técnico Productiva (CETPRO) 3Ra Brigada Blindada Del Fuerte Arica</v>
      </c>
      <c r="H2453" s="14" t="s">
        <v>3026</v>
      </c>
      <c r="I2453" s="14" t="s">
        <v>29</v>
      </c>
    </row>
    <row r="2454" spans="1:9" ht="27" x14ac:dyDescent="0.3">
      <c r="A2454" s="9">
        <v>2453</v>
      </c>
      <c r="B2454" s="14" t="s">
        <v>10904</v>
      </c>
      <c r="C2454" s="17" t="s">
        <v>10911</v>
      </c>
      <c r="D2454" s="9" t="s">
        <v>8024</v>
      </c>
      <c r="E2454" s="20" t="s">
        <v>13366</v>
      </c>
      <c r="F2454" s="48" t="s">
        <v>1309</v>
      </c>
      <c r="G2454" s="47" t="str">
        <f t="shared" si="38"/>
        <v>1215680 Centros De Educación Técnico Productiva (CETPRO) San Jose</v>
      </c>
      <c r="H2454" s="14" t="s">
        <v>2989</v>
      </c>
      <c r="I2454" s="14" t="s">
        <v>101</v>
      </c>
    </row>
    <row r="2455" spans="1:9" ht="27" x14ac:dyDescent="0.3">
      <c r="A2455" s="14">
        <v>2454</v>
      </c>
      <c r="B2455" s="14" t="s">
        <v>10904</v>
      </c>
      <c r="C2455" s="17" t="s">
        <v>10911</v>
      </c>
      <c r="D2455" s="9" t="s">
        <v>9345</v>
      </c>
      <c r="E2455" s="20" t="s">
        <v>13367</v>
      </c>
      <c r="F2455" s="48" t="s">
        <v>2410</v>
      </c>
      <c r="G2455" s="47" t="str">
        <f t="shared" si="38"/>
        <v>1216027 Centros De Educación Técnico Productiva (CETPRO) Santa Maria Reyna</v>
      </c>
      <c r="H2455" s="14" t="s">
        <v>3414</v>
      </c>
      <c r="I2455" s="14" t="s">
        <v>13</v>
      </c>
    </row>
    <row r="2456" spans="1:9" ht="27" x14ac:dyDescent="0.3">
      <c r="A2456" s="14">
        <v>2455</v>
      </c>
      <c r="B2456" s="14" t="s">
        <v>10904</v>
      </c>
      <c r="C2456" s="17" t="s">
        <v>10911</v>
      </c>
      <c r="D2456" s="9" t="s">
        <v>8606</v>
      </c>
      <c r="E2456" s="20" t="s">
        <v>13368</v>
      </c>
      <c r="F2456" s="48" t="s">
        <v>1826</v>
      </c>
      <c r="G2456" s="47" t="str">
        <f t="shared" si="38"/>
        <v>1216233 Centros De Educación Técnico Productiva (CETPRO) Infodat</v>
      </c>
      <c r="H2456" s="14" t="s">
        <v>3223</v>
      </c>
      <c r="I2456" s="14" t="s">
        <v>68</v>
      </c>
    </row>
    <row r="2457" spans="1:9" ht="27" x14ac:dyDescent="0.3">
      <c r="A2457" s="14">
        <v>2456</v>
      </c>
      <c r="B2457" s="14" t="s">
        <v>10904</v>
      </c>
      <c r="C2457" s="17" t="s">
        <v>10911</v>
      </c>
      <c r="D2457" s="9" t="s">
        <v>8570</v>
      </c>
      <c r="E2457" s="20" t="s">
        <v>13369</v>
      </c>
      <c r="F2457" s="48" t="s">
        <v>1636</v>
      </c>
      <c r="G2457" s="47" t="str">
        <f t="shared" si="38"/>
        <v>1216688 Centros De Educación Técnico Productiva (CETPRO) Computron</v>
      </c>
      <c r="H2457" s="14" t="s">
        <v>3185</v>
      </c>
      <c r="I2457" s="14" t="s">
        <v>21</v>
      </c>
    </row>
    <row r="2458" spans="1:9" ht="27" x14ac:dyDescent="0.3">
      <c r="A2458" s="9">
        <v>2457</v>
      </c>
      <c r="B2458" s="14" t="s">
        <v>10904</v>
      </c>
      <c r="C2458" s="17" t="s">
        <v>10911</v>
      </c>
      <c r="D2458" s="9" t="s">
        <v>8566</v>
      </c>
      <c r="E2458" s="20" t="s">
        <v>13370</v>
      </c>
      <c r="F2458" s="48" t="s">
        <v>1790</v>
      </c>
      <c r="G2458" s="47" t="str">
        <f t="shared" si="38"/>
        <v>1220987 Centros De Educación Técnico Productiva (CETPRO) Bill Gates</v>
      </c>
      <c r="H2458" s="14" t="s">
        <v>3181</v>
      </c>
      <c r="I2458" s="14" t="s">
        <v>21</v>
      </c>
    </row>
    <row r="2459" spans="1:9" ht="27" x14ac:dyDescent="0.3">
      <c r="A2459" s="14">
        <v>2458</v>
      </c>
      <c r="B2459" s="14" t="s">
        <v>10904</v>
      </c>
      <c r="C2459" s="17" t="s">
        <v>10911</v>
      </c>
      <c r="D2459" s="9" t="s">
        <v>8393</v>
      </c>
      <c r="E2459" s="20" t="s">
        <v>13371</v>
      </c>
      <c r="F2459" s="48" t="s">
        <v>1645</v>
      </c>
      <c r="G2459" s="47" t="str">
        <f t="shared" si="38"/>
        <v>1222769 Centros De Educación Técnico Productiva (CETPRO) Marañon</v>
      </c>
      <c r="H2459" s="14" t="s">
        <v>3134</v>
      </c>
      <c r="I2459" s="14" t="s">
        <v>61</v>
      </c>
    </row>
    <row r="2460" spans="1:9" ht="27" x14ac:dyDescent="0.3">
      <c r="A2460" s="14">
        <v>2459</v>
      </c>
      <c r="B2460" s="14" t="s">
        <v>10904</v>
      </c>
      <c r="C2460" s="17" t="s">
        <v>10911</v>
      </c>
      <c r="D2460" s="9" t="s">
        <v>7984</v>
      </c>
      <c r="E2460" s="20" t="s">
        <v>13372</v>
      </c>
      <c r="F2460" s="48" t="s">
        <v>1270</v>
      </c>
      <c r="G2460" s="47" t="str">
        <f t="shared" si="38"/>
        <v>1222850 Centros De Educación Técnico Productiva (CETPRO) Nuestra Señora De La Luz</v>
      </c>
      <c r="H2460" s="14" t="s">
        <v>2965</v>
      </c>
      <c r="I2460" s="14" t="s">
        <v>101</v>
      </c>
    </row>
    <row r="2461" spans="1:9" ht="27" x14ac:dyDescent="0.3">
      <c r="A2461" s="14">
        <v>2460</v>
      </c>
      <c r="B2461" s="14" t="s">
        <v>10904</v>
      </c>
      <c r="C2461" s="17" t="s">
        <v>10911</v>
      </c>
      <c r="D2461" s="9" t="s">
        <v>8020</v>
      </c>
      <c r="E2461" s="20" t="s">
        <v>13373</v>
      </c>
      <c r="F2461" s="48" t="s">
        <v>1305</v>
      </c>
      <c r="G2461" s="47" t="str">
        <f t="shared" si="38"/>
        <v>1224252 Centros De Educación Técnico Productiva (CETPRO) San Luis Gonzaga</v>
      </c>
      <c r="H2461" s="14" t="s">
        <v>2989</v>
      </c>
      <c r="I2461" s="14" t="s">
        <v>101</v>
      </c>
    </row>
    <row r="2462" spans="1:9" ht="27" x14ac:dyDescent="0.3">
      <c r="A2462" s="9">
        <v>2461</v>
      </c>
      <c r="B2462" s="14" t="s">
        <v>10904</v>
      </c>
      <c r="C2462" s="17" t="s">
        <v>10911</v>
      </c>
      <c r="D2462" s="9" t="s">
        <v>8038</v>
      </c>
      <c r="E2462" s="20" t="s">
        <v>13374</v>
      </c>
      <c r="F2462" s="48" t="s">
        <v>1322</v>
      </c>
      <c r="G2462" s="47" t="str">
        <f t="shared" si="38"/>
        <v>1225630 Centros De Educación Técnico Productiva (CETPRO) Juan Pablo Vizcardo Y Guzman</v>
      </c>
      <c r="H2462" s="14" t="s">
        <v>3000</v>
      </c>
      <c r="I2462" s="14" t="s">
        <v>137</v>
      </c>
    </row>
    <row r="2463" spans="1:9" ht="27" x14ac:dyDescent="0.3">
      <c r="A2463" s="14">
        <v>2462</v>
      </c>
      <c r="B2463" s="14" t="s">
        <v>10904</v>
      </c>
      <c r="C2463" s="17" t="s">
        <v>10911</v>
      </c>
      <c r="D2463" s="9" t="s">
        <v>8830</v>
      </c>
      <c r="E2463" s="20" t="s">
        <v>13375</v>
      </c>
      <c r="F2463" s="48" t="s">
        <v>1935</v>
      </c>
      <c r="G2463" s="47" t="str">
        <f t="shared" si="38"/>
        <v>1226273 Centros De Educación Técnico Productiva (CETPRO) San Vicente</v>
      </c>
      <c r="H2463" s="14" t="s">
        <v>3304</v>
      </c>
      <c r="I2463" s="14" t="s">
        <v>25</v>
      </c>
    </row>
    <row r="2464" spans="1:9" ht="27" x14ac:dyDescent="0.3">
      <c r="A2464" s="14">
        <v>2463</v>
      </c>
      <c r="B2464" s="14" t="s">
        <v>10904</v>
      </c>
      <c r="C2464" s="17" t="s">
        <v>10911</v>
      </c>
      <c r="D2464" s="9" t="s">
        <v>8831</v>
      </c>
      <c r="E2464" s="20" t="s">
        <v>13376</v>
      </c>
      <c r="F2464" s="48" t="s">
        <v>1999</v>
      </c>
      <c r="G2464" s="47" t="str">
        <f t="shared" si="38"/>
        <v>1226315 Centros De Educación Técnico Productiva (CETPRO) Tecnocentro</v>
      </c>
      <c r="H2464" s="14" t="s">
        <v>3304</v>
      </c>
      <c r="I2464" s="14" t="s">
        <v>25</v>
      </c>
    </row>
    <row r="2465" spans="1:9" ht="27" x14ac:dyDescent="0.3">
      <c r="A2465" s="14">
        <v>2464</v>
      </c>
      <c r="B2465" s="14" t="s">
        <v>10904</v>
      </c>
      <c r="C2465" s="17" t="s">
        <v>10911</v>
      </c>
      <c r="D2465" s="9" t="s">
        <v>8832</v>
      </c>
      <c r="E2465" s="20" t="s">
        <v>13377</v>
      </c>
      <c r="F2465" s="48" t="s">
        <v>2000</v>
      </c>
      <c r="G2465" s="47" t="str">
        <f t="shared" si="38"/>
        <v>1227396 Centros De Educación Técnico Productiva (CETPRO) Visor Hi</v>
      </c>
      <c r="H2465" s="14" t="s">
        <v>3306</v>
      </c>
      <c r="I2465" s="14" t="s">
        <v>25</v>
      </c>
    </row>
    <row r="2466" spans="1:9" ht="27" x14ac:dyDescent="0.3">
      <c r="A2466" s="9">
        <v>2465</v>
      </c>
      <c r="B2466" s="14" t="s">
        <v>10904</v>
      </c>
      <c r="C2466" s="17" t="s">
        <v>10911</v>
      </c>
      <c r="D2466" s="9" t="s">
        <v>7999</v>
      </c>
      <c r="E2466" s="20" t="s">
        <v>13378</v>
      </c>
      <c r="F2466" s="48" t="s">
        <v>1285</v>
      </c>
      <c r="G2466" s="47" t="str">
        <f t="shared" si="38"/>
        <v>1229434 Centros De Educación Técnico Productiva (CETPRO) Fe Y Alegria Nº 43</v>
      </c>
      <c r="H2466" s="14" t="s">
        <v>2985</v>
      </c>
      <c r="I2466" s="14" t="s">
        <v>101</v>
      </c>
    </row>
    <row r="2467" spans="1:9" ht="27" x14ac:dyDescent="0.3">
      <c r="A2467" s="14">
        <v>2466</v>
      </c>
      <c r="B2467" s="14" t="s">
        <v>10904</v>
      </c>
      <c r="C2467" s="17" t="s">
        <v>10911</v>
      </c>
      <c r="D2467" s="9" t="s">
        <v>8095</v>
      </c>
      <c r="E2467" s="20" t="s">
        <v>13379</v>
      </c>
      <c r="F2467" s="48" t="s">
        <v>1369</v>
      </c>
      <c r="G2467" s="47" t="str">
        <f t="shared" si="38"/>
        <v>1230622 Centros De Educación Técnico Productiva (CETPRO) Sgto Lazaro Orrego Morales - Fap</v>
      </c>
      <c r="H2467" s="14" t="s">
        <v>3026</v>
      </c>
      <c r="I2467" s="14" t="s">
        <v>29</v>
      </c>
    </row>
    <row r="2468" spans="1:9" ht="27" x14ac:dyDescent="0.3">
      <c r="A2468" s="14">
        <v>2467</v>
      </c>
      <c r="B2468" s="14" t="s">
        <v>10904</v>
      </c>
      <c r="C2468" s="17" t="s">
        <v>10911</v>
      </c>
      <c r="D2468" s="9" t="s">
        <v>8096</v>
      </c>
      <c r="E2468" s="20" t="s">
        <v>13380</v>
      </c>
      <c r="F2468" s="48" t="s">
        <v>1370</v>
      </c>
      <c r="G2468" s="47" t="str">
        <f t="shared" si="38"/>
        <v>1231141 Centros De Educación Técnico Productiva (CETPRO) Soldado Alfredo Vargas Guerra - Ejercito</v>
      </c>
      <c r="H2468" s="14" t="s">
        <v>3026</v>
      </c>
      <c r="I2468" s="14" t="s">
        <v>29</v>
      </c>
    </row>
    <row r="2469" spans="1:9" ht="27" x14ac:dyDescent="0.3">
      <c r="A2469" s="14">
        <v>2468</v>
      </c>
      <c r="B2469" s="14" t="s">
        <v>10904</v>
      </c>
      <c r="C2469" s="17" t="s">
        <v>10911</v>
      </c>
      <c r="D2469" s="9" t="s">
        <v>8097</v>
      </c>
      <c r="E2469" s="20" t="s">
        <v>13381</v>
      </c>
      <c r="F2469" s="48" t="s">
        <v>1371</v>
      </c>
      <c r="G2469" s="47" t="str">
        <f t="shared" si="38"/>
        <v>1231224 Centros De Educación Técnico Productiva (CETPRO) Alferez De Fragata Oscar Mavila - Marina</v>
      </c>
      <c r="H2469" s="14" t="s">
        <v>3026</v>
      </c>
      <c r="I2469" s="14" t="s">
        <v>29</v>
      </c>
    </row>
    <row r="2470" spans="1:9" ht="27" x14ac:dyDescent="0.3">
      <c r="A2470" s="9">
        <v>2469</v>
      </c>
      <c r="B2470" s="14" t="s">
        <v>10904</v>
      </c>
      <c r="C2470" s="17" t="s">
        <v>10911</v>
      </c>
      <c r="D2470" s="9" t="s">
        <v>8941</v>
      </c>
      <c r="E2470" s="20" t="s">
        <v>13382</v>
      </c>
      <c r="F2470" s="48" t="s">
        <v>2093</v>
      </c>
      <c r="G2470" s="47" t="str">
        <f t="shared" si="38"/>
        <v>1233980 Centros De Educación Técnico Productiva (CETPRO) Mundo Libre</v>
      </c>
      <c r="H2470" s="14" t="s">
        <v>3335</v>
      </c>
      <c r="I2470" s="14" t="s">
        <v>25</v>
      </c>
    </row>
    <row r="2471" spans="1:9" ht="27" x14ac:dyDescent="0.3">
      <c r="A2471" s="14">
        <v>2470</v>
      </c>
      <c r="B2471" s="14" t="s">
        <v>10904</v>
      </c>
      <c r="C2471" s="17" t="s">
        <v>10911</v>
      </c>
      <c r="D2471" s="9" t="s">
        <v>9059</v>
      </c>
      <c r="E2471" s="20" t="s">
        <v>13383</v>
      </c>
      <c r="F2471" s="48" t="s">
        <v>2193</v>
      </c>
      <c r="G2471" s="47" t="str">
        <f t="shared" si="38"/>
        <v>1234020 Centros De Educación Técnico Productiva (CETPRO) Professional Air</v>
      </c>
      <c r="H2471" s="14" t="s">
        <v>3367</v>
      </c>
      <c r="I2471" s="14" t="s">
        <v>13</v>
      </c>
    </row>
    <row r="2472" spans="1:9" ht="27" x14ac:dyDescent="0.3">
      <c r="A2472" s="14">
        <v>2471</v>
      </c>
      <c r="B2472" s="14" t="s">
        <v>10904</v>
      </c>
      <c r="C2472" s="17" t="s">
        <v>10911</v>
      </c>
      <c r="D2472" s="9" t="s">
        <v>8930</v>
      </c>
      <c r="E2472" s="20" t="s">
        <v>13384</v>
      </c>
      <c r="F2472" s="48" t="s">
        <v>2082</v>
      </c>
      <c r="G2472" s="47" t="str">
        <f t="shared" si="38"/>
        <v>1234665 Centros De Educación Técnico Productiva (CETPRO) Campus Ams</v>
      </c>
      <c r="H2472" s="14" t="s">
        <v>3335</v>
      </c>
      <c r="I2472" s="14" t="s">
        <v>25</v>
      </c>
    </row>
    <row r="2473" spans="1:9" ht="27" x14ac:dyDescent="0.3">
      <c r="A2473" s="14">
        <v>2472</v>
      </c>
      <c r="B2473" s="14" t="s">
        <v>10904</v>
      </c>
      <c r="C2473" s="17" t="s">
        <v>10911</v>
      </c>
      <c r="D2473" s="9" t="s">
        <v>7968</v>
      </c>
      <c r="E2473" s="20" t="s">
        <v>13385</v>
      </c>
      <c r="F2473" s="48" t="s">
        <v>1254</v>
      </c>
      <c r="G2473" s="47" t="str">
        <f t="shared" si="38"/>
        <v>1236587 Centros De Educación Técnico Productiva (CETPRO) Juan Pablo Ii-Circa</v>
      </c>
      <c r="H2473" s="14" t="s">
        <v>2950</v>
      </c>
      <c r="I2473" s="14" t="s">
        <v>101</v>
      </c>
    </row>
    <row r="2474" spans="1:9" ht="27" x14ac:dyDescent="0.3">
      <c r="A2474" s="9">
        <v>2473</v>
      </c>
      <c r="B2474" s="14" t="s">
        <v>10904</v>
      </c>
      <c r="C2474" s="17" t="s">
        <v>10911</v>
      </c>
      <c r="D2474" s="9" t="s">
        <v>8115</v>
      </c>
      <c r="E2474" s="20" t="s">
        <v>13386</v>
      </c>
      <c r="F2474" s="48" t="s">
        <v>1388</v>
      </c>
      <c r="G2474" s="47" t="str">
        <f t="shared" si="38"/>
        <v>1236967 Centros De Educación Técnico Productiva (CETPRO) Nuestra Señora De La Enseñanza</v>
      </c>
      <c r="H2474" s="14" t="s">
        <v>3026</v>
      </c>
      <c r="I2474" s="14" t="s">
        <v>29</v>
      </c>
    </row>
    <row r="2475" spans="1:9" ht="27" x14ac:dyDescent="0.3">
      <c r="A2475" s="14">
        <v>2474</v>
      </c>
      <c r="B2475" s="14" t="s">
        <v>10904</v>
      </c>
      <c r="C2475" s="17" t="s">
        <v>10911</v>
      </c>
      <c r="D2475" s="9" t="s">
        <v>8023</v>
      </c>
      <c r="E2475" s="20" t="s">
        <v>13387</v>
      </c>
      <c r="F2475" s="48" t="s">
        <v>1308</v>
      </c>
      <c r="G2475" s="47" t="str">
        <f t="shared" si="38"/>
        <v>1237015 Centros De Educación Técnico Productiva (CETPRO) Virgen De Loreto</v>
      </c>
      <c r="H2475" s="14" t="s">
        <v>2989</v>
      </c>
      <c r="I2475" s="14" t="s">
        <v>101</v>
      </c>
    </row>
    <row r="2476" spans="1:9" ht="27" x14ac:dyDescent="0.3">
      <c r="A2476" s="14">
        <v>2475</v>
      </c>
      <c r="B2476" s="14" t="s">
        <v>10904</v>
      </c>
      <c r="C2476" s="17" t="s">
        <v>10911</v>
      </c>
      <c r="D2476" s="9" t="s">
        <v>8196</v>
      </c>
      <c r="E2476" s="20" t="s">
        <v>13388</v>
      </c>
      <c r="F2476" s="48" t="s">
        <v>1465</v>
      </c>
      <c r="G2476" s="47" t="str">
        <f t="shared" si="38"/>
        <v>1237064 Centros De Educación Técnico Productiva (CETPRO) Cap.Minera Mario Samame Boggio</v>
      </c>
      <c r="H2476" s="14" t="s">
        <v>3028</v>
      </c>
      <c r="I2476" s="14" t="s">
        <v>29</v>
      </c>
    </row>
    <row r="2477" spans="1:9" ht="27" x14ac:dyDescent="0.3">
      <c r="A2477" s="14">
        <v>2476</v>
      </c>
      <c r="B2477" s="14" t="s">
        <v>10904</v>
      </c>
      <c r="C2477" s="17" t="s">
        <v>10911</v>
      </c>
      <c r="D2477" s="9" t="s">
        <v>8559</v>
      </c>
      <c r="E2477" s="20" t="s">
        <v>13389</v>
      </c>
      <c r="F2477" s="48" t="s">
        <v>1783</v>
      </c>
      <c r="G2477" s="47" t="str">
        <f t="shared" si="38"/>
        <v>1237338 Centros De Educación Técnico Productiva (CETPRO) Centro De Estudios Informaticos</v>
      </c>
      <c r="H2477" s="14" t="s">
        <v>3175</v>
      </c>
      <c r="I2477" s="14" t="s">
        <v>21</v>
      </c>
    </row>
    <row r="2478" spans="1:9" ht="27" x14ac:dyDescent="0.3">
      <c r="A2478" s="9">
        <v>2477</v>
      </c>
      <c r="B2478" s="14" t="s">
        <v>10904</v>
      </c>
      <c r="C2478" s="17" t="s">
        <v>10911</v>
      </c>
      <c r="D2478" s="9" t="s">
        <v>8307</v>
      </c>
      <c r="E2478" s="20" t="s">
        <v>13390</v>
      </c>
      <c r="F2478" s="48" t="s">
        <v>1235</v>
      </c>
      <c r="G2478" s="47" t="str">
        <f t="shared" si="38"/>
        <v>1238021 Centros De Educación Técnico Productiva (CETPRO) San Jose Obrero</v>
      </c>
      <c r="H2478" s="14" t="s">
        <v>3064</v>
      </c>
      <c r="I2478" s="14" t="s">
        <v>17</v>
      </c>
    </row>
    <row r="2479" spans="1:9" ht="27" x14ac:dyDescent="0.3">
      <c r="A2479" s="14">
        <v>2478</v>
      </c>
      <c r="B2479" s="14" t="s">
        <v>10904</v>
      </c>
      <c r="C2479" s="17" t="s">
        <v>10911</v>
      </c>
      <c r="D2479" s="9" t="s">
        <v>8326</v>
      </c>
      <c r="E2479" s="20" t="s">
        <v>13391</v>
      </c>
      <c r="F2479" s="48" t="s">
        <v>1500</v>
      </c>
      <c r="G2479" s="47" t="str">
        <f t="shared" si="38"/>
        <v>1238203 Centros De Educación Técnico Productiva (CETPRO) Honorio Delgado Espinoza</v>
      </c>
      <c r="H2479" s="14" t="s">
        <v>3081</v>
      </c>
      <c r="I2479" s="14" t="s">
        <v>17</v>
      </c>
    </row>
    <row r="2480" spans="1:9" ht="27" x14ac:dyDescent="0.3">
      <c r="A2480" s="14">
        <v>2479</v>
      </c>
      <c r="B2480" s="14" t="s">
        <v>10904</v>
      </c>
      <c r="C2480" s="17" t="s">
        <v>10911</v>
      </c>
      <c r="D2480" s="9" t="s">
        <v>9309</v>
      </c>
      <c r="E2480" s="20" t="s">
        <v>13392</v>
      </c>
      <c r="F2480" s="48" t="s">
        <v>2386</v>
      </c>
      <c r="G2480" s="47" t="str">
        <f t="shared" si="38"/>
        <v>1238336 Centros De Educación Técnico Productiva (CETPRO) Mobehr System</v>
      </c>
      <c r="H2480" s="14" t="s">
        <v>3412</v>
      </c>
      <c r="I2480" s="14" t="s">
        <v>13</v>
      </c>
    </row>
    <row r="2481" spans="1:9" ht="27" x14ac:dyDescent="0.3">
      <c r="A2481" s="14">
        <v>2480</v>
      </c>
      <c r="B2481" s="14" t="s">
        <v>10904</v>
      </c>
      <c r="C2481" s="17" t="s">
        <v>10911</v>
      </c>
      <c r="D2481" s="9" t="s">
        <v>8202</v>
      </c>
      <c r="E2481" s="20" t="s">
        <v>13393</v>
      </c>
      <c r="F2481" s="48" t="s">
        <v>1471</v>
      </c>
      <c r="G2481" s="47" t="str">
        <f t="shared" si="38"/>
        <v>1238872 Centros De Educación Técnico Productiva (CETPRO) Centro Cult.Peruano Brasilero</v>
      </c>
      <c r="H2481" s="14" t="s">
        <v>3028</v>
      </c>
      <c r="I2481" s="14" t="s">
        <v>29</v>
      </c>
    </row>
    <row r="2482" spans="1:9" ht="27" x14ac:dyDescent="0.3">
      <c r="A2482" s="9">
        <v>2481</v>
      </c>
      <c r="B2482" s="14" t="s">
        <v>10904</v>
      </c>
      <c r="C2482" s="17" t="s">
        <v>10911</v>
      </c>
      <c r="D2482" s="9" t="s">
        <v>8348</v>
      </c>
      <c r="E2482" s="20" t="s">
        <v>13394</v>
      </c>
      <c r="F2482" s="48" t="s">
        <v>1609</v>
      </c>
      <c r="G2482" s="47" t="str">
        <f t="shared" si="38"/>
        <v>1239797 Centros De Educación Técnico Productiva (CETPRO) Silvia Luz</v>
      </c>
      <c r="H2482" s="14" t="s">
        <v>3099</v>
      </c>
      <c r="I2482" s="14" t="s">
        <v>17</v>
      </c>
    </row>
    <row r="2483" spans="1:9" ht="27" x14ac:dyDescent="0.3">
      <c r="A2483" s="14">
        <v>2482</v>
      </c>
      <c r="B2483" s="14" t="s">
        <v>10904</v>
      </c>
      <c r="C2483" s="17" t="s">
        <v>10911</v>
      </c>
      <c r="D2483" s="9" t="s">
        <v>8262</v>
      </c>
      <c r="E2483" s="20" t="s">
        <v>13395</v>
      </c>
      <c r="F2483" s="48" t="s">
        <v>1530</v>
      </c>
      <c r="G2483" s="47" t="str">
        <f t="shared" si="38"/>
        <v>1239870 Centros De Educación Técnico Productiva (CETPRO) Rodolfo Diesel</v>
      </c>
      <c r="H2483" s="14" t="s">
        <v>3053</v>
      </c>
      <c r="I2483" s="14" t="s">
        <v>29</v>
      </c>
    </row>
    <row r="2484" spans="1:9" ht="27" x14ac:dyDescent="0.3">
      <c r="A2484" s="14">
        <v>2483</v>
      </c>
      <c r="B2484" s="14" t="s">
        <v>10904</v>
      </c>
      <c r="C2484" s="17" t="s">
        <v>10911</v>
      </c>
      <c r="D2484" s="9" t="s">
        <v>8305</v>
      </c>
      <c r="E2484" s="20" t="s">
        <v>13396</v>
      </c>
      <c r="F2484" s="48" t="s">
        <v>1572</v>
      </c>
      <c r="G2484" s="47" t="str">
        <f t="shared" si="38"/>
        <v>1240043 Centros De Educación Técnico Productiva (CETPRO) Britanico Star Kids</v>
      </c>
      <c r="H2484" s="14" t="s">
        <v>3064</v>
      </c>
      <c r="I2484" s="14" t="s">
        <v>17</v>
      </c>
    </row>
    <row r="2485" spans="1:9" ht="27" x14ac:dyDescent="0.3">
      <c r="A2485" s="14">
        <v>2484</v>
      </c>
      <c r="B2485" s="14" t="s">
        <v>10904</v>
      </c>
      <c r="C2485" s="17" t="s">
        <v>10911</v>
      </c>
      <c r="D2485" s="9" t="s">
        <v>8190</v>
      </c>
      <c r="E2485" s="20" t="s">
        <v>13397</v>
      </c>
      <c r="F2485" s="48" t="s">
        <v>1459</v>
      </c>
      <c r="G2485" s="47" t="str">
        <f t="shared" si="38"/>
        <v>1240209 Centros De Educación Técnico Productiva (CETPRO) Arte Y Belleza Johana</v>
      </c>
      <c r="H2485" s="14" t="s">
        <v>3027</v>
      </c>
      <c r="I2485" s="14" t="s">
        <v>29</v>
      </c>
    </row>
    <row r="2486" spans="1:9" ht="39.75" x14ac:dyDescent="0.3">
      <c r="A2486" s="9">
        <v>2485</v>
      </c>
      <c r="B2486" s="14" t="s">
        <v>10904</v>
      </c>
      <c r="C2486" s="17" t="s">
        <v>10911</v>
      </c>
      <c r="D2486" s="9" t="s">
        <v>9012</v>
      </c>
      <c r="E2486" s="20" t="s">
        <v>13398</v>
      </c>
      <c r="F2486" s="48" t="s">
        <v>2151</v>
      </c>
      <c r="G2486" s="47" t="str">
        <f t="shared" si="38"/>
        <v>1241066 Centros De Educación Técnico Productiva (CETPRO) Iicer - International High School Of Computer Enterprise</v>
      </c>
      <c r="H2486" s="14" t="s">
        <v>3348</v>
      </c>
      <c r="I2486" s="14" t="s">
        <v>92</v>
      </c>
    </row>
    <row r="2487" spans="1:9" ht="27" x14ac:dyDescent="0.3">
      <c r="A2487" s="14">
        <v>2486</v>
      </c>
      <c r="B2487" s="14" t="s">
        <v>10904</v>
      </c>
      <c r="C2487" s="17" t="s">
        <v>10911</v>
      </c>
      <c r="D2487" s="9" t="s">
        <v>9019</v>
      </c>
      <c r="E2487" s="20" t="s">
        <v>13399</v>
      </c>
      <c r="F2487" s="48" t="s">
        <v>2158</v>
      </c>
      <c r="G2487" s="47" t="str">
        <f t="shared" si="38"/>
        <v>1241223 Centros De Educación Técnico Productiva (CETPRO) T&amp;T Cecitel</v>
      </c>
      <c r="H2487" s="14" t="s">
        <v>3353</v>
      </c>
      <c r="I2487" s="14" t="s">
        <v>92</v>
      </c>
    </row>
    <row r="2488" spans="1:9" ht="27" x14ac:dyDescent="0.3">
      <c r="A2488" s="14">
        <v>2487</v>
      </c>
      <c r="B2488" s="14" t="s">
        <v>10904</v>
      </c>
      <c r="C2488" s="17" t="s">
        <v>10911</v>
      </c>
      <c r="D2488" s="9" t="s">
        <v>8958</v>
      </c>
      <c r="E2488" s="20" t="s">
        <v>13400</v>
      </c>
      <c r="F2488" s="48" t="s">
        <v>2107</v>
      </c>
      <c r="G2488" s="47" t="str">
        <f t="shared" si="38"/>
        <v>1242262 Centros De Educación Técnico Productiva (CETPRO) Adcijel</v>
      </c>
      <c r="H2488" s="14" t="s">
        <v>3335</v>
      </c>
      <c r="I2488" s="14" t="s">
        <v>25</v>
      </c>
    </row>
    <row r="2489" spans="1:9" ht="27" x14ac:dyDescent="0.3">
      <c r="A2489" s="14">
        <v>2488</v>
      </c>
      <c r="B2489" s="14" t="s">
        <v>10904</v>
      </c>
      <c r="C2489" s="17" t="s">
        <v>10911</v>
      </c>
      <c r="D2489" s="9" t="s">
        <v>8759</v>
      </c>
      <c r="E2489" s="20" t="s">
        <v>13401</v>
      </c>
      <c r="F2489" s="48" t="s">
        <v>1948</v>
      </c>
      <c r="G2489" s="47" t="str">
        <f t="shared" si="38"/>
        <v>1242619 Centros De Educación Técnico Productiva (CETPRO) Paula Pulido</v>
      </c>
      <c r="H2489" s="14" t="s">
        <v>3270</v>
      </c>
      <c r="I2489" s="14" t="s">
        <v>41</v>
      </c>
    </row>
    <row r="2490" spans="1:9" ht="27" x14ac:dyDescent="0.3">
      <c r="A2490" s="9">
        <v>2489</v>
      </c>
      <c r="B2490" s="14" t="s">
        <v>10904</v>
      </c>
      <c r="C2490" s="17" t="s">
        <v>10911</v>
      </c>
      <c r="D2490" s="9" t="s">
        <v>9018</v>
      </c>
      <c r="E2490" s="20" t="s">
        <v>13402</v>
      </c>
      <c r="F2490" s="48" t="s">
        <v>2157</v>
      </c>
      <c r="G2490" s="47" t="str">
        <f t="shared" si="38"/>
        <v>1243112 Centros De Educación Técnico Productiva (CETPRO) Sky Master</v>
      </c>
      <c r="H2490" s="14" t="s">
        <v>3351</v>
      </c>
      <c r="I2490" s="14" t="s">
        <v>92</v>
      </c>
    </row>
    <row r="2491" spans="1:9" ht="27" x14ac:dyDescent="0.3">
      <c r="A2491" s="14">
        <v>2490</v>
      </c>
      <c r="B2491" s="14" t="s">
        <v>10904</v>
      </c>
      <c r="C2491" s="17" t="s">
        <v>10911</v>
      </c>
      <c r="D2491" s="9" t="s">
        <v>8659</v>
      </c>
      <c r="E2491" s="20" t="s">
        <v>13403</v>
      </c>
      <c r="F2491" s="48" t="s">
        <v>1870</v>
      </c>
      <c r="G2491" s="47" t="str">
        <f t="shared" si="38"/>
        <v>1243617 Centros De Educación Técnico Productiva (CETPRO) Perfect Systems</v>
      </c>
      <c r="H2491" s="14" t="s">
        <v>3242</v>
      </c>
      <c r="I2491" s="14" t="s">
        <v>36</v>
      </c>
    </row>
    <row r="2492" spans="1:9" ht="27" x14ac:dyDescent="0.3">
      <c r="A2492" s="14">
        <v>2491</v>
      </c>
      <c r="B2492" s="14" t="s">
        <v>10904</v>
      </c>
      <c r="C2492" s="17" t="s">
        <v>10911</v>
      </c>
      <c r="D2492" s="9" t="s">
        <v>9013</v>
      </c>
      <c r="E2492" s="20" t="s">
        <v>13404</v>
      </c>
      <c r="F2492" s="48" t="s">
        <v>2152</v>
      </c>
      <c r="G2492" s="47" t="str">
        <f t="shared" si="38"/>
        <v>1243674 Centros De Educación Técnico Productiva (CETPRO) Intefor Fashion</v>
      </c>
      <c r="H2492" s="14" t="s">
        <v>3348</v>
      </c>
      <c r="I2492" s="14" t="s">
        <v>92</v>
      </c>
    </row>
    <row r="2493" spans="1:9" ht="27" x14ac:dyDescent="0.3">
      <c r="A2493" s="14">
        <v>2492</v>
      </c>
      <c r="B2493" s="14" t="s">
        <v>10904</v>
      </c>
      <c r="C2493" s="17" t="s">
        <v>10911</v>
      </c>
      <c r="D2493" s="9" t="s">
        <v>9114</v>
      </c>
      <c r="E2493" s="20" t="s">
        <v>13405</v>
      </c>
      <c r="F2493" s="48" t="s">
        <v>2238</v>
      </c>
      <c r="G2493" s="47" t="str">
        <f t="shared" si="38"/>
        <v>1243799 Centros De Educación Técnico Productiva (CETPRO) Estetica Integral Meche Solaeche</v>
      </c>
      <c r="H2493" s="14" t="s">
        <v>3393</v>
      </c>
      <c r="I2493" s="14" t="s">
        <v>13</v>
      </c>
    </row>
    <row r="2494" spans="1:9" ht="27" x14ac:dyDescent="0.3">
      <c r="A2494" s="9">
        <v>2493</v>
      </c>
      <c r="B2494" s="14" t="s">
        <v>10904</v>
      </c>
      <c r="C2494" s="17" t="s">
        <v>10911</v>
      </c>
      <c r="D2494" s="9" t="s">
        <v>9135</v>
      </c>
      <c r="E2494" s="20" t="s">
        <v>13406</v>
      </c>
      <c r="F2494" s="48" t="s">
        <v>2255</v>
      </c>
      <c r="G2494" s="47" t="str">
        <f t="shared" si="38"/>
        <v>1245711 Centros De Educación Técnico Productiva (CETPRO) Profecional Computer</v>
      </c>
      <c r="H2494" s="14" t="s">
        <v>3399</v>
      </c>
      <c r="I2494" s="14" t="s">
        <v>13</v>
      </c>
    </row>
    <row r="2495" spans="1:9" ht="27" x14ac:dyDescent="0.3">
      <c r="A2495" s="14">
        <v>2494</v>
      </c>
      <c r="B2495" s="14" t="s">
        <v>10904</v>
      </c>
      <c r="C2495" s="17" t="s">
        <v>10911</v>
      </c>
      <c r="D2495" s="9" t="s">
        <v>8019</v>
      </c>
      <c r="E2495" s="20" t="s">
        <v>13407</v>
      </c>
      <c r="F2495" s="48" t="s">
        <v>1304</v>
      </c>
      <c r="G2495" s="47" t="str">
        <f t="shared" si="38"/>
        <v>1248483 Centros De Educación Técnico Productiva (CETPRO) Ort. Proyecto - Huanuco</v>
      </c>
      <c r="H2495" s="14" t="s">
        <v>2989</v>
      </c>
      <c r="I2495" s="14" t="s">
        <v>101</v>
      </c>
    </row>
    <row r="2496" spans="1:9" ht="27" x14ac:dyDescent="0.3">
      <c r="A2496" s="14">
        <v>2495</v>
      </c>
      <c r="B2496" s="14" t="s">
        <v>10904</v>
      </c>
      <c r="C2496" s="17" t="s">
        <v>10911</v>
      </c>
      <c r="D2496" s="9" t="s">
        <v>8827</v>
      </c>
      <c r="E2496" s="20" t="s">
        <v>13408</v>
      </c>
      <c r="F2496" s="48" t="s">
        <v>1997</v>
      </c>
      <c r="G2496" s="47" t="str">
        <f t="shared" si="38"/>
        <v>1251008 Centros De Educación Técnico Productiva (CETPRO) Informatica</v>
      </c>
      <c r="H2496" s="14" t="s">
        <v>3240</v>
      </c>
      <c r="I2496" s="14" t="s">
        <v>25</v>
      </c>
    </row>
    <row r="2497" spans="1:9" ht="27" x14ac:dyDescent="0.3">
      <c r="A2497" s="14">
        <v>2496</v>
      </c>
      <c r="B2497" s="14" t="s">
        <v>10904</v>
      </c>
      <c r="C2497" s="17" t="s">
        <v>10911</v>
      </c>
      <c r="D2497" s="9" t="s">
        <v>9234</v>
      </c>
      <c r="E2497" s="20" t="s">
        <v>13409</v>
      </c>
      <c r="F2497" s="48" t="s">
        <v>2330</v>
      </c>
      <c r="G2497" s="47" t="str">
        <f t="shared" si="38"/>
        <v>1251032 Centros De Educación Técnico Productiva (CETPRO) Roma</v>
      </c>
      <c r="H2497" s="14" t="s">
        <v>2964</v>
      </c>
      <c r="I2497" s="14" t="s">
        <v>13</v>
      </c>
    </row>
    <row r="2498" spans="1:9" ht="27" x14ac:dyDescent="0.3">
      <c r="A2498" s="9">
        <v>2497</v>
      </c>
      <c r="B2498" s="14" t="s">
        <v>10904</v>
      </c>
      <c r="C2498" s="17" t="s">
        <v>10911</v>
      </c>
      <c r="D2498" s="9" t="s">
        <v>8718</v>
      </c>
      <c r="E2498" s="20" t="s">
        <v>13410</v>
      </c>
      <c r="F2498" s="48" t="s">
        <v>1917</v>
      </c>
      <c r="G2498" s="47" t="str">
        <f t="shared" ref="G2498:G2561" si="39">CONCATENATE(D2498," ",F2498)</f>
        <v>1251743 Centros De Educación Técnico Productiva (CETPRO) Harvar</v>
      </c>
      <c r="H2498" s="14" t="s">
        <v>3268</v>
      </c>
      <c r="I2498" s="14" t="s">
        <v>41</v>
      </c>
    </row>
    <row r="2499" spans="1:9" ht="27" x14ac:dyDescent="0.3">
      <c r="A2499" s="14">
        <v>2498</v>
      </c>
      <c r="B2499" s="14" t="s">
        <v>10904</v>
      </c>
      <c r="C2499" s="17" t="s">
        <v>10911</v>
      </c>
      <c r="D2499" s="9" t="s">
        <v>8818</v>
      </c>
      <c r="E2499" s="20" t="s">
        <v>13411</v>
      </c>
      <c r="F2499" s="48" t="s">
        <v>1854</v>
      </c>
      <c r="G2499" s="47" t="str">
        <f t="shared" si="39"/>
        <v>1251842 Centros De Educación Técnico Productiva (CETPRO) Cayetano Heredia</v>
      </c>
      <c r="H2499" s="14" t="s">
        <v>3301</v>
      </c>
      <c r="I2499" s="14" t="s">
        <v>25</v>
      </c>
    </row>
    <row r="2500" spans="1:9" ht="27" x14ac:dyDescent="0.3">
      <c r="A2500" s="14">
        <v>2499</v>
      </c>
      <c r="B2500" s="14" t="s">
        <v>10904</v>
      </c>
      <c r="C2500" s="17" t="s">
        <v>10911</v>
      </c>
      <c r="D2500" s="9" t="s">
        <v>8685</v>
      </c>
      <c r="E2500" s="20" t="s">
        <v>13412</v>
      </c>
      <c r="F2500" s="48" t="s">
        <v>1889</v>
      </c>
      <c r="G2500" s="47" t="str">
        <f t="shared" si="39"/>
        <v>1252022 Centros De Educación Técnico Productiva (CETPRO) Politecnico</v>
      </c>
      <c r="H2500" s="14" t="s">
        <v>3250</v>
      </c>
      <c r="I2500" s="14" t="s">
        <v>36</v>
      </c>
    </row>
    <row r="2501" spans="1:9" ht="27" x14ac:dyDescent="0.3">
      <c r="A2501" s="14">
        <v>2500</v>
      </c>
      <c r="B2501" s="14" t="s">
        <v>10904</v>
      </c>
      <c r="C2501" s="17" t="s">
        <v>10911</v>
      </c>
      <c r="D2501" s="9" t="s">
        <v>8161</v>
      </c>
      <c r="E2501" s="20" t="s">
        <v>13413</v>
      </c>
      <c r="F2501" s="48" t="s">
        <v>1431</v>
      </c>
      <c r="G2501" s="47" t="str">
        <f t="shared" si="39"/>
        <v>1253202 Centros De Educación Técnico Productiva (CETPRO) Cetico</v>
      </c>
      <c r="H2501" s="14" t="s">
        <v>3026</v>
      </c>
      <c r="I2501" s="14" t="s">
        <v>29</v>
      </c>
    </row>
    <row r="2502" spans="1:9" ht="27" x14ac:dyDescent="0.3">
      <c r="A2502" s="9">
        <v>2501</v>
      </c>
      <c r="B2502" s="14" t="s">
        <v>10904</v>
      </c>
      <c r="C2502" s="17" t="s">
        <v>10911</v>
      </c>
      <c r="D2502" s="9" t="s">
        <v>8897</v>
      </c>
      <c r="E2502" s="20" t="s">
        <v>13414</v>
      </c>
      <c r="F2502" s="48" t="s">
        <v>1351</v>
      </c>
      <c r="G2502" s="47" t="str">
        <f t="shared" si="39"/>
        <v>1254234 Centros De Educación Técnico Productiva (CETPRO) San Lucas</v>
      </c>
      <c r="H2502" s="14" t="s">
        <v>3335</v>
      </c>
      <c r="I2502" s="14" t="s">
        <v>25</v>
      </c>
    </row>
    <row r="2503" spans="1:9" ht="27" x14ac:dyDescent="0.3">
      <c r="A2503" s="14">
        <v>2502</v>
      </c>
      <c r="B2503" s="14" t="s">
        <v>10904</v>
      </c>
      <c r="C2503" s="17" t="s">
        <v>10911</v>
      </c>
      <c r="D2503" s="9" t="s">
        <v>8561</v>
      </c>
      <c r="E2503" s="20" t="s">
        <v>13415</v>
      </c>
      <c r="F2503" s="48" t="s">
        <v>1785</v>
      </c>
      <c r="G2503" s="47" t="str">
        <f t="shared" si="39"/>
        <v>1254614 Centros De Educación Técnico Productiva (CETPRO) Informatica San Isidro</v>
      </c>
      <c r="H2503" s="14" t="s">
        <v>3176</v>
      </c>
      <c r="I2503" s="14" t="s">
        <v>21</v>
      </c>
    </row>
    <row r="2504" spans="1:9" ht="27" x14ac:dyDescent="0.3">
      <c r="A2504" s="14">
        <v>2503</v>
      </c>
      <c r="B2504" s="14" t="s">
        <v>10904</v>
      </c>
      <c r="C2504" s="17" t="s">
        <v>10911</v>
      </c>
      <c r="D2504" s="9" t="s">
        <v>8048</v>
      </c>
      <c r="E2504" s="20" t="s">
        <v>13416</v>
      </c>
      <c r="F2504" s="48" t="s">
        <v>1324</v>
      </c>
      <c r="G2504" s="47" t="str">
        <f t="shared" si="39"/>
        <v>1255926 Centros De Educación Técnico Productiva (CETPRO) San Juan Bautista</v>
      </c>
      <c r="H2504" s="14" t="s">
        <v>3002</v>
      </c>
      <c r="I2504" s="14" t="s">
        <v>137</v>
      </c>
    </row>
    <row r="2505" spans="1:9" ht="27" x14ac:dyDescent="0.3">
      <c r="A2505" s="14">
        <v>2504</v>
      </c>
      <c r="B2505" s="14" t="s">
        <v>10904</v>
      </c>
      <c r="C2505" s="17" t="s">
        <v>10911</v>
      </c>
      <c r="D2505" s="9" t="s">
        <v>8046</v>
      </c>
      <c r="E2505" s="20" t="s">
        <v>13417</v>
      </c>
      <c r="F2505" s="48" t="s">
        <v>1328</v>
      </c>
      <c r="G2505" s="47" t="str">
        <f t="shared" si="39"/>
        <v>1256080 Centros De Educación Técnico Productiva (CETPRO) Señor De La Caridad</v>
      </c>
      <c r="H2505" s="14" t="s">
        <v>3002</v>
      </c>
      <c r="I2505" s="14" t="s">
        <v>137</v>
      </c>
    </row>
    <row r="2506" spans="1:9" ht="27" x14ac:dyDescent="0.3">
      <c r="A2506" s="9">
        <v>2505</v>
      </c>
      <c r="B2506" s="14" t="s">
        <v>10904</v>
      </c>
      <c r="C2506" s="17" t="s">
        <v>10911</v>
      </c>
      <c r="D2506" s="9" t="s">
        <v>8043</v>
      </c>
      <c r="E2506" s="20" t="s">
        <v>13418</v>
      </c>
      <c r="F2506" s="48" t="s">
        <v>1327</v>
      </c>
      <c r="G2506" s="47" t="str">
        <f t="shared" si="39"/>
        <v>1256122 Centros De Educación Técnico Productiva (CETPRO) La Sagrada Familia</v>
      </c>
      <c r="H2506" s="14" t="s">
        <v>3000</v>
      </c>
      <c r="I2506" s="14" t="s">
        <v>137</v>
      </c>
    </row>
    <row r="2507" spans="1:9" ht="27" x14ac:dyDescent="0.3">
      <c r="A2507" s="14">
        <v>2506</v>
      </c>
      <c r="B2507" s="14" t="s">
        <v>10904</v>
      </c>
      <c r="C2507" s="17" t="s">
        <v>10911</v>
      </c>
      <c r="D2507" s="9" t="s">
        <v>8917</v>
      </c>
      <c r="E2507" s="20" t="s">
        <v>13419</v>
      </c>
      <c r="F2507" s="48" t="s">
        <v>2071</v>
      </c>
      <c r="G2507" s="47" t="str">
        <f t="shared" si="39"/>
        <v>1257419 Centros De Educación Técnico Productiva (CETPRO) Santo Domingo</v>
      </c>
      <c r="H2507" s="14" t="s">
        <v>3335</v>
      </c>
      <c r="I2507" s="14" t="s">
        <v>25</v>
      </c>
    </row>
    <row r="2508" spans="1:9" ht="27" x14ac:dyDescent="0.3">
      <c r="A2508" s="14">
        <v>2507</v>
      </c>
      <c r="B2508" s="14" t="s">
        <v>10904</v>
      </c>
      <c r="C2508" s="17" t="s">
        <v>10911</v>
      </c>
      <c r="D2508" s="9" t="s">
        <v>9040</v>
      </c>
      <c r="E2508" s="20" t="s">
        <v>13420</v>
      </c>
      <c r="F2508" s="48" t="s">
        <v>2177</v>
      </c>
      <c r="G2508" s="47" t="str">
        <f t="shared" si="39"/>
        <v>1258144 Centros De Educación Técnico Productiva (CETPRO) Promae Ipecu</v>
      </c>
      <c r="H2508" s="14" t="s">
        <v>3360</v>
      </c>
      <c r="I2508" s="14" t="s">
        <v>13</v>
      </c>
    </row>
    <row r="2509" spans="1:9" ht="27" x14ac:dyDescent="0.3">
      <c r="A2509" s="14">
        <v>2508</v>
      </c>
      <c r="B2509" s="14" t="s">
        <v>10904</v>
      </c>
      <c r="C2509" s="17" t="s">
        <v>10911</v>
      </c>
      <c r="D2509" s="9" t="s">
        <v>8122</v>
      </c>
      <c r="E2509" s="20" t="s">
        <v>13421</v>
      </c>
      <c r="F2509" s="48" t="s">
        <v>1394</v>
      </c>
      <c r="G2509" s="47" t="str">
        <f t="shared" si="39"/>
        <v>1259449 Centros De Educación Técnico Productiva (CETPRO) Manco Capac</v>
      </c>
      <c r="H2509" s="14" t="s">
        <v>3026</v>
      </c>
      <c r="I2509" s="14" t="s">
        <v>29</v>
      </c>
    </row>
    <row r="2510" spans="1:9" ht="27" x14ac:dyDescent="0.3">
      <c r="A2510" s="9">
        <v>2509</v>
      </c>
      <c r="B2510" s="14" t="s">
        <v>10904</v>
      </c>
      <c r="C2510" s="17" t="s">
        <v>10911</v>
      </c>
      <c r="D2510" s="9" t="s">
        <v>9300</v>
      </c>
      <c r="E2510" s="20" t="s">
        <v>13422</v>
      </c>
      <c r="F2510" s="48" t="s">
        <v>2380</v>
      </c>
      <c r="G2510" s="47" t="str">
        <f t="shared" si="39"/>
        <v>1259761 Centros De Educación Técnico Productiva (CETPRO) Mcal. Andres Avelino Caceres</v>
      </c>
      <c r="H2510" s="14" t="s">
        <v>3412</v>
      </c>
      <c r="I2510" s="14" t="s">
        <v>13</v>
      </c>
    </row>
    <row r="2511" spans="1:9" ht="27" x14ac:dyDescent="0.3">
      <c r="A2511" s="14">
        <v>2510</v>
      </c>
      <c r="B2511" s="14" t="s">
        <v>10904</v>
      </c>
      <c r="C2511" s="17" t="s">
        <v>10911</v>
      </c>
      <c r="D2511" s="9" t="s">
        <v>9264</v>
      </c>
      <c r="E2511" s="20" t="s">
        <v>13423</v>
      </c>
      <c r="F2511" s="48" t="s">
        <v>1875</v>
      </c>
      <c r="G2511" s="47" t="str">
        <f t="shared" si="39"/>
        <v>1260454 Centros De Educación Técnico Productiva (CETPRO) Las Americas</v>
      </c>
      <c r="H2511" s="14" t="s">
        <v>3411</v>
      </c>
      <c r="I2511" s="14" t="s">
        <v>13</v>
      </c>
    </row>
    <row r="2512" spans="1:9" ht="27" x14ac:dyDescent="0.3">
      <c r="A2512" s="14">
        <v>2511</v>
      </c>
      <c r="B2512" s="14" t="s">
        <v>10904</v>
      </c>
      <c r="C2512" s="17" t="s">
        <v>10911</v>
      </c>
      <c r="D2512" s="9" t="s">
        <v>8272</v>
      </c>
      <c r="E2512" s="20" t="s">
        <v>13424</v>
      </c>
      <c r="F2512" s="48" t="s">
        <v>1540</v>
      </c>
      <c r="G2512" s="47" t="str">
        <f t="shared" si="39"/>
        <v>1261106 Centros De Educación Técnico Productiva (CETPRO) Silvia Del Nuevo Milenio</v>
      </c>
      <c r="H2512" s="14" t="s">
        <v>3054</v>
      </c>
      <c r="I2512" s="14" t="s">
        <v>29</v>
      </c>
    </row>
    <row r="2513" spans="1:9" ht="27" x14ac:dyDescent="0.3">
      <c r="A2513" s="14">
        <v>2512</v>
      </c>
      <c r="B2513" s="14" t="s">
        <v>10904</v>
      </c>
      <c r="C2513" s="17" t="s">
        <v>10911</v>
      </c>
      <c r="D2513" s="9" t="s">
        <v>8342</v>
      </c>
      <c r="E2513" s="20" t="s">
        <v>13425</v>
      </c>
      <c r="F2513" s="48" t="s">
        <v>1605</v>
      </c>
      <c r="G2513" s="47" t="str">
        <f t="shared" si="39"/>
        <v>1261528 Centros De Educación Técnico Productiva (CETPRO) Iberoamericano</v>
      </c>
      <c r="H2513" s="14" t="s">
        <v>3093</v>
      </c>
      <c r="I2513" s="14" t="s">
        <v>17</v>
      </c>
    </row>
    <row r="2514" spans="1:9" ht="27" x14ac:dyDescent="0.3">
      <c r="A2514" s="9">
        <v>2513</v>
      </c>
      <c r="B2514" s="14" t="s">
        <v>10904</v>
      </c>
      <c r="C2514" s="17" t="s">
        <v>10911</v>
      </c>
      <c r="D2514" s="9" t="s">
        <v>8985</v>
      </c>
      <c r="E2514" s="20" t="s">
        <v>13426</v>
      </c>
      <c r="F2514" s="48" t="s">
        <v>2126</v>
      </c>
      <c r="G2514" s="47" t="str">
        <f t="shared" si="39"/>
        <v>1262260 Centros De Educación Técnico Productiva (CETPRO) Mujer Y Sociedad</v>
      </c>
      <c r="H2514" s="14" t="s">
        <v>3342</v>
      </c>
      <c r="I2514" s="14" t="s">
        <v>92</v>
      </c>
    </row>
    <row r="2515" spans="1:9" ht="27" x14ac:dyDescent="0.3">
      <c r="A2515" s="14">
        <v>2514</v>
      </c>
      <c r="B2515" s="14" t="s">
        <v>10904</v>
      </c>
      <c r="C2515" s="17" t="s">
        <v>10911</v>
      </c>
      <c r="D2515" s="9" t="s">
        <v>8218</v>
      </c>
      <c r="E2515" s="20" t="s">
        <v>13427</v>
      </c>
      <c r="F2515" s="48" t="s">
        <v>1487</v>
      </c>
      <c r="G2515" s="47" t="str">
        <f t="shared" si="39"/>
        <v>1263003 Centros De Educación Técnico Productiva (CETPRO) El Britanico</v>
      </c>
      <c r="H2515" s="14" t="s">
        <v>3034</v>
      </c>
      <c r="I2515" s="14" t="s">
        <v>29</v>
      </c>
    </row>
    <row r="2516" spans="1:9" ht="27" x14ac:dyDescent="0.3">
      <c r="A2516" s="14">
        <v>2515</v>
      </c>
      <c r="B2516" s="14" t="s">
        <v>10904</v>
      </c>
      <c r="C2516" s="17" t="s">
        <v>10911</v>
      </c>
      <c r="D2516" s="9" t="s">
        <v>8116</v>
      </c>
      <c r="E2516" s="20" t="s">
        <v>13428</v>
      </c>
      <c r="F2516" s="48" t="s">
        <v>1389</v>
      </c>
      <c r="G2516" s="47" t="str">
        <f t="shared" si="39"/>
        <v>1263540 Centros De Educación Técnico Productiva (CETPRO) Cecatel Tnte Miguel Cortez</v>
      </c>
      <c r="H2516" s="14" t="s">
        <v>3026</v>
      </c>
      <c r="I2516" s="14" t="s">
        <v>29</v>
      </c>
    </row>
    <row r="2517" spans="1:9" ht="27" x14ac:dyDescent="0.3">
      <c r="A2517" s="14">
        <v>2516</v>
      </c>
      <c r="B2517" s="14" t="s">
        <v>10904</v>
      </c>
      <c r="C2517" s="17" t="s">
        <v>10911</v>
      </c>
      <c r="D2517" s="9" t="s">
        <v>8073</v>
      </c>
      <c r="E2517" s="20" t="s">
        <v>13429</v>
      </c>
      <c r="F2517" s="48" t="s">
        <v>1352</v>
      </c>
      <c r="G2517" s="47" t="str">
        <f t="shared" si="39"/>
        <v>1263912 Centros De Educación Técnico Productiva (CETPRO) 18º Division Blindada</v>
      </c>
      <c r="H2517" s="14" t="s">
        <v>3024</v>
      </c>
      <c r="I2517" s="14" t="s">
        <v>29</v>
      </c>
    </row>
    <row r="2518" spans="1:9" ht="27" x14ac:dyDescent="0.3">
      <c r="A2518" s="9">
        <v>2517</v>
      </c>
      <c r="B2518" s="14" t="s">
        <v>10904</v>
      </c>
      <c r="C2518" s="17" t="s">
        <v>10911</v>
      </c>
      <c r="D2518" s="9" t="s">
        <v>9124</v>
      </c>
      <c r="E2518" s="20" t="s">
        <v>13430</v>
      </c>
      <c r="F2518" s="48" t="s">
        <v>2248</v>
      </c>
      <c r="G2518" s="47" t="str">
        <f t="shared" si="39"/>
        <v>1264662 Centros De Educación Técnico Productiva (CETPRO) Adevic</v>
      </c>
      <c r="H2518" s="14" t="s">
        <v>3394</v>
      </c>
      <c r="I2518" s="14" t="s">
        <v>13</v>
      </c>
    </row>
    <row r="2519" spans="1:9" ht="27" x14ac:dyDescent="0.3">
      <c r="A2519" s="14">
        <v>2518</v>
      </c>
      <c r="B2519" s="14" t="s">
        <v>10904</v>
      </c>
      <c r="C2519" s="17" t="s">
        <v>10911</v>
      </c>
      <c r="D2519" s="9" t="s">
        <v>8624</v>
      </c>
      <c r="E2519" s="20" t="s">
        <v>13431</v>
      </c>
      <c r="F2519" s="48" t="s">
        <v>1841</v>
      </c>
      <c r="G2519" s="47" t="str">
        <f t="shared" si="39"/>
        <v>1265156 Centros De Educación Técnico Productiva (CETPRO) Tecsyb</v>
      </c>
      <c r="H2519" s="14" t="s">
        <v>3224</v>
      </c>
      <c r="I2519" s="14" t="s">
        <v>68</v>
      </c>
    </row>
    <row r="2520" spans="1:9" ht="27" x14ac:dyDescent="0.3">
      <c r="A2520" s="14">
        <v>2519</v>
      </c>
      <c r="B2520" s="14" t="s">
        <v>10904</v>
      </c>
      <c r="C2520" s="17" t="s">
        <v>10911</v>
      </c>
      <c r="D2520" s="9" t="s">
        <v>8622</v>
      </c>
      <c r="E2520" s="20" t="s">
        <v>13432</v>
      </c>
      <c r="F2520" s="48" t="s">
        <v>1839</v>
      </c>
      <c r="G2520" s="47" t="str">
        <f t="shared" si="39"/>
        <v>1265198 Centros De Educación Técnico Productiva (CETPRO) Sistema 2000</v>
      </c>
      <c r="H2520" s="14" t="s">
        <v>3223</v>
      </c>
      <c r="I2520" s="14" t="s">
        <v>68</v>
      </c>
    </row>
    <row r="2521" spans="1:9" ht="27" x14ac:dyDescent="0.3">
      <c r="A2521" s="14">
        <v>2520</v>
      </c>
      <c r="B2521" s="14" t="s">
        <v>10904</v>
      </c>
      <c r="C2521" s="17" t="s">
        <v>10911</v>
      </c>
      <c r="D2521" s="9" t="s">
        <v>9133</v>
      </c>
      <c r="E2521" s="20" t="s">
        <v>13433</v>
      </c>
      <c r="F2521" s="48" t="s">
        <v>1518</v>
      </c>
      <c r="G2521" s="47" t="str">
        <f t="shared" si="39"/>
        <v>1265917 Centros De Educación Técnico Productiva (CETPRO) Maria Montessori</v>
      </c>
      <c r="H2521" s="14" t="s">
        <v>3398</v>
      </c>
      <c r="I2521" s="14" t="s">
        <v>13</v>
      </c>
    </row>
    <row r="2522" spans="1:9" ht="27" x14ac:dyDescent="0.3">
      <c r="A2522" s="9">
        <v>2521</v>
      </c>
      <c r="B2522" s="14" t="s">
        <v>10904</v>
      </c>
      <c r="C2522" s="17" t="s">
        <v>10911</v>
      </c>
      <c r="D2522" s="9" t="s">
        <v>9207</v>
      </c>
      <c r="E2522" s="20" t="s">
        <v>13434</v>
      </c>
      <c r="F2522" s="48" t="s">
        <v>2307</v>
      </c>
      <c r="G2522" s="47" t="str">
        <f t="shared" si="39"/>
        <v>1265990 Centros De Educación Técnico Productiva (CETPRO) Talk To Me Sac</v>
      </c>
      <c r="H2522" s="14" t="s">
        <v>3407</v>
      </c>
      <c r="I2522" s="14" t="s">
        <v>13</v>
      </c>
    </row>
    <row r="2523" spans="1:9" ht="27" x14ac:dyDescent="0.3">
      <c r="A2523" s="14">
        <v>2522</v>
      </c>
      <c r="B2523" s="14" t="s">
        <v>10904</v>
      </c>
      <c r="C2523" s="17" t="s">
        <v>10911</v>
      </c>
      <c r="D2523" s="9" t="s">
        <v>8677</v>
      </c>
      <c r="E2523" s="20" t="s">
        <v>13435</v>
      </c>
      <c r="F2523" s="48" t="s">
        <v>1883</v>
      </c>
      <c r="G2523" s="47" t="str">
        <f t="shared" si="39"/>
        <v>1266709 Centros De Educación Técnico Productiva (CETPRO) San Fco. De Asis</v>
      </c>
      <c r="H2523" s="14" t="s">
        <v>3248</v>
      </c>
      <c r="I2523" s="14" t="s">
        <v>36</v>
      </c>
    </row>
    <row r="2524" spans="1:9" ht="27" x14ac:dyDescent="0.3">
      <c r="A2524" s="14">
        <v>2523</v>
      </c>
      <c r="B2524" s="14" t="s">
        <v>10904</v>
      </c>
      <c r="C2524" s="17" t="s">
        <v>10911</v>
      </c>
      <c r="D2524" s="9" t="s">
        <v>8654</v>
      </c>
      <c r="E2524" s="20" t="s">
        <v>13436</v>
      </c>
      <c r="F2524" s="48" t="s">
        <v>1791</v>
      </c>
      <c r="G2524" s="47" t="str">
        <f t="shared" si="39"/>
        <v>1267012 Centros De Educación Técnico Productiva (CETPRO) Cesar Vallejo</v>
      </c>
      <c r="H2524" s="14" t="s">
        <v>3242</v>
      </c>
      <c r="I2524" s="14" t="s">
        <v>36</v>
      </c>
    </row>
    <row r="2525" spans="1:9" ht="27" x14ac:dyDescent="0.3">
      <c r="A2525" s="14">
        <v>2524</v>
      </c>
      <c r="B2525" s="14" t="s">
        <v>10904</v>
      </c>
      <c r="C2525" s="17" t="s">
        <v>10911</v>
      </c>
      <c r="D2525" s="9" t="s">
        <v>8671</v>
      </c>
      <c r="E2525" s="20" t="s">
        <v>13437</v>
      </c>
      <c r="F2525" s="48" t="s">
        <v>1879</v>
      </c>
      <c r="G2525" s="47" t="str">
        <f t="shared" si="39"/>
        <v>1267046 Centros De Educación Técnico Productiva (CETPRO) Microchip¦Star</v>
      </c>
      <c r="H2525" s="14" t="s">
        <v>3245</v>
      </c>
      <c r="I2525" s="14" t="s">
        <v>36</v>
      </c>
    </row>
    <row r="2526" spans="1:9" ht="27" x14ac:dyDescent="0.3">
      <c r="A2526" s="9">
        <v>2525</v>
      </c>
      <c r="B2526" s="14" t="s">
        <v>10904</v>
      </c>
      <c r="C2526" s="17" t="s">
        <v>10911</v>
      </c>
      <c r="D2526" s="9" t="s">
        <v>8669</v>
      </c>
      <c r="E2526" s="20" t="s">
        <v>13438</v>
      </c>
      <c r="F2526" s="48" t="s">
        <v>1877</v>
      </c>
      <c r="G2526" s="47" t="str">
        <f t="shared" si="39"/>
        <v>1267087 Centros De Educación Técnico Productiva (CETPRO) Global Systems</v>
      </c>
      <c r="H2526" s="14" t="s">
        <v>3244</v>
      </c>
      <c r="I2526" s="14" t="s">
        <v>36</v>
      </c>
    </row>
    <row r="2527" spans="1:9" ht="27" x14ac:dyDescent="0.3">
      <c r="A2527" s="14">
        <v>2526</v>
      </c>
      <c r="B2527" s="14" t="s">
        <v>10904</v>
      </c>
      <c r="C2527" s="17" t="s">
        <v>10911</v>
      </c>
      <c r="D2527" s="9" t="s">
        <v>8428</v>
      </c>
      <c r="E2527" s="20" t="s">
        <v>13439</v>
      </c>
      <c r="F2527" s="48" t="s">
        <v>1497</v>
      </c>
      <c r="G2527" s="47" t="str">
        <f t="shared" si="39"/>
        <v>1268622 Centros De Educación Técnico Productiva (CETPRO) Flora Tristan</v>
      </c>
      <c r="H2527" s="14" t="s">
        <v>3147</v>
      </c>
      <c r="I2527" s="14" t="s">
        <v>84</v>
      </c>
    </row>
    <row r="2528" spans="1:9" ht="27" x14ac:dyDescent="0.3">
      <c r="A2528" s="14">
        <v>2527</v>
      </c>
      <c r="B2528" s="14" t="s">
        <v>10904</v>
      </c>
      <c r="C2528" s="17" t="s">
        <v>10911</v>
      </c>
      <c r="D2528" s="9" t="s">
        <v>8632</v>
      </c>
      <c r="E2528" s="20" t="s">
        <v>13440</v>
      </c>
      <c r="F2528" s="48" t="s">
        <v>1847</v>
      </c>
      <c r="G2528" s="47" t="str">
        <f t="shared" si="39"/>
        <v>1268978 Centros De Educación Técnico Productiva (CETPRO) Computron 2</v>
      </c>
      <c r="H2528" s="14" t="s">
        <v>3231</v>
      </c>
      <c r="I2528" s="14" t="s">
        <v>68</v>
      </c>
    </row>
    <row r="2529" spans="1:9" ht="27" x14ac:dyDescent="0.3">
      <c r="A2529" s="14">
        <v>2528</v>
      </c>
      <c r="B2529" s="14" t="s">
        <v>10904</v>
      </c>
      <c r="C2529" s="17" t="s">
        <v>10911</v>
      </c>
      <c r="D2529" s="9" t="s">
        <v>9203</v>
      </c>
      <c r="E2529" s="20" t="s">
        <v>13441</v>
      </c>
      <c r="F2529" s="48" t="s">
        <v>1731</v>
      </c>
      <c r="G2529" s="47" t="str">
        <f t="shared" si="39"/>
        <v>1269778 Centros De Educación Técnico Productiva (CETPRO) Jorge Chavez</v>
      </c>
      <c r="H2529" s="14" t="s">
        <v>3407</v>
      </c>
      <c r="I2529" s="14" t="s">
        <v>13</v>
      </c>
    </row>
    <row r="2530" spans="1:9" ht="27" x14ac:dyDescent="0.3">
      <c r="A2530" s="9">
        <v>2529</v>
      </c>
      <c r="B2530" s="14" t="s">
        <v>10904</v>
      </c>
      <c r="C2530" s="17" t="s">
        <v>10911</v>
      </c>
      <c r="D2530" s="9" t="s">
        <v>8287</v>
      </c>
      <c r="E2530" s="20" t="s">
        <v>13442</v>
      </c>
      <c r="F2530" s="48" t="s">
        <v>1555</v>
      </c>
      <c r="G2530" s="47" t="str">
        <f t="shared" si="39"/>
        <v>1270040 Centros De Educación Técnico Productiva (CETPRO) Arcitec</v>
      </c>
      <c r="H2530" s="14" t="s">
        <v>3063</v>
      </c>
      <c r="I2530" s="14" t="s">
        <v>17</v>
      </c>
    </row>
    <row r="2531" spans="1:9" ht="27" x14ac:dyDescent="0.3">
      <c r="A2531" s="14">
        <v>2530</v>
      </c>
      <c r="B2531" s="14" t="s">
        <v>10904</v>
      </c>
      <c r="C2531" s="17" t="s">
        <v>10911</v>
      </c>
      <c r="D2531" s="9" t="s">
        <v>8309</v>
      </c>
      <c r="E2531" s="20" t="s">
        <v>13443</v>
      </c>
      <c r="F2531" s="48" t="s">
        <v>1575</v>
      </c>
      <c r="G2531" s="47" t="str">
        <f t="shared" si="39"/>
        <v>1270602 Centros De Educación Técnico Productiva (CETPRO) Nuevo Mundo</v>
      </c>
      <c r="H2531" s="14" t="s">
        <v>3064</v>
      </c>
      <c r="I2531" s="14" t="s">
        <v>17</v>
      </c>
    </row>
    <row r="2532" spans="1:9" ht="27" x14ac:dyDescent="0.3">
      <c r="A2532" s="14">
        <v>2531</v>
      </c>
      <c r="B2532" s="14" t="s">
        <v>10904</v>
      </c>
      <c r="C2532" s="17" t="s">
        <v>10911</v>
      </c>
      <c r="D2532" s="9" t="s">
        <v>8653</v>
      </c>
      <c r="E2532" s="20" t="s">
        <v>13444</v>
      </c>
      <c r="F2532" s="48" t="s">
        <v>1865</v>
      </c>
      <c r="G2532" s="47" t="str">
        <f t="shared" si="39"/>
        <v>1270909 Centros De Educación Técnico Productiva (CETPRO) Unidad Joseph Thomson</v>
      </c>
      <c r="H2532" s="14" t="s">
        <v>3242</v>
      </c>
      <c r="I2532" s="14" t="s">
        <v>36</v>
      </c>
    </row>
    <row r="2533" spans="1:9" ht="27" x14ac:dyDescent="0.3">
      <c r="A2533" s="14">
        <v>2532</v>
      </c>
      <c r="B2533" s="14" t="s">
        <v>10904</v>
      </c>
      <c r="C2533" s="17" t="s">
        <v>10911</v>
      </c>
      <c r="D2533" s="9" t="s">
        <v>8629</v>
      </c>
      <c r="E2533" s="20" t="s">
        <v>13445</v>
      </c>
      <c r="F2533" s="48" t="s">
        <v>1535</v>
      </c>
      <c r="G2533" s="47" t="str">
        <f t="shared" si="39"/>
        <v>1271022 Centros De Educación Técnico Productiva (CETPRO) San Marcos</v>
      </c>
      <c r="H2533" s="14" t="s">
        <v>3228</v>
      </c>
      <c r="I2533" s="14" t="s">
        <v>68</v>
      </c>
    </row>
    <row r="2534" spans="1:9" ht="27" x14ac:dyDescent="0.3">
      <c r="A2534" s="9">
        <v>2533</v>
      </c>
      <c r="B2534" s="14" t="s">
        <v>10904</v>
      </c>
      <c r="C2534" s="17" t="s">
        <v>10911</v>
      </c>
      <c r="D2534" s="9" t="s">
        <v>9035</v>
      </c>
      <c r="E2534" s="20" t="s">
        <v>13446</v>
      </c>
      <c r="F2534" s="48" t="s">
        <v>2172</v>
      </c>
      <c r="G2534" s="47" t="str">
        <f t="shared" si="39"/>
        <v>1271154 Centros De Educación Técnico Productiva (CETPRO) Lux Vic</v>
      </c>
      <c r="H2534" s="14" t="s">
        <v>3359</v>
      </c>
      <c r="I2534" s="14" t="s">
        <v>92</v>
      </c>
    </row>
    <row r="2535" spans="1:9" ht="27" x14ac:dyDescent="0.3">
      <c r="A2535" s="14">
        <v>2534</v>
      </c>
      <c r="B2535" s="14" t="s">
        <v>10904</v>
      </c>
      <c r="C2535" s="17" t="s">
        <v>10911</v>
      </c>
      <c r="D2535" s="9" t="s">
        <v>8213</v>
      </c>
      <c r="E2535" s="20" t="s">
        <v>13447</v>
      </c>
      <c r="F2535" s="48" t="s">
        <v>1482</v>
      </c>
      <c r="G2535" s="47" t="str">
        <f t="shared" si="39"/>
        <v>1271295 Centros De Educación Técnico Productiva (CETPRO) De Idiomas Y Turismo-Esdit</v>
      </c>
      <c r="H2535" s="14" t="s">
        <v>3032</v>
      </c>
      <c r="I2535" s="14" t="s">
        <v>29</v>
      </c>
    </row>
    <row r="2536" spans="1:9" ht="27" x14ac:dyDescent="0.3">
      <c r="A2536" s="14">
        <v>2535</v>
      </c>
      <c r="B2536" s="14" t="s">
        <v>10904</v>
      </c>
      <c r="C2536" s="17" t="s">
        <v>10911</v>
      </c>
      <c r="D2536" s="9" t="s">
        <v>8255</v>
      </c>
      <c r="E2536" s="20" t="s">
        <v>13448</v>
      </c>
      <c r="F2536" s="48" t="s">
        <v>1524</v>
      </c>
      <c r="G2536" s="47" t="str">
        <f t="shared" si="39"/>
        <v>1271725 Centros De Educación Técnico Productiva (CETPRO) Municipal Arequipa</v>
      </c>
      <c r="H2536" s="14" t="s">
        <v>3052</v>
      </c>
      <c r="I2536" s="14" t="s">
        <v>29</v>
      </c>
    </row>
    <row r="2537" spans="1:9" ht="27" x14ac:dyDescent="0.3">
      <c r="A2537" s="14">
        <v>2536</v>
      </c>
      <c r="B2537" s="14" t="s">
        <v>10904</v>
      </c>
      <c r="C2537" s="17" t="s">
        <v>10911</v>
      </c>
      <c r="D2537" s="9" t="s">
        <v>8801</v>
      </c>
      <c r="E2537" s="20" t="s">
        <v>13449</v>
      </c>
      <c r="F2537" s="48" t="s">
        <v>1535</v>
      </c>
      <c r="G2537" s="47" t="str">
        <f t="shared" si="39"/>
        <v>1272756 Centros De Educación Técnico Productiva (CETPRO) San Marcos</v>
      </c>
      <c r="H2537" s="14" t="s">
        <v>3289</v>
      </c>
      <c r="I2537" s="14" t="s">
        <v>41</v>
      </c>
    </row>
    <row r="2538" spans="1:9" ht="27" x14ac:dyDescent="0.3">
      <c r="A2538" s="9">
        <v>2537</v>
      </c>
      <c r="B2538" s="14" t="s">
        <v>10904</v>
      </c>
      <c r="C2538" s="17" t="s">
        <v>10911</v>
      </c>
      <c r="D2538" s="9" t="s">
        <v>9088</v>
      </c>
      <c r="E2538" s="20" t="s">
        <v>13450</v>
      </c>
      <c r="F2538" s="48" t="s">
        <v>2218</v>
      </c>
      <c r="G2538" s="47" t="str">
        <f t="shared" si="39"/>
        <v>1272848 Centros De Educación Técnico Productiva (CETPRO) Tomy'S Misses &amp; Beauty Masters</v>
      </c>
      <c r="H2538" s="14" t="s">
        <v>3380</v>
      </c>
      <c r="I2538" s="14" t="s">
        <v>13</v>
      </c>
    </row>
    <row r="2539" spans="1:9" ht="27" x14ac:dyDescent="0.3">
      <c r="A2539" s="14">
        <v>2538</v>
      </c>
      <c r="B2539" s="14" t="s">
        <v>10904</v>
      </c>
      <c r="C2539" s="17" t="s">
        <v>10911</v>
      </c>
      <c r="D2539" s="9" t="s">
        <v>8795</v>
      </c>
      <c r="E2539" s="20" t="s">
        <v>13451</v>
      </c>
      <c r="F2539" s="48" t="s">
        <v>1974</v>
      </c>
      <c r="G2539" s="47" t="str">
        <f t="shared" si="39"/>
        <v>1273721 Centros De Educación Técnico Productiva (CETPRO) Medalla Milagrosa</v>
      </c>
      <c r="H2539" s="14" t="s">
        <v>3286</v>
      </c>
      <c r="I2539" s="14" t="s">
        <v>41</v>
      </c>
    </row>
    <row r="2540" spans="1:9" ht="27" x14ac:dyDescent="0.3">
      <c r="A2540" s="14">
        <v>2539</v>
      </c>
      <c r="B2540" s="14" t="s">
        <v>10904</v>
      </c>
      <c r="C2540" s="17" t="s">
        <v>10911</v>
      </c>
      <c r="D2540" s="9" t="s">
        <v>9217</v>
      </c>
      <c r="E2540" s="20" t="s">
        <v>13452</v>
      </c>
      <c r="F2540" s="48" t="s">
        <v>2316</v>
      </c>
      <c r="G2540" s="47" t="str">
        <f t="shared" si="39"/>
        <v>1273887 Centros De Educación Técnico Productiva (CETPRO) La Real</v>
      </c>
      <c r="H2540" s="14" t="s">
        <v>3407</v>
      </c>
      <c r="I2540" s="14" t="s">
        <v>13</v>
      </c>
    </row>
    <row r="2541" spans="1:9" ht="27" x14ac:dyDescent="0.3">
      <c r="A2541" s="14">
        <v>2540</v>
      </c>
      <c r="B2541" s="14" t="s">
        <v>10904</v>
      </c>
      <c r="C2541" s="17" t="s">
        <v>10911</v>
      </c>
      <c r="D2541" s="9" t="s">
        <v>8236</v>
      </c>
      <c r="E2541" s="20" t="s">
        <v>13453</v>
      </c>
      <c r="F2541" s="48" t="s">
        <v>1505</v>
      </c>
      <c r="G2541" s="47" t="str">
        <f t="shared" si="39"/>
        <v>1273986 Centros De Educación Técnico Productiva (CETPRO) Interamericano</v>
      </c>
      <c r="H2541" s="14" t="s">
        <v>3038</v>
      </c>
      <c r="I2541" s="14" t="s">
        <v>29</v>
      </c>
    </row>
    <row r="2542" spans="1:9" ht="27" x14ac:dyDescent="0.3">
      <c r="A2542" s="9">
        <v>2541</v>
      </c>
      <c r="B2542" s="14" t="s">
        <v>10904</v>
      </c>
      <c r="C2542" s="17" t="s">
        <v>10911</v>
      </c>
      <c r="D2542" s="9" t="s">
        <v>9050</v>
      </c>
      <c r="E2542" s="20" t="s">
        <v>13454</v>
      </c>
      <c r="F2542" s="48" t="s">
        <v>2185</v>
      </c>
      <c r="G2542" s="47" t="str">
        <f t="shared" si="39"/>
        <v>1275411 Centros De Educación Técnico Productiva (CETPRO) La Moza</v>
      </c>
      <c r="H2542" s="14" t="s">
        <v>3362</v>
      </c>
      <c r="I2542" s="14" t="s">
        <v>13</v>
      </c>
    </row>
    <row r="2543" spans="1:9" ht="27" x14ac:dyDescent="0.3">
      <c r="A2543" s="14">
        <v>2542</v>
      </c>
      <c r="B2543" s="14" t="s">
        <v>10904</v>
      </c>
      <c r="C2543" s="17" t="s">
        <v>10911</v>
      </c>
      <c r="D2543" s="9" t="s">
        <v>8306</v>
      </c>
      <c r="E2543" s="20" t="s">
        <v>13455</v>
      </c>
      <c r="F2543" s="48" t="s">
        <v>1573</v>
      </c>
      <c r="G2543" s="47" t="str">
        <f t="shared" si="39"/>
        <v>1276427 Centros De Educación Técnico Productiva (CETPRO) Creaciones Jacket</v>
      </c>
      <c r="H2543" s="14" t="s">
        <v>3064</v>
      </c>
      <c r="I2543" s="14" t="s">
        <v>17</v>
      </c>
    </row>
    <row r="2544" spans="1:9" ht="27" x14ac:dyDescent="0.3">
      <c r="A2544" s="14">
        <v>2543</v>
      </c>
      <c r="B2544" s="14" t="s">
        <v>10904</v>
      </c>
      <c r="C2544" s="17" t="s">
        <v>10911</v>
      </c>
      <c r="D2544" s="9" t="s">
        <v>8312</v>
      </c>
      <c r="E2544" s="20" t="s">
        <v>13456</v>
      </c>
      <c r="F2544" s="48" t="s">
        <v>1578</v>
      </c>
      <c r="G2544" s="47" t="str">
        <f t="shared" si="39"/>
        <v>1276625 Centros De Educación Técnico Productiva (CETPRO) L.F.Pargo</v>
      </c>
      <c r="H2544" s="14" t="s">
        <v>3067</v>
      </c>
      <c r="I2544" s="14" t="s">
        <v>17</v>
      </c>
    </row>
    <row r="2545" spans="1:9" ht="27" x14ac:dyDescent="0.3">
      <c r="A2545" s="14">
        <v>2544</v>
      </c>
      <c r="B2545" s="14" t="s">
        <v>10904</v>
      </c>
      <c r="C2545" s="17" t="s">
        <v>10911</v>
      </c>
      <c r="D2545" s="9" t="s">
        <v>8274</v>
      </c>
      <c r="E2545" s="20" t="s">
        <v>13457</v>
      </c>
      <c r="F2545" s="48" t="s">
        <v>1542</v>
      </c>
      <c r="G2545" s="47" t="str">
        <f t="shared" si="39"/>
        <v>1276740 Centros De Educación Técnico Productiva (CETPRO) Stendhal</v>
      </c>
      <c r="H2545" s="14" t="s">
        <v>3058</v>
      </c>
      <c r="I2545" s="14" t="s">
        <v>29</v>
      </c>
    </row>
    <row r="2546" spans="1:9" ht="27" x14ac:dyDescent="0.3">
      <c r="A2546" s="9">
        <v>2545</v>
      </c>
      <c r="B2546" s="14" t="s">
        <v>10904</v>
      </c>
      <c r="C2546" s="17" t="s">
        <v>10911</v>
      </c>
      <c r="D2546" s="9" t="s">
        <v>8220</v>
      </c>
      <c r="E2546" s="20" t="s">
        <v>13458</v>
      </c>
      <c r="F2546" s="48" t="s">
        <v>1489</v>
      </c>
      <c r="G2546" s="47" t="str">
        <f t="shared" si="39"/>
        <v>1277144 Centros De Educación Técnico Productiva (CETPRO) El Minero</v>
      </c>
      <c r="H2546" s="14" t="s">
        <v>3034</v>
      </c>
      <c r="I2546" s="14" t="s">
        <v>29</v>
      </c>
    </row>
    <row r="2547" spans="1:9" ht="27" x14ac:dyDescent="0.3">
      <c r="A2547" s="14">
        <v>2546</v>
      </c>
      <c r="B2547" s="14" t="s">
        <v>10904</v>
      </c>
      <c r="C2547" s="17" t="s">
        <v>10911</v>
      </c>
      <c r="D2547" s="9" t="s">
        <v>8317</v>
      </c>
      <c r="E2547" s="20" t="s">
        <v>13459</v>
      </c>
      <c r="F2547" s="48" t="s">
        <v>1583</v>
      </c>
      <c r="G2547" s="47" t="str">
        <f t="shared" si="39"/>
        <v>1278456 Centros De Educación Técnico Productiva (CETPRO) Gala</v>
      </c>
      <c r="H2547" s="14" t="s">
        <v>3071</v>
      </c>
      <c r="I2547" s="14" t="s">
        <v>17</v>
      </c>
    </row>
    <row r="2548" spans="1:9" ht="27" x14ac:dyDescent="0.3">
      <c r="A2548" s="14">
        <v>2547</v>
      </c>
      <c r="B2548" s="14" t="s">
        <v>10904</v>
      </c>
      <c r="C2548" s="17" t="s">
        <v>10911</v>
      </c>
      <c r="D2548" s="9" t="s">
        <v>8208</v>
      </c>
      <c r="E2548" s="20" t="s">
        <v>13460</v>
      </c>
      <c r="F2548" s="48" t="s">
        <v>1477</v>
      </c>
      <c r="G2548" s="47" t="str">
        <f t="shared" si="39"/>
        <v>1278696 Centros De Educación Técnico Productiva (CETPRO) Citem</v>
      </c>
      <c r="H2548" s="14" t="s">
        <v>3030</v>
      </c>
      <c r="I2548" s="14" t="s">
        <v>29</v>
      </c>
    </row>
    <row r="2549" spans="1:9" ht="27" x14ac:dyDescent="0.3">
      <c r="A2549" s="14">
        <v>2548</v>
      </c>
      <c r="B2549" s="14" t="s">
        <v>10904</v>
      </c>
      <c r="C2549" s="17" t="s">
        <v>10911</v>
      </c>
      <c r="D2549" s="9" t="s">
        <v>8314</v>
      </c>
      <c r="E2549" s="20" t="s">
        <v>13461</v>
      </c>
      <c r="F2549" s="48" t="s">
        <v>1580</v>
      </c>
      <c r="G2549" s="47" t="str">
        <f t="shared" si="39"/>
        <v>1279371 Centros De Educación Técnico Productiva (CETPRO) B.S. Formacion Empresarial</v>
      </c>
      <c r="H2549" s="14" t="s">
        <v>3068</v>
      </c>
      <c r="I2549" s="14" t="s">
        <v>17</v>
      </c>
    </row>
    <row r="2550" spans="1:9" ht="27" x14ac:dyDescent="0.3">
      <c r="A2550" s="9">
        <v>2549</v>
      </c>
      <c r="B2550" s="14" t="s">
        <v>10904</v>
      </c>
      <c r="C2550" s="17" t="s">
        <v>10911</v>
      </c>
      <c r="D2550" s="9" t="s">
        <v>8292</v>
      </c>
      <c r="E2550" s="20" t="s">
        <v>13462</v>
      </c>
      <c r="F2550" s="48" t="s">
        <v>1560</v>
      </c>
      <c r="G2550" s="47" t="str">
        <f t="shared" si="39"/>
        <v>1279413 Centros De Educación Técnico Productiva (CETPRO) Escuela Para Cruceros &amp; Bros</v>
      </c>
      <c r="H2550" s="14" t="s">
        <v>3064</v>
      </c>
      <c r="I2550" s="14" t="s">
        <v>17</v>
      </c>
    </row>
    <row r="2551" spans="1:9" ht="27" x14ac:dyDescent="0.3">
      <c r="A2551" s="14">
        <v>2550</v>
      </c>
      <c r="B2551" s="14" t="s">
        <v>10904</v>
      </c>
      <c r="C2551" s="17" t="s">
        <v>10911</v>
      </c>
      <c r="D2551" s="9" t="s">
        <v>8253</v>
      </c>
      <c r="E2551" s="20" t="s">
        <v>13463</v>
      </c>
      <c r="F2551" s="48" t="s">
        <v>1522</v>
      </c>
      <c r="G2551" s="47" t="str">
        <f t="shared" si="39"/>
        <v>1279694 Centros De Educación Técnico Productiva (CETPRO) Mi Peru Nacional</v>
      </c>
      <c r="H2551" s="14" t="s">
        <v>3051</v>
      </c>
      <c r="I2551" s="14" t="s">
        <v>29</v>
      </c>
    </row>
    <row r="2552" spans="1:9" ht="27" x14ac:dyDescent="0.3">
      <c r="A2552" s="14">
        <v>2551</v>
      </c>
      <c r="B2552" s="14" t="s">
        <v>10904</v>
      </c>
      <c r="C2552" s="17" t="s">
        <v>10911</v>
      </c>
      <c r="D2552" s="9" t="s">
        <v>9127</v>
      </c>
      <c r="E2552" s="20" t="s">
        <v>13464</v>
      </c>
      <c r="F2552" s="48" t="s">
        <v>2251</v>
      </c>
      <c r="G2552" s="47" t="str">
        <f t="shared" si="39"/>
        <v>1279785 Centros De Educación Técnico Productiva (CETPRO) Cursor</v>
      </c>
      <c r="H2552" s="14" t="s">
        <v>3395</v>
      </c>
      <c r="I2552" s="14" t="s">
        <v>13</v>
      </c>
    </row>
    <row r="2553" spans="1:9" ht="27" x14ac:dyDescent="0.3">
      <c r="A2553" s="14">
        <v>2552</v>
      </c>
      <c r="B2553" s="14" t="s">
        <v>10904</v>
      </c>
      <c r="C2553" s="17" t="s">
        <v>10911</v>
      </c>
      <c r="D2553" s="9" t="s">
        <v>8414</v>
      </c>
      <c r="E2553" s="20" t="s">
        <v>13465</v>
      </c>
      <c r="F2553" s="48" t="s">
        <v>1594</v>
      </c>
      <c r="G2553" s="47" t="str">
        <f t="shared" si="39"/>
        <v>1280593 Centros De Educación Técnico Productiva (CETPRO) Nueva Generacion</v>
      </c>
      <c r="H2553" s="14" t="s">
        <v>3145</v>
      </c>
      <c r="I2553" s="14" t="s">
        <v>84</v>
      </c>
    </row>
    <row r="2554" spans="1:9" ht="27" x14ac:dyDescent="0.3">
      <c r="A2554" s="9">
        <v>2553</v>
      </c>
      <c r="B2554" s="14" t="s">
        <v>10904</v>
      </c>
      <c r="C2554" s="17" t="s">
        <v>10911</v>
      </c>
      <c r="D2554" s="9" t="s">
        <v>8915</v>
      </c>
      <c r="E2554" s="20" t="s">
        <v>13466</v>
      </c>
      <c r="F2554" s="48" t="s">
        <v>1368</v>
      </c>
      <c r="G2554" s="47" t="str">
        <f t="shared" si="39"/>
        <v>1281120 Centros De Educación Técnico Productiva (CETPRO) San Martin De Porres</v>
      </c>
      <c r="H2554" s="14" t="s">
        <v>3335</v>
      </c>
      <c r="I2554" s="14" t="s">
        <v>25</v>
      </c>
    </row>
    <row r="2555" spans="1:9" ht="27" x14ac:dyDescent="0.3">
      <c r="A2555" s="14">
        <v>2554</v>
      </c>
      <c r="B2555" s="14" t="s">
        <v>10904</v>
      </c>
      <c r="C2555" s="17" t="s">
        <v>10911</v>
      </c>
      <c r="D2555" s="9" t="s">
        <v>8242</v>
      </c>
      <c r="E2555" s="20" t="s">
        <v>13467</v>
      </c>
      <c r="F2555" s="48" t="s">
        <v>1511</v>
      </c>
      <c r="G2555" s="47" t="str">
        <f t="shared" si="39"/>
        <v>1281138 Centros De Educación Técnico Productiva (CETPRO) Jose Crisam</v>
      </c>
      <c r="H2555" s="14" t="s">
        <v>3040</v>
      </c>
      <c r="I2555" s="14" t="s">
        <v>29</v>
      </c>
    </row>
    <row r="2556" spans="1:9" ht="27" x14ac:dyDescent="0.3">
      <c r="A2556" s="14">
        <v>2555</v>
      </c>
      <c r="B2556" s="14" t="s">
        <v>10904</v>
      </c>
      <c r="C2556" s="17" t="s">
        <v>10911</v>
      </c>
      <c r="D2556" s="9" t="s">
        <v>8228</v>
      </c>
      <c r="E2556" s="20" t="s">
        <v>13468</v>
      </c>
      <c r="F2556" s="48" t="s">
        <v>1497</v>
      </c>
      <c r="G2556" s="47" t="str">
        <f t="shared" si="39"/>
        <v>1281732 Centros De Educación Técnico Productiva (CETPRO) Flora Tristan</v>
      </c>
      <c r="H2556" s="14" t="s">
        <v>3036</v>
      </c>
      <c r="I2556" s="14" t="s">
        <v>29</v>
      </c>
    </row>
    <row r="2557" spans="1:9" ht="27" x14ac:dyDescent="0.3">
      <c r="A2557" s="14">
        <v>2556</v>
      </c>
      <c r="B2557" s="14" t="s">
        <v>10904</v>
      </c>
      <c r="C2557" s="17" t="s">
        <v>10911</v>
      </c>
      <c r="D2557" s="9" t="s">
        <v>8297</v>
      </c>
      <c r="E2557" s="20" t="s">
        <v>13469</v>
      </c>
      <c r="F2557" s="48" t="s">
        <v>1565</v>
      </c>
      <c r="G2557" s="47" t="str">
        <f t="shared" si="39"/>
        <v>1282011 Centros De Educación Técnico Productiva (CETPRO) Roxana</v>
      </c>
      <c r="H2557" s="14" t="s">
        <v>3064</v>
      </c>
      <c r="I2557" s="14" t="s">
        <v>17</v>
      </c>
    </row>
    <row r="2558" spans="1:9" ht="27" x14ac:dyDescent="0.3">
      <c r="A2558" s="9">
        <v>2557</v>
      </c>
      <c r="B2558" s="14" t="s">
        <v>10904</v>
      </c>
      <c r="C2558" s="17" t="s">
        <v>10911</v>
      </c>
      <c r="D2558" s="9" t="s">
        <v>8711</v>
      </c>
      <c r="E2558" s="20" t="s">
        <v>13470</v>
      </c>
      <c r="F2558" s="48" t="s">
        <v>1910</v>
      </c>
      <c r="G2558" s="47" t="str">
        <f t="shared" si="39"/>
        <v>1282243 Centros De Educación Técnico Productiva (CETPRO) Escuela De Gastronomia Blue Ribbon International</v>
      </c>
      <c r="H2558" s="14" t="s">
        <v>3263</v>
      </c>
      <c r="I2558" s="14" t="s">
        <v>41</v>
      </c>
    </row>
    <row r="2559" spans="1:9" ht="27" x14ac:dyDescent="0.3">
      <c r="A2559" s="14">
        <v>2558</v>
      </c>
      <c r="B2559" s="14" t="s">
        <v>10904</v>
      </c>
      <c r="C2559" s="17" t="s">
        <v>10911</v>
      </c>
      <c r="D2559" s="9" t="s">
        <v>8786</v>
      </c>
      <c r="E2559" s="20" t="s">
        <v>13471</v>
      </c>
      <c r="F2559" s="48" t="s">
        <v>1857</v>
      </c>
      <c r="G2559" s="47" t="str">
        <f t="shared" si="39"/>
        <v>1282458 Centros De Educación Técnico Productiva (CETPRO) Santa Monica</v>
      </c>
      <c r="H2559" s="14" t="s">
        <v>3188</v>
      </c>
      <c r="I2559" s="14" t="s">
        <v>41</v>
      </c>
    </row>
    <row r="2560" spans="1:9" ht="27" x14ac:dyDescent="0.3">
      <c r="A2560" s="14">
        <v>2559</v>
      </c>
      <c r="B2560" s="14" t="s">
        <v>10904</v>
      </c>
      <c r="C2560" s="17" t="s">
        <v>10911</v>
      </c>
      <c r="D2560" s="9" t="s">
        <v>8464</v>
      </c>
      <c r="E2560" s="20" t="s">
        <v>13472</v>
      </c>
      <c r="F2560" s="48" t="s">
        <v>1706</v>
      </c>
      <c r="G2560" s="47" t="str">
        <f t="shared" si="39"/>
        <v>1298549 Centros De Educación Técnico Productiva (CETPRO) Esceim Internacional</v>
      </c>
      <c r="H2560" s="14" t="s">
        <v>3163</v>
      </c>
      <c r="I2560" s="14" t="s">
        <v>21</v>
      </c>
    </row>
    <row r="2561" spans="1:9" ht="27" x14ac:dyDescent="0.3">
      <c r="A2561" s="14">
        <v>2560</v>
      </c>
      <c r="B2561" s="14" t="s">
        <v>10904</v>
      </c>
      <c r="C2561" s="17" t="s">
        <v>10911</v>
      </c>
      <c r="D2561" s="9" t="s">
        <v>8371</v>
      </c>
      <c r="E2561" s="20" t="s">
        <v>13473</v>
      </c>
      <c r="F2561" s="48" t="s">
        <v>1629</v>
      </c>
      <c r="G2561" s="47" t="str">
        <f t="shared" si="39"/>
        <v>1302058 Centros De Educación Técnico Productiva (CETPRO) Abc Sistemas</v>
      </c>
      <c r="H2561" s="14" t="s">
        <v>3112</v>
      </c>
      <c r="I2561" s="14" t="s">
        <v>61</v>
      </c>
    </row>
    <row r="2562" spans="1:9" ht="27" x14ac:dyDescent="0.3">
      <c r="A2562" s="9">
        <v>2561</v>
      </c>
      <c r="B2562" s="14" t="s">
        <v>10904</v>
      </c>
      <c r="C2562" s="17" t="s">
        <v>10911</v>
      </c>
      <c r="D2562" s="9" t="s">
        <v>9166</v>
      </c>
      <c r="E2562" s="20" t="s">
        <v>13474</v>
      </c>
      <c r="F2562" s="48" t="s">
        <v>2277</v>
      </c>
      <c r="G2562" s="47" t="str">
        <f t="shared" ref="G2562:G2625" si="40">CONCATENATE(D2562," ",F2562)</f>
        <v>1303551 Centros De Educación Técnico Productiva (CETPRO) Cocin Art Peru</v>
      </c>
      <c r="H2562" s="14" t="s">
        <v>3403</v>
      </c>
      <c r="I2562" s="14" t="s">
        <v>13</v>
      </c>
    </row>
    <row r="2563" spans="1:9" ht="27" x14ac:dyDescent="0.3">
      <c r="A2563" s="14">
        <v>2562</v>
      </c>
      <c r="B2563" s="14" t="s">
        <v>10904</v>
      </c>
      <c r="C2563" s="17" t="s">
        <v>10911</v>
      </c>
      <c r="D2563" s="9" t="s">
        <v>8215</v>
      </c>
      <c r="E2563" s="20" t="s">
        <v>13475</v>
      </c>
      <c r="F2563" s="48" t="s">
        <v>1484</v>
      </c>
      <c r="G2563" s="47" t="str">
        <f t="shared" si="40"/>
        <v>1303668 Centros De Educación Técnico Productiva (CETPRO) Educad</v>
      </c>
      <c r="H2563" s="14" t="s">
        <v>3033</v>
      </c>
      <c r="I2563" s="14" t="s">
        <v>29</v>
      </c>
    </row>
    <row r="2564" spans="1:9" ht="27" x14ac:dyDescent="0.3">
      <c r="A2564" s="14">
        <v>2563</v>
      </c>
      <c r="B2564" s="14" t="s">
        <v>10904</v>
      </c>
      <c r="C2564" s="17" t="s">
        <v>10911</v>
      </c>
      <c r="D2564" s="9" t="s">
        <v>8259</v>
      </c>
      <c r="E2564" s="20" t="s">
        <v>13476</v>
      </c>
      <c r="F2564" s="48" t="s">
        <v>1528</v>
      </c>
      <c r="G2564" s="47" t="str">
        <f t="shared" si="40"/>
        <v>1303767 Centros De Educación Técnico Productiva (CETPRO) Paul Dirac</v>
      </c>
      <c r="H2564" s="14" t="s">
        <v>3053</v>
      </c>
      <c r="I2564" s="14" t="s">
        <v>29</v>
      </c>
    </row>
    <row r="2565" spans="1:9" ht="27" x14ac:dyDescent="0.3">
      <c r="A2565" s="14">
        <v>2564</v>
      </c>
      <c r="B2565" s="14" t="s">
        <v>10904</v>
      </c>
      <c r="C2565" s="17" t="s">
        <v>10911</v>
      </c>
      <c r="D2565" s="9" t="s">
        <v>8419</v>
      </c>
      <c r="E2565" s="20" t="s">
        <v>13477</v>
      </c>
      <c r="F2565" s="48" t="s">
        <v>1667</v>
      </c>
      <c r="G2565" s="47" t="str">
        <f t="shared" si="40"/>
        <v>1304369 Centros De Educación Técnico Productiva (CETPRO) Cipermun</v>
      </c>
      <c r="H2565" s="14" t="s">
        <v>3145</v>
      </c>
      <c r="I2565" s="14" t="s">
        <v>84</v>
      </c>
    </row>
    <row r="2566" spans="1:9" ht="27" x14ac:dyDescent="0.3">
      <c r="A2566" s="9">
        <v>2565</v>
      </c>
      <c r="B2566" s="14" t="s">
        <v>10904</v>
      </c>
      <c r="C2566" s="17" t="s">
        <v>10911</v>
      </c>
      <c r="D2566" s="9" t="s">
        <v>9015</v>
      </c>
      <c r="E2566" s="20" t="s">
        <v>13478</v>
      </c>
      <c r="F2566" s="48" t="s">
        <v>2154</v>
      </c>
      <c r="G2566" s="47" t="str">
        <f t="shared" si="40"/>
        <v>1304922 Centros De Educación Técnico Productiva (CETPRO) International Study Group</v>
      </c>
      <c r="H2566" s="14" t="s">
        <v>3349</v>
      </c>
      <c r="I2566" s="14" t="s">
        <v>92</v>
      </c>
    </row>
    <row r="2567" spans="1:9" ht="27" x14ac:dyDescent="0.3">
      <c r="A2567" s="14">
        <v>2566</v>
      </c>
      <c r="B2567" s="14" t="s">
        <v>10904</v>
      </c>
      <c r="C2567" s="17" t="s">
        <v>10911</v>
      </c>
      <c r="D2567" s="9" t="s">
        <v>8983</v>
      </c>
      <c r="E2567" s="20" t="s">
        <v>13479</v>
      </c>
      <c r="F2567" s="48" t="s">
        <v>2124</v>
      </c>
      <c r="G2567" s="47" t="str">
        <f t="shared" si="40"/>
        <v>1304963 Centros De Educación Técnico Productiva (CETPRO) La Llave De La Ciencia I</v>
      </c>
      <c r="H2567" s="14" t="s">
        <v>3342</v>
      </c>
      <c r="I2567" s="14" t="s">
        <v>92</v>
      </c>
    </row>
    <row r="2568" spans="1:9" ht="27" x14ac:dyDescent="0.3">
      <c r="A2568" s="14">
        <v>2567</v>
      </c>
      <c r="B2568" s="14" t="s">
        <v>10904</v>
      </c>
      <c r="C2568" s="17" t="s">
        <v>10911</v>
      </c>
      <c r="D2568" s="9" t="s">
        <v>9086</v>
      </c>
      <c r="E2568" s="20" t="s">
        <v>13480</v>
      </c>
      <c r="F2568" s="48" t="s">
        <v>2216</v>
      </c>
      <c r="G2568" s="47" t="str">
        <f t="shared" si="40"/>
        <v>1305010 Centros De Educación Técnico Productiva (CETPRO) Smart Trainning Solutions</v>
      </c>
      <c r="H2568" s="14" t="s">
        <v>3380</v>
      </c>
      <c r="I2568" s="14" t="s">
        <v>13</v>
      </c>
    </row>
    <row r="2569" spans="1:9" ht="27" x14ac:dyDescent="0.3">
      <c r="A2569" s="14">
        <v>2568</v>
      </c>
      <c r="B2569" s="14" t="s">
        <v>10904</v>
      </c>
      <c r="C2569" s="17" t="s">
        <v>10911</v>
      </c>
      <c r="D2569" s="9" t="s">
        <v>8986</v>
      </c>
      <c r="E2569" s="20" t="s">
        <v>13481</v>
      </c>
      <c r="F2569" s="48" t="s">
        <v>2127</v>
      </c>
      <c r="G2569" s="47" t="str">
        <f t="shared" si="40"/>
        <v>1305028 Centros De Educación Técnico Productiva (CETPRO) New System Institute</v>
      </c>
      <c r="H2569" s="14" t="s">
        <v>3342</v>
      </c>
      <c r="I2569" s="14" t="s">
        <v>92</v>
      </c>
    </row>
    <row r="2570" spans="1:9" ht="27" x14ac:dyDescent="0.3">
      <c r="A2570" s="9">
        <v>2569</v>
      </c>
      <c r="B2570" s="14" t="s">
        <v>10904</v>
      </c>
      <c r="C2570" s="17" t="s">
        <v>10911</v>
      </c>
      <c r="D2570" s="9" t="s">
        <v>8136</v>
      </c>
      <c r="E2570" s="20" t="s">
        <v>13482</v>
      </c>
      <c r="F2570" s="48" t="s">
        <v>1406</v>
      </c>
      <c r="G2570" s="47" t="str">
        <f t="shared" si="40"/>
        <v>1305374 Centros De Educación Técnico Productiva (CETPRO) Karmarter System</v>
      </c>
      <c r="H2570" s="14" t="s">
        <v>3026</v>
      </c>
      <c r="I2570" s="14" t="s">
        <v>29</v>
      </c>
    </row>
    <row r="2571" spans="1:9" ht="27" x14ac:dyDescent="0.3">
      <c r="A2571" s="14">
        <v>2570</v>
      </c>
      <c r="B2571" s="14" t="s">
        <v>10904</v>
      </c>
      <c r="C2571" s="17" t="s">
        <v>10911</v>
      </c>
      <c r="D2571" s="9" t="s">
        <v>9034</v>
      </c>
      <c r="E2571" s="20" t="s">
        <v>13483</v>
      </c>
      <c r="F2571" s="48" t="s">
        <v>2171</v>
      </c>
      <c r="G2571" s="47" t="str">
        <f t="shared" si="40"/>
        <v>1306588 Centros De Educación Técnico Productiva (CETPRO) Los Olivos</v>
      </c>
      <c r="H2571" s="14" t="s">
        <v>3359</v>
      </c>
      <c r="I2571" s="14" t="s">
        <v>92</v>
      </c>
    </row>
    <row r="2572" spans="1:9" ht="27" x14ac:dyDescent="0.3">
      <c r="A2572" s="14">
        <v>2571</v>
      </c>
      <c r="B2572" s="14" t="s">
        <v>10904</v>
      </c>
      <c r="C2572" s="17" t="s">
        <v>10911</v>
      </c>
      <c r="D2572" s="9" t="s">
        <v>9165</v>
      </c>
      <c r="E2572" s="20" t="s">
        <v>13484</v>
      </c>
      <c r="F2572" s="48" t="s">
        <v>2057</v>
      </c>
      <c r="G2572" s="47" t="str">
        <f t="shared" si="40"/>
        <v>1306794 Centros De Educación Técnico Productiva (CETPRO) Cicex</v>
      </c>
      <c r="H2572" s="14" t="s">
        <v>3403</v>
      </c>
      <c r="I2572" s="14" t="s">
        <v>13</v>
      </c>
    </row>
    <row r="2573" spans="1:9" ht="27" x14ac:dyDescent="0.3">
      <c r="A2573" s="14">
        <v>2572</v>
      </c>
      <c r="B2573" s="14" t="s">
        <v>10904</v>
      </c>
      <c r="C2573" s="17" t="s">
        <v>10911</v>
      </c>
      <c r="D2573" s="9" t="s">
        <v>9094</v>
      </c>
      <c r="E2573" s="20" t="s">
        <v>13485</v>
      </c>
      <c r="F2573" s="48" t="s">
        <v>1856</v>
      </c>
      <c r="G2573" s="47" t="str">
        <f t="shared" si="40"/>
        <v>1306851 Centros De Educación Técnico Productiva (CETPRO) San Francisco De Asis</v>
      </c>
      <c r="H2573" s="14" t="s">
        <v>3383</v>
      </c>
      <c r="I2573" s="14" t="s">
        <v>13</v>
      </c>
    </row>
    <row r="2574" spans="1:9" ht="27" x14ac:dyDescent="0.3">
      <c r="A2574" s="9">
        <v>2573</v>
      </c>
      <c r="B2574" s="14" t="s">
        <v>10904</v>
      </c>
      <c r="C2574" s="17" t="s">
        <v>10911</v>
      </c>
      <c r="D2574" s="9" t="s">
        <v>8650</v>
      </c>
      <c r="E2574" s="20" t="s">
        <v>13486</v>
      </c>
      <c r="F2574" s="48" t="s">
        <v>1862</v>
      </c>
      <c r="G2574" s="47" t="str">
        <f t="shared" si="40"/>
        <v>1307230 Centros De Educación Técnico Productiva (CETPRO) Iberoamericano Icbma</v>
      </c>
      <c r="H2574" s="14" t="s">
        <v>3242</v>
      </c>
      <c r="I2574" s="14" t="s">
        <v>36</v>
      </c>
    </row>
    <row r="2575" spans="1:9" ht="27" x14ac:dyDescent="0.3">
      <c r="A2575" s="14">
        <v>2574</v>
      </c>
      <c r="B2575" s="14" t="s">
        <v>10904</v>
      </c>
      <c r="C2575" s="17" t="s">
        <v>10911</v>
      </c>
      <c r="D2575" s="9" t="s">
        <v>8135</v>
      </c>
      <c r="E2575" s="20" t="s">
        <v>13487</v>
      </c>
      <c r="F2575" s="48" t="s">
        <v>1405</v>
      </c>
      <c r="G2575" s="47" t="str">
        <f t="shared" si="40"/>
        <v>1307552 Centros De Educación Técnico Productiva (CETPRO) Patty Elena</v>
      </c>
      <c r="H2575" s="14" t="s">
        <v>3026</v>
      </c>
      <c r="I2575" s="14" t="s">
        <v>29</v>
      </c>
    </row>
    <row r="2576" spans="1:9" ht="27" x14ac:dyDescent="0.3">
      <c r="A2576" s="14">
        <v>2575</v>
      </c>
      <c r="B2576" s="14" t="s">
        <v>10904</v>
      </c>
      <c r="C2576" s="17" t="s">
        <v>10911</v>
      </c>
      <c r="D2576" s="9" t="s">
        <v>8332</v>
      </c>
      <c r="E2576" s="20" t="s">
        <v>13488</v>
      </c>
      <c r="F2576" s="48" t="s">
        <v>1596</v>
      </c>
      <c r="G2576" s="47" t="str">
        <f t="shared" si="40"/>
        <v>1308105 Centros De Educación Técnico Productiva (CETPRO) Arequipa Motors</v>
      </c>
      <c r="H2576" s="14" t="s">
        <v>3085</v>
      </c>
      <c r="I2576" s="14" t="s">
        <v>17</v>
      </c>
    </row>
    <row r="2577" spans="1:9" ht="27" x14ac:dyDescent="0.3">
      <c r="A2577" s="14">
        <v>2576</v>
      </c>
      <c r="B2577" s="14" t="s">
        <v>10904</v>
      </c>
      <c r="C2577" s="17" t="s">
        <v>10911</v>
      </c>
      <c r="D2577" s="9" t="s">
        <v>8206</v>
      </c>
      <c r="E2577" s="20" t="s">
        <v>13489</v>
      </c>
      <c r="F2577" s="48" t="s">
        <v>1475</v>
      </c>
      <c r="G2577" s="47" t="str">
        <f t="shared" si="40"/>
        <v>1308188 Centros De Educación Técnico Productiva (CETPRO) Cetsur</v>
      </c>
      <c r="H2577" s="14" t="s">
        <v>3030</v>
      </c>
      <c r="I2577" s="14" t="s">
        <v>29</v>
      </c>
    </row>
    <row r="2578" spans="1:9" ht="27" x14ac:dyDescent="0.3">
      <c r="A2578" s="9">
        <v>2577</v>
      </c>
      <c r="B2578" s="14" t="s">
        <v>10904</v>
      </c>
      <c r="C2578" s="17" t="s">
        <v>10911</v>
      </c>
      <c r="D2578" s="9" t="s">
        <v>8299</v>
      </c>
      <c r="E2578" s="20" t="s">
        <v>13490</v>
      </c>
      <c r="F2578" s="48" t="s">
        <v>1567</v>
      </c>
      <c r="G2578" s="47" t="str">
        <f t="shared" si="40"/>
        <v>1308196 Centros De Educación Técnico Productiva (CETPRO) Essumin</v>
      </c>
      <c r="H2578" s="14" t="s">
        <v>3064</v>
      </c>
      <c r="I2578" s="14" t="s">
        <v>17</v>
      </c>
    </row>
    <row r="2579" spans="1:9" ht="27" x14ac:dyDescent="0.3">
      <c r="A2579" s="14">
        <v>2578</v>
      </c>
      <c r="B2579" s="14" t="s">
        <v>10904</v>
      </c>
      <c r="C2579" s="17" t="s">
        <v>10911</v>
      </c>
      <c r="D2579" s="9" t="s">
        <v>8434</v>
      </c>
      <c r="E2579" s="20" t="s">
        <v>13491</v>
      </c>
      <c r="F2579" s="48" t="s">
        <v>1679</v>
      </c>
      <c r="G2579" s="47" t="str">
        <f t="shared" si="40"/>
        <v>1308303 Centros De Educación Técnico Productiva (CETPRO) Maximo Nivel</v>
      </c>
      <c r="H2579" s="14" t="s">
        <v>3150</v>
      </c>
      <c r="I2579" s="14" t="s">
        <v>21</v>
      </c>
    </row>
    <row r="2580" spans="1:9" ht="27" x14ac:dyDescent="0.3">
      <c r="A2580" s="14">
        <v>2579</v>
      </c>
      <c r="B2580" s="14" t="s">
        <v>10904</v>
      </c>
      <c r="C2580" s="17" t="s">
        <v>10911</v>
      </c>
      <c r="D2580" s="9" t="s">
        <v>8945</v>
      </c>
      <c r="E2580" s="20" t="s">
        <v>13492</v>
      </c>
      <c r="F2580" s="48" t="s">
        <v>2096</v>
      </c>
      <c r="G2580" s="47" t="str">
        <f t="shared" si="40"/>
        <v>1308832 Centros De Educación Técnico Productiva (CETPRO) Sciences</v>
      </c>
      <c r="H2580" s="14" t="s">
        <v>3335</v>
      </c>
      <c r="I2580" s="14" t="s">
        <v>25</v>
      </c>
    </row>
    <row r="2581" spans="1:9" ht="27" x14ac:dyDescent="0.3">
      <c r="A2581" s="14">
        <v>2580</v>
      </c>
      <c r="B2581" s="14" t="s">
        <v>10904</v>
      </c>
      <c r="C2581" s="17" t="s">
        <v>10911</v>
      </c>
      <c r="D2581" s="9" t="s">
        <v>8824</v>
      </c>
      <c r="E2581" s="20" t="s">
        <v>13493</v>
      </c>
      <c r="F2581" s="48" t="s">
        <v>1994</v>
      </c>
      <c r="G2581" s="47" t="str">
        <f t="shared" si="40"/>
        <v>1309210 Centros De Educación Técnico Productiva (CETPRO) Divino Jesus</v>
      </c>
      <c r="H2581" s="14" t="s">
        <v>3303</v>
      </c>
      <c r="I2581" s="14" t="s">
        <v>25</v>
      </c>
    </row>
    <row r="2582" spans="1:9" ht="27" x14ac:dyDescent="0.3">
      <c r="A2582" s="9">
        <v>2581</v>
      </c>
      <c r="B2582" s="14" t="s">
        <v>10904</v>
      </c>
      <c r="C2582" s="17" t="s">
        <v>10911</v>
      </c>
      <c r="D2582" s="9" t="s">
        <v>8039</v>
      </c>
      <c r="E2582" s="20" t="s">
        <v>13494</v>
      </c>
      <c r="F2582" s="48" t="s">
        <v>1323</v>
      </c>
      <c r="G2582" s="47" t="str">
        <f t="shared" si="40"/>
        <v>1309228 Centros De Educación Técnico Productiva (CETPRO) Alvaro Del Portillo</v>
      </c>
      <c r="H2582" s="14" t="s">
        <v>3000</v>
      </c>
      <c r="I2582" s="14" t="s">
        <v>137</v>
      </c>
    </row>
    <row r="2583" spans="1:9" ht="27" x14ac:dyDescent="0.3">
      <c r="A2583" s="14">
        <v>2582</v>
      </c>
      <c r="B2583" s="14" t="s">
        <v>10904</v>
      </c>
      <c r="C2583" s="17" t="s">
        <v>10911</v>
      </c>
      <c r="D2583" s="9" t="s">
        <v>9336</v>
      </c>
      <c r="E2583" s="20" t="s">
        <v>13495</v>
      </c>
      <c r="F2583" s="48" t="s">
        <v>2403</v>
      </c>
      <c r="G2583" s="47" t="str">
        <f t="shared" si="40"/>
        <v>1309327 Centros De Educación Técnico Productiva (CETPRO) Info Center</v>
      </c>
      <c r="H2583" s="14" t="s">
        <v>3413</v>
      </c>
      <c r="I2583" s="14" t="s">
        <v>13</v>
      </c>
    </row>
    <row r="2584" spans="1:9" ht="27" x14ac:dyDescent="0.3">
      <c r="A2584" s="14">
        <v>2583</v>
      </c>
      <c r="B2584" s="14" t="s">
        <v>10904</v>
      </c>
      <c r="C2584" s="17" t="s">
        <v>10911</v>
      </c>
      <c r="D2584" s="9" t="s">
        <v>9036</v>
      </c>
      <c r="E2584" s="20" t="s">
        <v>13496</v>
      </c>
      <c r="F2584" s="48" t="s">
        <v>2173</v>
      </c>
      <c r="G2584" s="47" t="str">
        <f t="shared" si="40"/>
        <v>1309434 Centros De Educación Técnico Productiva (CETPRO) Mega System</v>
      </c>
      <c r="H2584" s="14" t="s">
        <v>3360</v>
      </c>
      <c r="I2584" s="14" t="s">
        <v>13</v>
      </c>
    </row>
    <row r="2585" spans="1:9" ht="27" x14ac:dyDescent="0.3">
      <c r="A2585" s="14">
        <v>2584</v>
      </c>
      <c r="B2585" s="14" t="s">
        <v>10904</v>
      </c>
      <c r="C2585" s="17" t="s">
        <v>10911</v>
      </c>
      <c r="D2585" s="9" t="s">
        <v>7948</v>
      </c>
      <c r="E2585" s="20" t="s">
        <v>13497</v>
      </c>
      <c r="F2585" s="48" t="s">
        <v>1234</v>
      </c>
      <c r="G2585" s="47" t="str">
        <f t="shared" si="40"/>
        <v>1309525 Centros De Educación Técnico Productiva (CETPRO) Vencedores Del Cenepa</v>
      </c>
      <c r="H2585" s="14" t="s">
        <v>2925</v>
      </c>
      <c r="I2585" s="14" t="s">
        <v>132</v>
      </c>
    </row>
    <row r="2586" spans="1:9" ht="27" x14ac:dyDescent="0.3">
      <c r="A2586" s="9">
        <v>2585</v>
      </c>
      <c r="B2586" s="14" t="s">
        <v>10904</v>
      </c>
      <c r="C2586" s="17" t="s">
        <v>10911</v>
      </c>
      <c r="D2586" s="9" t="s">
        <v>8443</v>
      </c>
      <c r="E2586" s="20" t="s">
        <v>13498</v>
      </c>
      <c r="F2586" s="48" t="s">
        <v>1685</v>
      </c>
      <c r="G2586" s="47" t="str">
        <f t="shared" si="40"/>
        <v>1309657 Centros De Educación Técnico Productiva (CETPRO) Sudamericana</v>
      </c>
      <c r="H2586" s="14" t="s">
        <v>3160</v>
      </c>
      <c r="I2586" s="14" t="s">
        <v>21</v>
      </c>
    </row>
    <row r="2587" spans="1:9" ht="27" x14ac:dyDescent="0.3">
      <c r="A2587" s="14">
        <v>2586</v>
      </c>
      <c r="B2587" s="14" t="s">
        <v>10904</v>
      </c>
      <c r="C2587" s="17" t="s">
        <v>10911</v>
      </c>
      <c r="D2587" s="9" t="s">
        <v>8143</v>
      </c>
      <c r="E2587" s="20" t="s">
        <v>13499</v>
      </c>
      <c r="F2587" s="48" t="s">
        <v>1413</v>
      </c>
      <c r="G2587" s="47" t="str">
        <f t="shared" si="40"/>
        <v>1310440 Centros De Educación Técnico Productiva (CETPRO) Señor De La Soledad</v>
      </c>
      <c r="H2587" s="14" t="s">
        <v>3026</v>
      </c>
      <c r="I2587" s="14" t="s">
        <v>29</v>
      </c>
    </row>
    <row r="2588" spans="1:9" ht="27" x14ac:dyDescent="0.3">
      <c r="A2588" s="14">
        <v>2587</v>
      </c>
      <c r="B2588" s="14" t="s">
        <v>10904</v>
      </c>
      <c r="C2588" s="17" t="s">
        <v>10911</v>
      </c>
      <c r="D2588" s="9" t="s">
        <v>8783</v>
      </c>
      <c r="E2588" s="20" t="s">
        <v>13500</v>
      </c>
      <c r="F2588" s="48" t="s">
        <v>1411</v>
      </c>
      <c r="G2588" s="47" t="str">
        <f t="shared" si="40"/>
        <v>1310853 Centros De Educación Técnico Productiva (CETPRO) Peruano Canadiense</v>
      </c>
      <c r="H2588" s="14" t="s">
        <v>3283</v>
      </c>
      <c r="I2588" s="14" t="s">
        <v>41</v>
      </c>
    </row>
    <row r="2589" spans="1:9" ht="27" x14ac:dyDescent="0.3">
      <c r="A2589" s="14">
        <v>2588</v>
      </c>
      <c r="B2589" s="14" t="s">
        <v>10904</v>
      </c>
      <c r="C2589" s="17" t="s">
        <v>10911</v>
      </c>
      <c r="D2589" s="9" t="s">
        <v>8549</v>
      </c>
      <c r="E2589" s="20" t="s">
        <v>13501</v>
      </c>
      <c r="F2589" s="48" t="s">
        <v>1777</v>
      </c>
      <c r="G2589" s="47" t="str">
        <f t="shared" si="40"/>
        <v>1311273 Centros De Educación Técnico Productiva (CETPRO) Miguel Aleman Valdes</v>
      </c>
      <c r="H2589" s="14" t="s">
        <v>3175</v>
      </c>
      <c r="I2589" s="14" t="s">
        <v>21</v>
      </c>
    </row>
    <row r="2590" spans="1:9" ht="27" x14ac:dyDescent="0.3">
      <c r="A2590" s="9">
        <v>2589</v>
      </c>
      <c r="B2590" s="14" t="s">
        <v>10904</v>
      </c>
      <c r="C2590" s="17" t="s">
        <v>10911</v>
      </c>
      <c r="D2590" s="9" t="s">
        <v>8385</v>
      </c>
      <c r="E2590" s="20" t="s">
        <v>13502</v>
      </c>
      <c r="F2590" s="48" t="s">
        <v>1641</v>
      </c>
      <c r="G2590" s="47" t="str">
        <f t="shared" si="40"/>
        <v>1311455 Centros De Educación Técnico Productiva (CETPRO) Paul Allen</v>
      </c>
      <c r="H2590" s="14" t="s">
        <v>3128</v>
      </c>
      <c r="I2590" s="14" t="s">
        <v>61</v>
      </c>
    </row>
    <row r="2591" spans="1:9" ht="27" x14ac:dyDescent="0.3">
      <c r="A2591" s="14">
        <v>2590</v>
      </c>
      <c r="B2591" s="14" t="s">
        <v>10904</v>
      </c>
      <c r="C2591" s="17" t="s">
        <v>10911</v>
      </c>
      <c r="D2591" s="9" t="s">
        <v>8920</v>
      </c>
      <c r="E2591" s="20" t="s">
        <v>13503</v>
      </c>
      <c r="F2591" s="48" t="s">
        <v>2074</v>
      </c>
      <c r="G2591" s="47" t="str">
        <f t="shared" si="40"/>
        <v>1312594 Centros De Educación Técnico Productiva (CETPRO) Stylos Center</v>
      </c>
      <c r="H2591" s="14" t="s">
        <v>3335</v>
      </c>
      <c r="I2591" s="14" t="s">
        <v>25</v>
      </c>
    </row>
    <row r="2592" spans="1:9" ht="27" x14ac:dyDescent="0.3">
      <c r="A2592" s="14">
        <v>2591</v>
      </c>
      <c r="B2592" s="14" t="s">
        <v>10904</v>
      </c>
      <c r="C2592" s="17" t="s">
        <v>10911</v>
      </c>
      <c r="D2592" s="9" t="s">
        <v>8865</v>
      </c>
      <c r="E2592" s="20" t="s">
        <v>13504</v>
      </c>
      <c r="F2592" s="48" t="s">
        <v>2028</v>
      </c>
      <c r="G2592" s="47" t="str">
        <f t="shared" si="40"/>
        <v>1312644 Centros De Educación Técnico Productiva (CETPRO) Asociacion Educativa Y Cultural Cesca</v>
      </c>
      <c r="H2592" s="14" t="s">
        <v>3321</v>
      </c>
      <c r="I2592" s="14" t="s">
        <v>25</v>
      </c>
    </row>
    <row r="2593" spans="1:9" ht="27" x14ac:dyDescent="0.3">
      <c r="A2593" s="14">
        <v>2592</v>
      </c>
      <c r="B2593" s="14" t="s">
        <v>10904</v>
      </c>
      <c r="C2593" s="17" t="s">
        <v>10911</v>
      </c>
      <c r="D2593" s="9" t="s">
        <v>8947</v>
      </c>
      <c r="E2593" s="20" t="s">
        <v>13505</v>
      </c>
      <c r="F2593" s="48" t="s">
        <v>2098</v>
      </c>
      <c r="G2593" s="47" t="str">
        <f t="shared" si="40"/>
        <v>1312651 Centros De Educación Técnico Productiva (CETPRO) Claridad</v>
      </c>
      <c r="H2593" s="14" t="s">
        <v>3335</v>
      </c>
      <c r="I2593" s="14" t="s">
        <v>25</v>
      </c>
    </row>
    <row r="2594" spans="1:9" ht="27" x14ac:dyDescent="0.3">
      <c r="A2594" s="9">
        <v>2593</v>
      </c>
      <c r="B2594" s="14" t="s">
        <v>10904</v>
      </c>
      <c r="C2594" s="17" t="s">
        <v>10911</v>
      </c>
      <c r="D2594" s="9" t="s">
        <v>8602</v>
      </c>
      <c r="E2594" s="20" t="s">
        <v>13506</v>
      </c>
      <c r="F2594" s="48" t="s">
        <v>1822</v>
      </c>
      <c r="G2594" s="47" t="str">
        <f t="shared" si="40"/>
        <v>1312842 Centros De Educación Técnico Productiva (CETPRO) Gisela Raschke</v>
      </c>
      <c r="H2594" s="14" t="s">
        <v>3219</v>
      </c>
      <c r="I2594" s="14" t="s">
        <v>68</v>
      </c>
    </row>
    <row r="2595" spans="1:9" ht="27" x14ac:dyDescent="0.3">
      <c r="A2595" s="14">
        <v>2594</v>
      </c>
      <c r="B2595" s="14" t="s">
        <v>10904</v>
      </c>
      <c r="C2595" s="17" t="s">
        <v>10911</v>
      </c>
      <c r="D2595" s="9" t="s">
        <v>9206</v>
      </c>
      <c r="E2595" s="20" t="s">
        <v>13507</v>
      </c>
      <c r="F2595" s="48" t="s">
        <v>2102</v>
      </c>
      <c r="G2595" s="47" t="str">
        <f t="shared" si="40"/>
        <v>1313907 Centros De Educación Técnico Productiva (CETPRO) Nuevos Horizontes</v>
      </c>
      <c r="H2595" s="14" t="s">
        <v>3407</v>
      </c>
      <c r="I2595" s="14" t="s">
        <v>13</v>
      </c>
    </row>
    <row r="2596" spans="1:9" ht="27" x14ac:dyDescent="0.3">
      <c r="A2596" s="14">
        <v>2595</v>
      </c>
      <c r="B2596" s="14" t="s">
        <v>10904</v>
      </c>
      <c r="C2596" s="17" t="s">
        <v>10911</v>
      </c>
      <c r="D2596" s="9" t="s">
        <v>8949</v>
      </c>
      <c r="E2596" s="20" t="s">
        <v>13508</v>
      </c>
      <c r="F2596" s="48" t="s">
        <v>1308</v>
      </c>
      <c r="G2596" s="47" t="str">
        <f t="shared" si="40"/>
        <v>1314004 Centros De Educación Técnico Productiva (CETPRO) Virgen De Loreto</v>
      </c>
      <c r="H2596" s="14" t="s">
        <v>3335</v>
      </c>
      <c r="I2596" s="14" t="s">
        <v>25</v>
      </c>
    </row>
    <row r="2597" spans="1:9" ht="27" x14ac:dyDescent="0.3">
      <c r="A2597" s="14">
        <v>2596</v>
      </c>
      <c r="B2597" s="14" t="s">
        <v>10904</v>
      </c>
      <c r="C2597" s="17" t="s">
        <v>10911</v>
      </c>
      <c r="D2597" s="9" t="s">
        <v>8267</v>
      </c>
      <c r="E2597" s="20" t="s">
        <v>13509</v>
      </c>
      <c r="F2597" s="48" t="s">
        <v>1535</v>
      </c>
      <c r="G2597" s="47" t="str">
        <f t="shared" si="40"/>
        <v>1314608 Centros De Educación Técnico Productiva (CETPRO) San Marcos</v>
      </c>
      <c r="H2597" s="14" t="s">
        <v>3053</v>
      </c>
      <c r="I2597" s="14" t="s">
        <v>29</v>
      </c>
    </row>
    <row r="2598" spans="1:9" ht="27" x14ac:dyDescent="0.3">
      <c r="A2598" s="9">
        <v>2597</v>
      </c>
      <c r="B2598" s="14" t="s">
        <v>10904</v>
      </c>
      <c r="C2598" s="17" t="s">
        <v>10911</v>
      </c>
      <c r="D2598" s="9" t="s">
        <v>8145</v>
      </c>
      <c r="E2598" s="20" t="s">
        <v>13510</v>
      </c>
      <c r="F2598" s="48" t="s">
        <v>1415</v>
      </c>
      <c r="G2598" s="47" t="str">
        <f t="shared" si="40"/>
        <v>1315043 Centros De Educación Técnico Productiva (CETPRO) Soft System</v>
      </c>
      <c r="H2598" s="14" t="s">
        <v>3026</v>
      </c>
      <c r="I2598" s="14" t="s">
        <v>29</v>
      </c>
    </row>
    <row r="2599" spans="1:9" ht="27" x14ac:dyDescent="0.3">
      <c r="A2599" s="14">
        <v>2598</v>
      </c>
      <c r="B2599" s="14" t="s">
        <v>10904</v>
      </c>
      <c r="C2599" s="17" t="s">
        <v>10911</v>
      </c>
      <c r="D2599" s="9" t="s">
        <v>8144</v>
      </c>
      <c r="E2599" s="20" t="s">
        <v>13511</v>
      </c>
      <c r="F2599" s="48" t="s">
        <v>1414</v>
      </c>
      <c r="G2599" s="47" t="str">
        <f t="shared" si="40"/>
        <v>1315167 Centros De Educación Técnico Productiva (CETPRO) Compus System´S</v>
      </c>
      <c r="H2599" s="14" t="s">
        <v>3026</v>
      </c>
      <c r="I2599" s="14" t="s">
        <v>29</v>
      </c>
    </row>
    <row r="2600" spans="1:9" ht="27" x14ac:dyDescent="0.3">
      <c r="A2600" s="14">
        <v>2599</v>
      </c>
      <c r="B2600" s="14" t="s">
        <v>10904</v>
      </c>
      <c r="C2600" s="17" t="s">
        <v>10911</v>
      </c>
      <c r="D2600" s="9" t="s">
        <v>8461</v>
      </c>
      <c r="E2600" s="20" t="s">
        <v>13512</v>
      </c>
      <c r="F2600" s="48" t="s">
        <v>1703</v>
      </c>
      <c r="G2600" s="47" t="str">
        <f t="shared" si="40"/>
        <v>1315225 Centros De Educación Técnico Productiva (CETPRO) Ceintur</v>
      </c>
      <c r="H2600" s="14" t="s">
        <v>3163</v>
      </c>
      <c r="I2600" s="14" t="s">
        <v>21</v>
      </c>
    </row>
    <row r="2601" spans="1:9" ht="27" x14ac:dyDescent="0.3">
      <c r="A2601" s="14">
        <v>2600</v>
      </c>
      <c r="B2601" s="14" t="s">
        <v>10904</v>
      </c>
      <c r="C2601" s="17" t="s">
        <v>10911</v>
      </c>
      <c r="D2601" s="9" t="s">
        <v>8955</v>
      </c>
      <c r="E2601" s="20" t="s">
        <v>13513</v>
      </c>
      <c r="F2601" s="48" t="s">
        <v>2104</v>
      </c>
      <c r="G2601" s="47" t="str">
        <f t="shared" si="40"/>
        <v>1315902 Centros De Educación Técnico Productiva (CETPRO) San Jose Y El Redentor</v>
      </c>
      <c r="H2601" s="14" t="s">
        <v>3335</v>
      </c>
      <c r="I2601" s="14" t="s">
        <v>25</v>
      </c>
    </row>
    <row r="2602" spans="1:9" ht="27" x14ac:dyDescent="0.3">
      <c r="A2602" s="9">
        <v>2601</v>
      </c>
      <c r="B2602" s="14" t="s">
        <v>10904</v>
      </c>
      <c r="C2602" s="17" t="s">
        <v>10911</v>
      </c>
      <c r="D2602" s="9" t="s">
        <v>9044</v>
      </c>
      <c r="E2602" s="20" t="s">
        <v>13514</v>
      </c>
      <c r="F2602" s="48" t="s">
        <v>1729</v>
      </c>
      <c r="G2602" s="47" t="str">
        <f t="shared" si="40"/>
        <v>1316124 Centros De Educación Técnico Productiva (CETPRO) Cibernet</v>
      </c>
      <c r="H2602" s="14" t="s">
        <v>3360</v>
      </c>
      <c r="I2602" s="14" t="s">
        <v>13</v>
      </c>
    </row>
    <row r="2603" spans="1:9" ht="27" x14ac:dyDescent="0.3">
      <c r="A2603" s="14">
        <v>2602</v>
      </c>
      <c r="B2603" s="14" t="s">
        <v>10904</v>
      </c>
      <c r="C2603" s="17" t="s">
        <v>10911</v>
      </c>
      <c r="D2603" s="9" t="s">
        <v>8121</v>
      </c>
      <c r="E2603" s="20" t="s">
        <v>13515</v>
      </c>
      <c r="F2603" s="48" t="s">
        <v>1393</v>
      </c>
      <c r="G2603" s="47" t="str">
        <f t="shared" si="40"/>
        <v>1316389 Centros De Educación Técnico Productiva (CETPRO) Virgen Inmaculada Concepcion</v>
      </c>
      <c r="H2603" s="14" t="s">
        <v>3026</v>
      </c>
      <c r="I2603" s="14" t="s">
        <v>29</v>
      </c>
    </row>
    <row r="2604" spans="1:9" ht="27" x14ac:dyDescent="0.3">
      <c r="A2604" s="14">
        <v>2603</v>
      </c>
      <c r="B2604" s="14" t="s">
        <v>10904</v>
      </c>
      <c r="C2604" s="17" t="s">
        <v>10911</v>
      </c>
      <c r="D2604" s="9" t="s">
        <v>8530</v>
      </c>
      <c r="E2604" s="20" t="s">
        <v>13516</v>
      </c>
      <c r="F2604" s="48" t="s">
        <v>1761</v>
      </c>
      <c r="G2604" s="47" t="str">
        <f t="shared" si="40"/>
        <v>1316652 Centros De Educación Técnico Productiva (CETPRO) Peruano Noruego</v>
      </c>
      <c r="H2604" s="14" t="s">
        <v>3168</v>
      </c>
      <c r="I2604" s="14" t="s">
        <v>21</v>
      </c>
    </row>
    <row r="2605" spans="1:9" ht="27" x14ac:dyDescent="0.3">
      <c r="A2605" s="14">
        <v>2604</v>
      </c>
      <c r="B2605" s="14" t="s">
        <v>10904</v>
      </c>
      <c r="C2605" s="17" t="s">
        <v>10911</v>
      </c>
      <c r="D2605" s="9" t="s">
        <v>8656</v>
      </c>
      <c r="E2605" s="20" t="s">
        <v>13517</v>
      </c>
      <c r="F2605" s="48" t="s">
        <v>1867</v>
      </c>
      <c r="G2605" s="47" t="str">
        <f t="shared" si="40"/>
        <v>1316686 Centros De Educación Técnico Productiva (CETPRO) El Campeon Del Volante</v>
      </c>
      <c r="H2605" s="14" t="s">
        <v>3242</v>
      </c>
      <c r="I2605" s="14" t="s">
        <v>36</v>
      </c>
    </row>
    <row r="2606" spans="1:9" ht="27" x14ac:dyDescent="0.3">
      <c r="A2606" s="9">
        <v>2605</v>
      </c>
      <c r="B2606" s="14" t="s">
        <v>10904</v>
      </c>
      <c r="C2606" s="17" t="s">
        <v>10911</v>
      </c>
      <c r="D2606" s="9" t="s">
        <v>8515</v>
      </c>
      <c r="E2606" s="20" t="s">
        <v>13518</v>
      </c>
      <c r="F2606" s="48" t="s">
        <v>1748</v>
      </c>
      <c r="G2606" s="47" t="str">
        <f t="shared" si="40"/>
        <v>1316959 Centros De Educación Técnico Productiva (CETPRO) Aleve Axda</v>
      </c>
      <c r="H2606" s="14" t="s">
        <v>3167</v>
      </c>
      <c r="I2606" s="14" t="s">
        <v>21</v>
      </c>
    </row>
    <row r="2607" spans="1:9" ht="27" x14ac:dyDescent="0.3">
      <c r="A2607" s="14">
        <v>2606</v>
      </c>
      <c r="B2607" s="14" t="s">
        <v>10904</v>
      </c>
      <c r="C2607" s="17" t="s">
        <v>10911</v>
      </c>
      <c r="D2607" s="9" t="s">
        <v>8975</v>
      </c>
      <c r="E2607" s="20" t="s">
        <v>13519</v>
      </c>
      <c r="F2607" s="48" t="s">
        <v>2119</v>
      </c>
      <c r="G2607" s="47" t="str">
        <f t="shared" si="40"/>
        <v>1317700 Centros De Educación Técnico Productiva (CETPRO) Gastromundo Turismo Corporacion Cil</v>
      </c>
      <c r="H2607" s="14" t="s">
        <v>3342</v>
      </c>
      <c r="I2607" s="14" t="s">
        <v>92</v>
      </c>
    </row>
    <row r="2608" spans="1:9" ht="27" x14ac:dyDescent="0.3">
      <c r="A2608" s="14">
        <v>2607</v>
      </c>
      <c r="B2608" s="14" t="s">
        <v>10904</v>
      </c>
      <c r="C2608" s="17" t="s">
        <v>10911</v>
      </c>
      <c r="D2608" s="9" t="s">
        <v>9164</v>
      </c>
      <c r="E2608" s="20" t="s">
        <v>13520</v>
      </c>
      <c r="F2608" s="48" t="s">
        <v>2276</v>
      </c>
      <c r="G2608" s="47" t="str">
        <f t="shared" si="40"/>
        <v>1317718 Centros De Educación Técnico Productiva (CETPRO) Cesca San Miguel</v>
      </c>
      <c r="H2608" s="14" t="s">
        <v>3403</v>
      </c>
      <c r="I2608" s="14" t="s">
        <v>13</v>
      </c>
    </row>
    <row r="2609" spans="1:9" ht="27" x14ac:dyDescent="0.3">
      <c r="A2609" s="14">
        <v>2608</v>
      </c>
      <c r="B2609" s="14" t="s">
        <v>10904</v>
      </c>
      <c r="C2609" s="17" t="s">
        <v>10911</v>
      </c>
      <c r="D2609" s="9" t="s">
        <v>8149</v>
      </c>
      <c r="E2609" s="20" t="s">
        <v>13521</v>
      </c>
      <c r="F2609" s="48" t="s">
        <v>1419</v>
      </c>
      <c r="G2609" s="47" t="str">
        <f t="shared" si="40"/>
        <v>1317825 Centros De Educación Técnico Productiva (CETPRO) Inteltur</v>
      </c>
      <c r="H2609" s="14" t="s">
        <v>3026</v>
      </c>
      <c r="I2609" s="14" t="s">
        <v>29</v>
      </c>
    </row>
    <row r="2610" spans="1:9" ht="27" x14ac:dyDescent="0.3">
      <c r="A2610" s="9">
        <v>2609</v>
      </c>
      <c r="B2610" s="14" t="s">
        <v>10904</v>
      </c>
      <c r="C2610" s="17" t="s">
        <v>10911</v>
      </c>
      <c r="D2610" s="9" t="s">
        <v>8146</v>
      </c>
      <c r="E2610" s="20" t="s">
        <v>13522</v>
      </c>
      <c r="F2610" s="48" t="s">
        <v>1416</v>
      </c>
      <c r="G2610" s="47" t="str">
        <f t="shared" si="40"/>
        <v>1318252 Centros De Educación Técnico Productiva (CETPRO) Atlanta</v>
      </c>
      <c r="H2610" s="14" t="s">
        <v>3026</v>
      </c>
      <c r="I2610" s="14" t="s">
        <v>29</v>
      </c>
    </row>
    <row r="2611" spans="1:9" ht="27" x14ac:dyDescent="0.3">
      <c r="A2611" s="14">
        <v>2610</v>
      </c>
      <c r="B2611" s="14" t="s">
        <v>10904</v>
      </c>
      <c r="C2611" s="17" t="s">
        <v>10911</v>
      </c>
      <c r="D2611" s="9" t="s">
        <v>8151</v>
      </c>
      <c r="E2611" s="20" t="s">
        <v>13523</v>
      </c>
      <c r="F2611" s="48" t="s">
        <v>1421</v>
      </c>
      <c r="G2611" s="47" t="str">
        <f t="shared" si="40"/>
        <v>1318849 Centros De Educación Técnico Productiva (CETPRO) Los Delfines</v>
      </c>
      <c r="H2611" s="14" t="s">
        <v>3026</v>
      </c>
      <c r="I2611" s="14" t="s">
        <v>29</v>
      </c>
    </row>
    <row r="2612" spans="1:9" ht="27" x14ac:dyDescent="0.3">
      <c r="A2612" s="14">
        <v>2611</v>
      </c>
      <c r="B2612" s="14" t="s">
        <v>10904</v>
      </c>
      <c r="C2612" s="17" t="s">
        <v>10911</v>
      </c>
      <c r="D2612" s="9" t="s">
        <v>8155</v>
      </c>
      <c r="E2612" s="20" t="s">
        <v>13524</v>
      </c>
      <c r="F2612" s="48" t="s">
        <v>1425</v>
      </c>
      <c r="G2612" s="47" t="str">
        <f t="shared" si="40"/>
        <v>1319375 Centros De Educación Técnico Productiva (CETPRO) Secomtur</v>
      </c>
      <c r="H2612" s="14" t="s">
        <v>3026</v>
      </c>
      <c r="I2612" s="14" t="s">
        <v>29</v>
      </c>
    </row>
    <row r="2613" spans="1:9" ht="27" x14ac:dyDescent="0.3">
      <c r="A2613" s="14">
        <v>2612</v>
      </c>
      <c r="B2613" s="14" t="s">
        <v>10904</v>
      </c>
      <c r="C2613" s="17" t="s">
        <v>10911</v>
      </c>
      <c r="D2613" s="9" t="s">
        <v>9158</v>
      </c>
      <c r="E2613" s="20" t="s">
        <v>13525</v>
      </c>
      <c r="F2613" s="48" t="s">
        <v>2271</v>
      </c>
      <c r="G2613" s="47" t="str">
        <f t="shared" si="40"/>
        <v>1320514 Centros De Educación Técnico Productiva (CETPRO) Peruano De Turismo</v>
      </c>
      <c r="H2613" s="14" t="s">
        <v>3403</v>
      </c>
      <c r="I2613" s="14" t="s">
        <v>13</v>
      </c>
    </row>
    <row r="2614" spans="1:9" ht="27" x14ac:dyDescent="0.3">
      <c r="A2614" s="9">
        <v>2613</v>
      </c>
      <c r="B2614" s="14" t="s">
        <v>10904</v>
      </c>
      <c r="C2614" s="17" t="s">
        <v>10911</v>
      </c>
      <c r="D2614" s="9" t="s">
        <v>8289</v>
      </c>
      <c r="E2614" s="20" t="s">
        <v>13526</v>
      </c>
      <c r="F2614" s="48" t="s">
        <v>1557</v>
      </c>
      <c r="G2614" s="47" t="str">
        <f t="shared" si="40"/>
        <v>1320589 Centros De Educación Técnico Productiva (CETPRO) Cynthia La Nueva Imagen</v>
      </c>
      <c r="H2614" s="14" t="s">
        <v>3064</v>
      </c>
      <c r="I2614" s="14" t="s">
        <v>17</v>
      </c>
    </row>
    <row r="2615" spans="1:9" ht="27" x14ac:dyDescent="0.3">
      <c r="A2615" s="14">
        <v>2614</v>
      </c>
      <c r="B2615" s="14" t="s">
        <v>10904</v>
      </c>
      <c r="C2615" s="17" t="s">
        <v>10911</v>
      </c>
      <c r="D2615" s="9" t="s">
        <v>8186</v>
      </c>
      <c r="E2615" s="20" t="s">
        <v>13527</v>
      </c>
      <c r="F2615" s="48" t="s">
        <v>1455</v>
      </c>
      <c r="G2615" s="47" t="str">
        <f t="shared" si="40"/>
        <v>1320597 Centros De Educación Técnico Productiva (CETPRO) Aci Del Peru</v>
      </c>
      <c r="H2615" s="14" t="s">
        <v>3027</v>
      </c>
      <c r="I2615" s="14" t="s">
        <v>29</v>
      </c>
    </row>
    <row r="2616" spans="1:9" ht="27" x14ac:dyDescent="0.3">
      <c r="A2616" s="14">
        <v>2615</v>
      </c>
      <c r="B2616" s="14" t="s">
        <v>10904</v>
      </c>
      <c r="C2616" s="17" t="s">
        <v>10911</v>
      </c>
      <c r="D2616" s="9" t="s">
        <v>9288</v>
      </c>
      <c r="E2616" s="20" t="s">
        <v>13528</v>
      </c>
      <c r="F2616" s="48" t="s">
        <v>2370</v>
      </c>
      <c r="G2616" s="47" t="str">
        <f t="shared" si="40"/>
        <v>1320761 Centros De Educación Técnico Productiva (CETPRO) Theodoro Valcarcel Caballero</v>
      </c>
      <c r="H2616" s="14" t="s">
        <v>3412</v>
      </c>
      <c r="I2616" s="14" t="s">
        <v>13</v>
      </c>
    </row>
    <row r="2617" spans="1:9" ht="27" x14ac:dyDescent="0.3">
      <c r="A2617" s="14">
        <v>2616</v>
      </c>
      <c r="B2617" s="14" t="s">
        <v>10904</v>
      </c>
      <c r="C2617" s="17" t="s">
        <v>10911</v>
      </c>
      <c r="D2617" s="9" t="s">
        <v>8714</v>
      </c>
      <c r="E2617" s="20" t="s">
        <v>13529</v>
      </c>
      <c r="F2617" s="48" t="s">
        <v>1913</v>
      </c>
      <c r="G2617" s="47" t="str">
        <f t="shared" si="40"/>
        <v>1320910 Centros De Educación Técnico Productiva (CETPRO) Escuela Internacional De Gerencia - Eiger</v>
      </c>
      <c r="H2617" s="14" t="s">
        <v>3266</v>
      </c>
      <c r="I2617" s="14" t="s">
        <v>41</v>
      </c>
    </row>
    <row r="2618" spans="1:9" ht="27" x14ac:dyDescent="0.3">
      <c r="A2618" s="9">
        <v>2617</v>
      </c>
      <c r="B2618" s="14" t="s">
        <v>10904</v>
      </c>
      <c r="C2618" s="17" t="s">
        <v>10911</v>
      </c>
      <c r="D2618" s="9" t="s">
        <v>8441</v>
      </c>
      <c r="E2618" s="20" t="s">
        <v>13530</v>
      </c>
      <c r="F2618" s="48" t="s">
        <v>1683</v>
      </c>
      <c r="G2618" s="47" t="str">
        <f t="shared" si="40"/>
        <v>1321306 Centros De Educación Técnico Productiva (CETPRO) San Pablo</v>
      </c>
      <c r="H2618" s="14" t="s">
        <v>3158</v>
      </c>
      <c r="I2618" s="14" t="s">
        <v>21</v>
      </c>
    </row>
    <row r="2619" spans="1:9" ht="27" x14ac:dyDescent="0.3">
      <c r="A2619" s="14">
        <v>2618</v>
      </c>
      <c r="B2619" s="14" t="s">
        <v>10904</v>
      </c>
      <c r="C2619" s="17" t="s">
        <v>10911</v>
      </c>
      <c r="D2619" s="9" t="s">
        <v>8408</v>
      </c>
      <c r="E2619" s="20" t="s">
        <v>13531</v>
      </c>
      <c r="F2619" s="48" t="s">
        <v>1658</v>
      </c>
      <c r="G2619" s="47" t="str">
        <f t="shared" si="40"/>
        <v>1321397 Centros De Educación Técnico Productiva (CETPRO) Cecoi</v>
      </c>
      <c r="H2619" s="14" t="s">
        <v>3145</v>
      </c>
      <c r="I2619" s="14" t="s">
        <v>84</v>
      </c>
    </row>
    <row r="2620" spans="1:9" ht="39.75" x14ac:dyDescent="0.3">
      <c r="A2620" s="14">
        <v>2619</v>
      </c>
      <c r="B2620" s="14" t="s">
        <v>10904</v>
      </c>
      <c r="C2620" s="17" t="s">
        <v>10911</v>
      </c>
      <c r="D2620" s="9" t="s">
        <v>8770</v>
      </c>
      <c r="E2620" s="20" t="s">
        <v>13532</v>
      </c>
      <c r="F2620" s="48" t="s">
        <v>1957</v>
      </c>
      <c r="G2620" s="47" t="str">
        <f t="shared" si="40"/>
        <v>1321728 Centros De Educación Técnico Productiva (CETPRO) International High School Of Computer Enterprise - Iicer</v>
      </c>
      <c r="H2620" s="14" t="s">
        <v>3276</v>
      </c>
      <c r="I2620" s="14" t="s">
        <v>41</v>
      </c>
    </row>
    <row r="2621" spans="1:9" ht="27" x14ac:dyDescent="0.3">
      <c r="A2621" s="14">
        <v>2620</v>
      </c>
      <c r="B2621" s="14" t="s">
        <v>10904</v>
      </c>
      <c r="C2621" s="17" t="s">
        <v>10911</v>
      </c>
      <c r="D2621" s="9" t="s">
        <v>8391</v>
      </c>
      <c r="E2621" s="20" t="s">
        <v>13533</v>
      </c>
      <c r="F2621" s="48" t="s">
        <v>1535</v>
      </c>
      <c r="G2621" s="47" t="str">
        <f t="shared" si="40"/>
        <v>1323278 Centros De Educación Técnico Productiva (CETPRO) San Marcos</v>
      </c>
      <c r="H2621" s="14" t="s">
        <v>3134</v>
      </c>
      <c r="I2621" s="14" t="s">
        <v>61</v>
      </c>
    </row>
    <row r="2622" spans="1:9" ht="27" x14ac:dyDescent="0.3">
      <c r="A2622" s="9">
        <v>2621</v>
      </c>
      <c r="B2622" s="14" t="s">
        <v>10904</v>
      </c>
      <c r="C2622" s="17" t="s">
        <v>10911</v>
      </c>
      <c r="D2622" s="9" t="s">
        <v>8390</v>
      </c>
      <c r="E2622" s="20" t="s">
        <v>13534</v>
      </c>
      <c r="F2622" s="48" t="s">
        <v>1505</v>
      </c>
      <c r="G2622" s="47" t="str">
        <f t="shared" si="40"/>
        <v>1323286 Centros De Educación Técnico Productiva (CETPRO) Interamericano</v>
      </c>
      <c r="H2622" s="14" t="s">
        <v>3133</v>
      </c>
      <c r="I2622" s="14" t="s">
        <v>61</v>
      </c>
    </row>
    <row r="2623" spans="1:9" ht="27" x14ac:dyDescent="0.3">
      <c r="A2623" s="14">
        <v>2622</v>
      </c>
      <c r="B2623" s="14" t="s">
        <v>10904</v>
      </c>
      <c r="C2623" s="17" t="s">
        <v>10911</v>
      </c>
      <c r="D2623" s="9" t="s">
        <v>9051</v>
      </c>
      <c r="E2623" s="20" t="s">
        <v>13535</v>
      </c>
      <c r="F2623" s="48" t="s">
        <v>2186</v>
      </c>
      <c r="G2623" s="47" t="str">
        <f t="shared" si="40"/>
        <v>1323351 Centros De Educación Técnico Productiva (CETPRO) Ribalera</v>
      </c>
      <c r="H2623" s="14" t="s">
        <v>3362</v>
      </c>
      <c r="I2623" s="14" t="s">
        <v>13</v>
      </c>
    </row>
    <row r="2624" spans="1:9" ht="27" x14ac:dyDescent="0.3">
      <c r="A2624" s="14">
        <v>2623</v>
      </c>
      <c r="B2624" s="14" t="s">
        <v>10904</v>
      </c>
      <c r="C2624" s="17" t="s">
        <v>10911</v>
      </c>
      <c r="D2624" s="9" t="s">
        <v>9047</v>
      </c>
      <c r="E2624" s="20" t="s">
        <v>13536</v>
      </c>
      <c r="F2624" s="48" t="s">
        <v>2182</v>
      </c>
      <c r="G2624" s="47" t="str">
        <f t="shared" si="40"/>
        <v>1323385 Centros De Educación Técnico Productiva (CETPRO) Educacion Y Salud Del Peru</v>
      </c>
      <c r="H2624" s="14" t="s">
        <v>3360</v>
      </c>
      <c r="I2624" s="14" t="s">
        <v>13</v>
      </c>
    </row>
    <row r="2625" spans="1:9" ht="27" x14ac:dyDescent="0.3">
      <c r="A2625" s="14">
        <v>2624</v>
      </c>
      <c r="B2625" s="14" t="s">
        <v>10904</v>
      </c>
      <c r="C2625" s="17" t="s">
        <v>10911</v>
      </c>
      <c r="D2625" s="9" t="s">
        <v>8829</v>
      </c>
      <c r="E2625" s="20" t="s">
        <v>13537</v>
      </c>
      <c r="F2625" s="48" t="s">
        <v>1998</v>
      </c>
      <c r="G2625" s="47" t="str">
        <f t="shared" si="40"/>
        <v>1323492 Centros De Educación Técnico Productiva (CETPRO) San Ignacio De Recaldi</v>
      </c>
      <c r="H2625" s="14" t="s">
        <v>3304</v>
      </c>
      <c r="I2625" s="14" t="s">
        <v>25</v>
      </c>
    </row>
    <row r="2626" spans="1:9" ht="27" x14ac:dyDescent="0.3">
      <c r="A2626" s="9">
        <v>2625</v>
      </c>
      <c r="B2626" s="14" t="s">
        <v>10904</v>
      </c>
      <c r="C2626" s="17" t="s">
        <v>10911</v>
      </c>
      <c r="D2626" s="9" t="s">
        <v>8504</v>
      </c>
      <c r="E2626" s="20" t="s">
        <v>13538</v>
      </c>
      <c r="F2626" s="48" t="s">
        <v>1739</v>
      </c>
      <c r="G2626" s="47" t="str">
        <f t="shared" ref="G2626:G2689" si="41">CONCATENATE(D2626," ",F2626)</f>
        <v>1323963 Centros De Educación Técnico Productiva (CETPRO) Virtual</v>
      </c>
      <c r="H2626" s="14" t="s">
        <v>3166</v>
      </c>
      <c r="I2626" s="14" t="s">
        <v>21</v>
      </c>
    </row>
    <row r="2627" spans="1:9" ht="27" x14ac:dyDescent="0.3">
      <c r="A2627" s="14">
        <v>2626</v>
      </c>
      <c r="B2627" s="14" t="s">
        <v>10904</v>
      </c>
      <c r="C2627" s="17" t="s">
        <v>10911</v>
      </c>
      <c r="D2627" s="9" t="s">
        <v>8520</v>
      </c>
      <c r="E2627" s="20" t="s">
        <v>13539</v>
      </c>
      <c r="F2627" s="48" t="s">
        <v>1753</v>
      </c>
      <c r="G2627" s="47" t="str">
        <f t="shared" si="41"/>
        <v>1325562 Centros De Educación Técnico Productiva (CETPRO) Citep</v>
      </c>
      <c r="H2627" s="14" t="s">
        <v>3167</v>
      </c>
      <c r="I2627" s="14" t="s">
        <v>21</v>
      </c>
    </row>
    <row r="2628" spans="1:9" ht="27" x14ac:dyDescent="0.3">
      <c r="A2628" s="14">
        <v>2627</v>
      </c>
      <c r="B2628" s="14" t="s">
        <v>10904</v>
      </c>
      <c r="C2628" s="17" t="s">
        <v>10911</v>
      </c>
      <c r="D2628" s="9" t="s">
        <v>8163</v>
      </c>
      <c r="E2628" s="20" t="s">
        <v>13540</v>
      </c>
      <c r="F2628" s="48" t="s">
        <v>1433</v>
      </c>
      <c r="G2628" s="47" t="str">
        <f t="shared" si="41"/>
        <v>1325679 Centros De Educación Técnico Productiva (CETPRO) Nuevo Milenio</v>
      </c>
      <c r="H2628" s="14" t="s">
        <v>3026</v>
      </c>
      <c r="I2628" s="14" t="s">
        <v>29</v>
      </c>
    </row>
    <row r="2629" spans="1:9" ht="27" x14ac:dyDescent="0.3">
      <c r="A2629" s="14">
        <v>2628</v>
      </c>
      <c r="B2629" s="14" t="s">
        <v>10904</v>
      </c>
      <c r="C2629" s="17" t="s">
        <v>10911</v>
      </c>
      <c r="D2629" s="9" t="s">
        <v>8173</v>
      </c>
      <c r="E2629" s="20" t="s">
        <v>13541</v>
      </c>
      <c r="F2629" s="48" t="s">
        <v>1443</v>
      </c>
      <c r="G2629" s="47" t="str">
        <f t="shared" si="41"/>
        <v>1325943 Centros De Educación Técnico Productiva (CETPRO) Sistemas Abancay</v>
      </c>
      <c r="H2629" s="14" t="s">
        <v>3026</v>
      </c>
      <c r="I2629" s="14" t="s">
        <v>29</v>
      </c>
    </row>
    <row r="2630" spans="1:9" ht="27" x14ac:dyDescent="0.3">
      <c r="A2630" s="9">
        <v>2629</v>
      </c>
      <c r="B2630" s="14" t="s">
        <v>10904</v>
      </c>
      <c r="C2630" s="17" t="s">
        <v>10911</v>
      </c>
      <c r="D2630" s="9" t="s">
        <v>8170</v>
      </c>
      <c r="E2630" s="20" t="s">
        <v>13542</v>
      </c>
      <c r="F2630" s="48" t="s">
        <v>1440</v>
      </c>
      <c r="G2630" s="47" t="str">
        <f t="shared" si="41"/>
        <v>1326081 Centros De Educación Técnico Productiva (CETPRO) Peter Drucker</v>
      </c>
      <c r="H2630" s="14" t="s">
        <v>3026</v>
      </c>
      <c r="I2630" s="14" t="s">
        <v>29</v>
      </c>
    </row>
    <row r="2631" spans="1:9" ht="27" x14ac:dyDescent="0.3">
      <c r="A2631" s="14">
        <v>2630</v>
      </c>
      <c r="B2631" s="14" t="s">
        <v>10904</v>
      </c>
      <c r="C2631" s="17" t="s">
        <v>10911</v>
      </c>
      <c r="D2631" s="9" t="s">
        <v>8167</v>
      </c>
      <c r="E2631" s="20" t="s">
        <v>13543</v>
      </c>
      <c r="F2631" s="48" t="s">
        <v>1437</v>
      </c>
      <c r="G2631" s="47" t="str">
        <f t="shared" si="41"/>
        <v>1326214 Centros De Educación Técnico Productiva (CETPRO) Insticom Peruvian</v>
      </c>
      <c r="H2631" s="14" t="s">
        <v>3026</v>
      </c>
      <c r="I2631" s="14" t="s">
        <v>29</v>
      </c>
    </row>
    <row r="2632" spans="1:9" ht="27" x14ac:dyDescent="0.3">
      <c r="A2632" s="14">
        <v>2631</v>
      </c>
      <c r="B2632" s="14" t="s">
        <v>10904</v>
      </c>
      <c r="C2632" s="17" t="s">
        <v>10911</v>
      </c>
      <c r="D2632" s="9" t="s">
        <v>8604</v>
      </c>
      <c r="E2632" s="20" t="s">
        <v>13544</v>
      </c>
      <c r="F2632" s="48" t="s">
        <v>1824</v>
      </c>
      <c r="G2632" s="47" t="str">
        <f t="shared" si="41"/>
        <v>1326362 Centros De Educación Técnico Productiva (CETPRO) Hanalish</v>
      </c>
      <c r="H2632" s="14" t="s">
        <v>3221</v>
      </c>
      <c r="I2632" s="14" t="s">
        <v>68</v>
      </c>
    </row>
    <row r="2633" spans="1:9" ht="27" x14ac:dyDescent="0.3">
      <c r="A2633" s="14">
        <v>2632</v>
      </c>
      <c r="B2633" s="14" t="s">
        <v>10904</v>
      </c>
      <c r="C2633" s="17" t="s">
        <v>10911</v>
      </c>
      <c r="D2633" s="9" t="s">
        <v>8562</v>
      </c>
      <c r="E2633" s="20" t="s">
        <v>13545</v>
      </c>
      <c r="F2633" s="48" t="s">
        <v>1786</v>
      </c>
      <c r="G2633" s="47" t="str">
        <f t="shared" si="41"/>
        <v>1326644 Centros De Educación Técnico Productiva (CETPRO) La Catolica</v>
      </c>
      <c r="H2633" s="14" t="s">
        <v>3178</v>
      </c>
      <c r="I2633" s="14" t="s">
        <v>21</v>
      </c>
    </row>
    <row r="2634" spans="1:9" ht="27" x14ac:dyDescent="0.3">
      <c r="A2634" s="9">
        <v>2633</v>
      </c>
      <c r="B2634" s="14" t="s">
        <v>10904</v>
      </c>
      <c r="C2634" s="17" t="s">
        <v>10911</v>
      </c>
      <c r="D2634" s="9" t="s">
        <v>8432</v>
      </c>
      <c r="E2634" s="20" t="s">
        <v>13546</v>
      </c>
      <c r="F2634" s="48" t="s">
        <v>1678</v>
      </c>
      <c r="G2634" s="47" t="str">
        <f t="shared" si="41"/>
        <v>1327428 Centros De Educación Técnico Productiva (CETPRO) Latinoamericana De Español</v>
      </c>
      <c r="H2634" s="14" t="s">
        <v>2953</v>
      </c>
      <c r="I2634" s="14" t="s">
        <v>21</v>
      </c>
    </row>
    <row r="2635" spans="1:9" ht="27" x14ac:dyDescent="0.3">
      <c r="A2635" s="14">
        <v>2634</v>
      </c>
      <c r="B2635" s="14" t="s">
        <v>10904</v>
      </c>
      <c r="C2635" s="17" t="s">
        <v>10911</v>
      </c>
      <c r="D2635" s="9" t="s">
        <v>9032</v>
      </c>
      <c r="E2635" s="20" t="s">
        <v>13547</v>
      </c>
      <c r="F2635" s="48" t="s">
        <v>2169</v>
      </c>
      <c r="G2635" s="47" t="str">
        <f t="shared" si="41"/>
        <v>1327535 Centros De Educación Técnico Productiva (CETPRO) Johanes Gutemberg</v>
      </c>
      <c r="H2635" s="14" t="s">
        <v>3358</v>
      </c>
      <c r="I2635" s="14" t="s">
        <v>92</v>
      </c>
    </row>
    <row r="2636" spans="1:9" ht="27" x14ac:dyDescent="0.3">
      <c r="A2636" s="14">
        <v>2635</v>
      </c>
      <c r="B2636" s="14" t="s">
        <v>10904</v>
      </c>
      <c r="C2636" s="17" t="s">
        <v>10911</v>
      </c>
      <c r="D2636" s="9" t="s">
        <v>8384</v>
      </c>
      <c r="E2636" s="20" t="s">
        <v>13548</v>
      </c>
      <c r="F2636" s="48" t="s">
        <v>1640</v>
      </c>
      <c r="G2636" s="47" t="str">
        <f t="shared" si="41"/>
        <v>1327873 Centros De Educación Técnico Productiva (CETPRO) Isaac Newton</v>
      </c>
      <c r="H2636" s="14" t="s">
        <v>3127</v>
      </c>
      <c r="I2636" s="14" t="s">
        <v>61</v>
      </c>
    </row>
    <row r="2637" spans="1:9" ht="39.75" x14ac:dyDescent="0.3">
      <c r="A2637" s="14">
        <v>2636</v>
      </c>
      <c r="B2637" s="14" t="s">
        <v>10904</v>
      </c>
      <c r="C2637" s="17" t="s">
        <v>10911</v>
      </c>
      <c r="D2637" s="9" t="s">
        <v>9057</v>
      </c>
      <c r="E2637" s="20" t="s">
        <v>13549</v>
      </c>
      <c r="F2637" s="48" t="s">
        <v>2191</v>
      </c>
      <c r="G2637" s="47" t="str">
        <f t="shared" si="41"/>
        <v>1328152 Centros De Educación Técnico Productiva (CETPRO) Nacional De Formacion Y Capacitacion De Serenos, Agentes De Seguridad Y Resguardo Enforsa</v>
      </c>
      <c r="H2637" s="14" t="s">
        <v>3367</v>
      </c>
      <c r="I2637" s="14" t="s">
        <v>13</v>
      </c>
    </row>
    <row r="2638" spans="1:9" ht="27" x14ac:dyDescent="0.3">
      <c r="A2638" s="9">
        <v>2637</v>
      </c>
      <c r="B2638" s="14" t="s">
        <v>10904</v>
      </c>
      <c r="C2638" s="17" t="s">
        <v>10911</v>
      </c>
      <c r="D2638" s="9" t="s">
        <v>8106</v>
      </c>
      <c r="E2638" s="20" t="s">
        <v>13550</v>
      </c>
      <c r="F2638" s="48" t="s">
        <v>1379</v>
      </c>
      <c r="G2638" s="47" t="str">
        <f t="shared" si="41"/>
        <v>1328228 Centros De Educación Técnico Productiva (CETPRO) Almirante Miguel Grau</v>
      </c>
      <c r="H2638" s="14" t="s">
        <v>3026</v>
      </c>
      <c r="I2638" s="14" t="s">
        <v>29</v>
      </c>
    </row>
    <row r="2639" spans="1:9" ht="27" x14ac:dyDescent="0.3">
      <c r="A2639" s="14">
        <v>2638</v>
      </c>
      <c r="B2639" s="14" t="s">
        <v>10904</v>
      </c>
      <c r="C2639" s="17" t="s">
        <v>10911</v>
      </c>
      <c r="D2639" s="9" t="s">
        <v>8174</v>
      </c>
      <c r="E2639" s="20" t="s">
        <v>13551</v>
      </c>
      <c r="F2639" s="48" t="s">
        <v>1444</v>
      </c>
      <c r="G2639" s="47" t="str">
        <f t="shared" si="41"/>
        <v>1328244 Centros De Educación Técnico Productiva (CETPRO) Cipa</v>
      </c>
      <c r="H2639" s="14" t="s">
        <v>3026</v>
      </c>
      <c r="I2639" s="14" t="s">
        <v>29</v>
      </c>
    </row>
    <row r="2640" spans="1:9" ht="27" x14ac:dyDescent="0.3">
      <c r="A2640" s="14">
        <v>2639</v>
      </c>
      <c r="B2640" s="14" t="s">
        <v>10904</v>
      </c>
      <c r="C2640" s="17" t="s">
        <v>10911</v>
      </c>
      <c r="D2640" s="9" t="s">
        <v>8777</v>
      </c>
      <c r="E2640" s="20" t="s">
        <v>13552</v>
      </c>
      <c r="F2640" s="48" t="s">
        <v>1962</v>
      </c>
      <c r="G2640" s="47" t="str">
        <f t="shared" si="41"/>
        <v>1329101 Centros De Educación Técnico Productiva (CETPRO) Megasystem</v>
      </c>
      <c r="H2640" s="14" t="s">
        <v>3281</v>
      </c>
      <c r="I2640" s="14" t="s">
        <v>41</v>
      </c>
    </row>
    <row r="2641" spans="1:9" ht="27" x14ac:dyDescent="0.3">
      <c r="A2641" s="14">
        <v>2640</v>
      </c>
      <c r="B2641" s="14" t="s">
        <v>10904</v>
      </c>
      <c r="C2641" s="17" t="s">
        <v>10911</v>
      </c>
      <c r="D2641" s="9" t="s">
        <v>8610</v>
      </c>
      <c r="E2641" s="20" t="s">
        <v>13553</v>
      </c>
      <c r="F2641" s="48" t="s">
        <v>1829</v>
      </c>
      <c r="G2641" s="47" t="str">
        <f t="shared" si="41"/>
        <v>1329770 Centros De Educación Técnico Productiva (CETPRO) Maria Pilar Sanchez Jara</v>
      </c>
      <c r="H2641" s="14" t="s">
        <v>3223</v>
      </c>
      <c r="I2641" s="14" t="s">
        <v>68</v>
      </c>
    </row>
    <row r="2642" spans="1:9" ht="27" x14ac:dyDescent="0.3">
      <c r="A2642" s="9">
        <v>2641</v>
      </c>
      <c r="B2642" s="14" t="s">
        <v>10904</v>
      </c>
      <c r="C2642" s="17" t="s">
        <v>10911</v>
      </c>
      <c r="D2642" s="9" t="s">
        <v>8195</v>
      </c>
      <c r="E2642" s="20" t="s">
        <v>13554</v>
      </c>
      <c r="F2642" s="48" t="s">
        <v>1464</v>
      </c>
      <c r="G2642" s="47" t="str">
        <f t="shared" si="41"/>
        <v>1330323 Centros De Educación Técnico Productiva (CETPRO) Bs Data</v>
      </c>
      <c r="H2642" s="14" t="s">
        <v>3027</v>
      </c>
      <c r="I2642" s="14" t="s">
        <v>29</v>
      </c>
    </row>
    <row r="2643" spans="1:9" ht="27" x14ac:dyDescent="0.3">
      <c r="A2643" s="14">
        <v>2642</v>
      </c>
      <c r="B2643" s="14" t="s">
        <v>10904</v>
      </c>
      <c r="C2643" s="17" t="s">
        <v>10911</v>
      </c>
      <c r="D2643" s="9" t="s">
        <v>8802</v>
      </c>
      <c r="E2643" s="20" t="s">
        <v>13555</v>
      </c>
      <c r="F2643" s="48" t="s">
        <v>1360</v>
      </c>
      <c r="G2643" s="47" t="str">
        <f t="shared" si="41"/>
        <v>1330372 Centros De Educación Técnico Productiva (CETPRO) San Pedro</v>
      </c>
      <c r="H2643" s="14" t="s">
        <v>3289</v>
      </c>
      <c r="I2643" s="14" t="s">
        <v>41</v>
      </c>
    </row>
    <row r="2644" spans="1:9" ht="27" x14ac:dyDescent="0.3">
      <c r="A2644" s="14">
        <v>2643</v>
      </c>
      <c r="B2644" s="14" t="s">
        <v>10904</v>
      </c>
      <c r="C2644" s="17" t="s">
        <v>10911</v>
      </c>
      <c r="D2644" s="9" t="s">
        <v>8175</v>
      </c>
      <c r="E2644" s="20" t="s">
        <v>13556</v>
      </c>
      <c r="F2644" s="48" t="s">
        <v>1445</v>
      </c>
      <c r="G2644" s="47" t="str">
        <f t="shared" si="41"/>
        <v>1330596 Centros De Educación Técnico Productiva (CETPRO) Idad</v>
      </c>
      <c r="H2644" s="14" t="s">
        <v>3026</v>
      </c>
      <c r="I2644" s="14" t="s">
        <v>29</v>
      </c>
    </row>
    <row r="2645" spans="1:9" ht="27" x14ac:dyDescent="0.3">
      <c r="A2645" s="14">
        <v>2644</v>
      </c>
      <c r="B2645" s="14" t="s">
        <v>10904</v>
      </c>
      <c r="C2645" s="17" t="s">
        <v>10911</v>
      </c>
      <c r="D2645" s="9" t="s">
        <v>8176</v>
      </c>
      <c r="E2645" s="20" t="s">
        <v>13557</v>
      </c>
      <c r="F2645" s="48" t="s">
        <v>1446</v>
      </c>
      <c r="G2645" s="47" t="str">
        <f t="shared" si="41"/>
        <v>1330752 Centros De Educación Técnico Productiva (CETPRO) Instituto Sistemas America</v>
      </c>
      <c r="H2645" s="14" t="s">
        <v>3026</v>
      </c>
      <c r="I2645" s="14" t="s">
        <v>29</v>
      </c>
    </row>
    <row r="2646" spans="1:9" ht="27" x14ac:dyDescent="0.3">
      <c r="A2646" s="9">
        <v>2645</v>
      </c>
      <c r="B2646" s="14" t="s">
        <v>10904</v>
      </c>
      <c r="C2646" s="17" t="s">
        <v>10911</v>
      </c>
      <c r="D2646" s="9" t="s">
        <v>8179</v>
      </c>
      <c r="E2646" s="20" t="s">
        <v>13558</v>
      </c>
      <c r="F2646" s="48" t="s">
        <v>1438</v>
      </c>
      <c r="G2646" s="47" t="str">
        <f t="shared" si="41"/>
        <v>1330760 Centros De Educación Técnico Productiva (CETPRO) Los Andes</v>
      </c>
      <c r="H2646" s="14" t="s">
        <v>3026</v>
      </c>
      <c r="I2646" s="14" t="s">
        <v>29</v>
      </c>
    </row>
    <row r="2647" spans="1:9" ht="27" x14ac:dyDescent="0.3">
      <c r="A2647" s="14">
        <v>2646</v>
      </c>
      <c r="B2647" s="14" t="s">
        <v>10904</v>
      </c>
      <c r="C2647" s="17" t="s">
        <v>10911</v>
      </c>
      <c r="D2647" s="9" t="s">
        <v>8180</v>
      </c>
      <c r="E2647" s="20" t="s">
        <v>13559</v>
      </c>
      <c r="F2647" s="48" t="s">
        <v>1449</v>
      </c>
      <c r="G2647" s="47" t="str">
        <f t="shared" si="41"/>
        <v>1330802 Centros De Educación Técnico Productiva (CETPRO) Servipro San Camilo</v>
      </c>
      <c r="H2647" s="14" t="s">
        <v>3026</v>
      </c>
      <c r="I2647" s="14" t="s">
        <v>29</v>
      </c>
    </row>
    <row r="2648" spans="1:9" ht="27" x14ac:dyDescent="0.3">
      <c r="A2648" s="14">
        <v>2647</v>
      </c>
      <c r="B2648" s="14" t="s">
        <v>10904</v>
      </c>
      <c r="C2648" s="17" t="s">
        <v>10911</v>
      </c>
      <c r="D2648" s="9" t="s">
        <v>8177</v>
      </c>
      <c r="E2648" s="20" t="s">
        <v>13560</v>
      </c>
      <c r="F2648" s="48" t="s">
        <v>1447</v>
      </c>
      <c r="G2648" s="47" t="str">
        <f t="shared" si="41"/>
        <v>1330828 Centros De Educación Técnico Productiva (CETPRO) Karol Wojtyla</v>
      </c>
      <c r="H2648" s="14" t="s">
        <v>3026</v>
      </c>
      <c r="I2648" s="14" t="s">
        <v>29</v>
      </c>
    </row>
    <row r="2649" spans="1:9" ht="27" x14ac:dyDescent="0.3">
      <c r="A2649" s="14">
        <v>2648</v>
      </c>
      <c r="B2649" s="14" t="s">
        <v>10904</v>
      </c>
      <c r="C2649" s="17" t="s">
        <v>10911</v>
      </c>
      <c r="D2649" s="9" t="s">
        <v>8181</v>
      </c>
      <c r="E2649" s="20" t="s">
        <v>13561</v>
      </c>
      <c r="F2649" s="48" t="s">
        <v>1450</v>
      </c>
      <c r="G2649" s="47" t="str">
        <f t="shared" si="41"/>
        <v>1330877 Centros De Educación Técnico Productiva (CETPRO) Talavera</v>
      </c>
      <c r="H2649" s="14" t="s">
        <v>3027</v>
      </c>
      <c r="I2649" s="14" t="s">
        <v>29</v>
      </c>
    </row>
    <row r="2650" spans="1:9" ht="27" x14ac:dyDescent="0.3">
      <c r="A2650" s="9">
        <v>2649</v>
      </c>
      <c r="B2650" s="14" t="s">
        <v>10904</v>
      </c>
      <c r="C2650" s="17" t="s">
        <v>10911</v>
      </c>
      <c r="D2650" s="9" t="s">
        <v>8611</v>
      </c>
      <c r="E2650" s="20" t="s">
        <v>13562</v>
      </c>
      <c r="F2650" s="48" t="s">
        <v>1830</v>
      </c>
      <c r="G2650" s="47" t="str">
        <f t="shared" si="41"/>
        <v>1331081 Centros De Educación Técnico Productiva (CETPRO) Maristella</v>
      </c>
      <c r="H2650" s="14" t="s">
        <v>3223</v>
      </c>
      <c r="I2650" s="14" t="s">
        <v>68</v>
      </c>
    </row>
    <row r="2651" spans="1:9" ht="27" x14ac:dyDescent="0.3">
      <c r="A2651" s="14">
        <v>2650</v>
      </c>
      <c r="B2651" s="14" t="s">
        <v>10904</v>
      </c>
      <c r="C2651" s="17" t="s">
        <v>10911</v>
      </c>
      <c r="D2651" s="9" t="s">
        <v>8462</v>
      </c>
      <c r="E2651" s="20" t="s">
        <v>13563</v>
      </c>
      <c r="F2651" s="48" t="s">
        <v>1704</v>
      </c>
      <c r="G2651" s="47" t="str">
        <f t="shared" si="41"/>
        <v>1332790 Centros De Educación Técnico Productiva (CETPRO) Dacken</v>
      </c>
      <c r="H2651" s="14" t="s">
        <v>3163</v>
      </c>
      <c r="I2651" s="14" t="s">
        <v>21</v>
      </c>
    </row>
    <row r="2652" spans="1:9" ht="27" x14ac:dyDescent="0.3">
      <c r="A2652" s="14">
        <v>2651</v>
      </c>
      <c r="B2652" s="14" t="s">
        <v>10904</v>
      </c>
      <c r="C2652" s="17" t="s">
        <v>10911</v>
      </c>
      <c r="D2652" s="9" t="s">
        <v>7962</v>
      </c>
      <c r="E2652" s="20" t="s">
        <v>13564</v>
      </c>
      <c r="F2652" s="48" t="s">
        <v>1248</v>
      </c>
      <c r="G2652" s="47" t="str">
        <f t="shared" si="41"/>
        <v>1333152 Centros De Educación Técnico Productiva (CETPRO) Internacional Peruano Koreano</v>
      </c>
      <c r="H2652" s="14" t="s">
        <v>2941</v>
      </c>
      <c r="I2652" s="14" t="s">
        <v>132</v>
      </c>
    </row>
    <row r="2653" spans="1:9" ht="27" x14ac:dyDescent="0.3">
      <c r="A2653" s="14">
        <v>2652</v>
      </c>
      <c r="B2653" s="14" t="s">
        <v>10904</v>
      </c>
      <c r="C2653" s="17" t="s">
        <v>10911</v>
      </c>
      <c r="D2653" s="9" t="s">
        <v>8230</v>
      </c>
      <c r="E2653" s="20" t="s">
        <v>13565</v>
      </c>
      <c r="F2653" s="48" t="s">
        <v>1499</v>
      </c>
      <c r="G2653" s="47" t="str">
        <f t="shared" si="41"/>
        <v>1333301 Centros De Educación Técnico Productiva (CETPRO) Grupo Internacional</v>
      </c>
      <c r="H2653" s="14" t="s">
        <v>3038</v>
      </c>
      <c r="I2653" s="14" t="s">
        <v>29</v>
      </c>
    </row>
    <row r="2654" spans="1:9" ht="27" x14ac:dyDescent="0.3">
      <c r="A2654" s="9">
        <v>2653</v>
      </c>
      <c r="B2654" s="14" t="s">
        <v>10904</v>
      </c>
      <c r="C2654" s="17" t="s">
        <v>10911</v>
      </c>
      <c r="D2654" s="9" t="s">
        <v>8295</v>
      </c>
      <c r="E2654" s="20" t="s">
        <v>13566</v>
      </c>
      <c r="F2654" s="48" t="s">
        <v>1563</v>
      </c>
      <c r="G2654" s="47" t="str">
        <f t="shared" si="41"/>
        <v>1333384 Centros De Educación Técnico Productiva (CETPRO) Padre Jose De Piro</v>
      </c>
      <c r="H2654" s="14" t="s">
        <v>3064</v>
      </c>
      <c r="I2654" s="14" t="s">
        <v>17</v>
      </c>
    </row>
    <row r="2655" spans="1:9" ht="27" x14ac:dyDescent="0.3">
      <c r="A2655" s="14">
        <v>2654</v>
      </c>
      <c r="B2655" s="14" t="s">
        <v>10904</v>
      </c>
      <c r="C2655" s="17" t="s">
        <v>10911</v>
      </c>
      <c r="D2655" s="9" t="s">
        <v>7961</v>
      </c>
      <c r="E2655" s="20" t="s">
        <v>13567</v>
      </c>
      <c r="F2655" s="48" t="s">
        <v>1247</v>
      </c>
      <c r="G2655" s="47" t="str">
        <f t="shared" si="41"/>
        <v>1333467 Centros De Educación Técnico Productiva (CETPRO) Casa De Caridad Artes Y Oficios</v>
      </c>
      <c r="H2655" s="14" t="s">
        <v>2941</v>
      </c>
      <c r="I2655" s="14" t="s">
        <v>132</v>
      </c>
    </row>
    <row r="2656" spans="1:9" ht="27" x14ac:dyDescent="0.3">
      <c r="A2656" s="14">
        <v>2655</v>
      </c>
      <c r="B2656" s="14" t="s">
        <v>10904</v>
      </c>
      <c r="C2656" s="17" t="s">
        <v>10911</v>
      </c>
      <c r="D2656" s="9" t="s">
        <v>8347</v>
      </c>
      <c r="E2656" s="20" t="s">
        <v>13568</v>
      </c>
      <c r="F2656" s="48" t="s">
        <v>1608</v>
      </c>
      <c r="G2656" s="47" t="str">
        <f t="shared" si="41"/>
        <v>1333590 Centros De Educación Técnico Productiva (CETPRO) Rossy</v>
      </c>
      <c r="H2656" s="14" t="s">
        <v>3097</v>
      </c>
      <c r="I2656" s="14" t="s">
        <v>17</v>
      </c>
    </row>
    <row r="2657" spans="1:9" ht="27" x14ac:dyDescent="0.3">
      <c r="A2657" s="14">
        <v>2656</v>
      </c>
      <c r="B2657" s="14" t="s">
        <v>10904</v>
      </c>
      <c r="C2657" s="17" t="s">
        <v>10911</v>
      </c>
      <c r="D2657" s="9" t="s">
        <v>8284</v>
      </c>
      <c r="E2657" s="20" t="s">
        <v>13569</v>
      </c>
      <c r="F2657" s="48" t="s">
        <v>1552</v>
      </c>
      <c r="G2657" s="47" t="str">
        <f t="shared" si="41"/>
        <v>1333608 Centros De Educación Técnico Productiva (CETPRO) Werner Von Siemens</v>
      </c>
      <c r="H2657" s="14" t="s">
        <v>3059</v>
      </c>
      <c r="I2657" s="14" t="s">
        <v>17</v>
      </c>
    </row>
    <row r="2658" spans="1:9" ht="27" x14ac:dyDescent="0.3">
      <c r="A2658" s="9">
        <v>2657</v>
      </c>
      <c r="B2658" s="14" t="s">
        <v>10904</v>
      </c>
      <c r="C2658" s="17" t="s">
        <v>10911</v>
      </c>
      <c r="D2658" s="9" t="s">
        <v>8207</v>
      </c>
      <c r="E2658" s="20" t="s">
        <v>13570</v>
      </c>
      <c r="F2658" s="48" t="s">
        <v>1476</v>
      </c>
      <c r="G2658" s="47" t="str">
        <f t="shared" si="41"/>
        <v>1333988 Centros De Educación Técnico Productiva (CETPRO) Cicex Especial English Institute</v>
      </c>
      <c r="H2658" s="14" t="s">
        <v>3030</v>
      </c>
      <c r="I2658" s="14" t="s">
        <v>29</v>
      </c>
    </row>
    <row r="2659" spans="1:9" ht="27" x14ac:dyDescent="0.3">
      <c r="A2659" s="14">
        <v>2658</v>
      </c>
      <c r="B2659" s="14" t="s">
        <v>10904</v>
      </c>
      <c r="C2659" s="17" t="s">
        <v>10911</v>
      </c>
      <c r="D2659" s="9" t="s">
        <v>8219</v>
      </c>
      <c r="E2659" s="20" t="s">
        <v>13571</v>
      </c>
      <c r="F2659" s="48" t="s">
        <v>1488</v>
      </c>
      <c r="G2659" s="47" t="str">
        <f t="shared" si="41"/>
        <v>1333996 Centros De Educación Técnico Productiva (CETPRO) El Contador</v>
      </c>
      <c r="H2659" s="14" t="s">
        <v>3034</v>
      </c>
      <c r="I2659" s="14" t="s">
        <v>29</v>
      </c>
    </row>
    <row r="2660" spans="1:9" ht="27" x14ac:dyDescent="0.3">
      <c r="A2660" s="14">
        <v>2659</v>
      </c>
      <c r="B2660" s="14" t="s">
        <v>10904</v>
      </c>
      <c r="C2660" s="17" t="s">
        <v>10911</v>
      </c>
      <c r="D2660" s="9" t="s">
        <v>8273</v>
      </c>
      <c r="E2660" s="20" t="s">
        <v>13572</v>
      </c>
      <c r="F2660" s="48" t="s">
        <v>1541</v>
      </c>
      <c r="G2660" s="47" t="str">
        <f t="shared" si="41"/>
        <v>1334069 Centros De Educación Técnico Productiva (CETPRO) Soporte Educativo</v>
      </c>
      <c r="H2660" s="14" t="s">
        <v>3056</v>
      </c>
      <c r="I2660" s="14" t="s">
        <v>29</v>
      </c>
    </row>
    <row r="2661" spans="1:9" ht="27" x14ac:dyDescent="0.3">
      <c r="A2661" s="14">
        <v>2660</v>
      </c>
      <c r="B2661" s="14" t="s">
        <v>10904</v>
      </c>
      <c r="C2661" s="17" t="s">
        <v>10911</v>
      </c>
      <c r="D2661" s="9" t="s">
        <v>8234</v>
      </c>
      <c r="E2661" s="20" t="s">
        <v>13573</v>
      </c>
      <c r="F2661" s="48" t="s">
        <v>1503</v>
      </c>
      <c r="G2661" s="47" t="str">
        <f t="shared" si="41"/>
        <v>1334093 Centros De Educación Técnico Productiva (CETPRO) Instituto De Informatica Gerencial - Inger</v>
      </c>
      <c r="H2661" s="14" t="s">
        <v>3038</v>
      </c>
      <c r="I2661" s="14" t="s">
        <v>29</v>
      </c>
    </row>
    <row r="2662" spans="1:9" ht="27" x14ac:dyDescent="0.3">
      <c r="A2662" s="9">
        <v>2661</v>
      </c>
      <c r="B2662" s="14" t="s">
        <v>10904</v>
      </c>
      <c r="C2662" s="17" t="s">
        <v>10911</v>
      </c>
      <c r="D2662" s="9" t="s">
        <v>8209</v>
      </c>
      <c r="E2662" s="20" t="s">
        <v>13574</v>
      </c>
      <c r="F2662" s="48" t="s">
        <v>1478</v>
      </c>
      <c r="G2662" s="47" t="str">
        <f t="shared" si="41"/>
        <v>1334226 Centros De Educación Técnico Productiva (CETPRO) Club Del Idioma</v>
      </c>
      <c r="H2662" s="14" t="s">
        <v>3030</v>
      </c>
      <c r="I2662" s="14" t="s">
        <v>29</v>
      </c>
    </row>
    <row r="2663" spans="1:9" ht="27" x14ac:dyDescent="0.3">
      <c r="A2663" s="14">
        <v>2662</v>
      </c>
      <c r="B2663" s="14" t="s">
        <v>10904</v>
      </c>
      <c r="C2663" s="17" t="s">
        <v>10911</v>
      </c>
      <c r="D2663" s="9" t="s">
        <v>8264</v>
      </c>
      <c r="E2663" s="20" t="s">
        <v>13575</v>
      </c>
      <c r="F2663" s="48" t="s">
        <v>1532</v>
      </c>
      <c r="G2663" s="47" t="str">
        <f t="shared" si="41"/>
        <v>1334358 Centros De Educación Técnico Productiva (CETPRO) San Agustin (Ex - Top Fashion)</v>
      </c>
      <c r="H2663" s="14" t="s">
        <v>3053</v>
      </c>
      <c r="I2663" s="14" t="s">
        <v>29</v>
      </c>
    </row>
    <row r="2664" spans="1:9" ht="27" x14ac:dyDescent="0.3">
      <c r="A2664" s="14">
        <v>2663</v>
      </c>
      <c r="B2664" s="14" t="s">
        <v>10904</v>
      </c>
      <c r="C2664" s="17" t="s">
        <v>10911</v>
      </c>
      <c r="D2664" s="9" t="s">
        <v>8275</v>
      </c>
      <c r="E2664" s="20" t="s">
        <v>13576</v>
      </c>
      <c r="F2664" s="48" t="s">
        <v>1543</v>
      </c>
      <c r="G2664" s="47" t="str">
        <f t="shared" si="41"/>
        <v>1334408 Centros De Educación Técnico Productiva (CETPRO) System Milenium</v>
      </c>
      <c r="H2664" s="14" t="s">
        <v>3058</v>
      </c>
      <c r="I2664" s="14" t="s">
        <v>29</v>
      </c>
    </row>
    <row r="2665" spans="1:9" ht="27" x14ac:dyDescent="0.3">
      <c r="A2665" s="14">
        <v>2664</v>
      </c>
      <c r="B2665" s="14" t="s">
        <v>10904</v>
      </c>
      <c r="C2665" s="17" t="s">
        <v>10911</v>
      </c>
      <c r="D2665" s="9" t="s">
        <v>8205</v>
      </c>
      <c r="E2665" s="20" t="s">
        <v>13577</v>
      </c>
      <c r="F2665" s="48" t="s">
        <v>1474</v>
      </c>
      <c r="G2665" s="47" t="str">
        <f t="shared" si="41"/>
        <v>1334564 Centros De Educación Técnico Productiva (CETPRO) Cetia</v>
      </c>
      <c r="H2665" s="14" t="s">
        <v>3029</v>
      </c>
      <c r="I2665" s="14" t="s">
        <v>29</v>
      </c>
    </row>
    <row r="2666" spans="1:9" ht="27" x14ac:dyDescent="0.3">
      <c r="A2666" s="9">
        <v>2665</v>
      </c>
      <c r="B2666" s="14" t="s">
        <v>10904</v>
      </c>
      <c r="C2666" s="17" t="s">
        <v>10911</v>
      </c>
      <c r="D2666" s="9" t="s">
        <v>8265</v>
      </c>
      <c r="E2666" s="20" t="s">
        <v>13578</v>
      </c>
      <c r="F2666" s="48" t="s">
        <v>1533</v>
      </c>
      <c r="G2666" s="47" t="str">
        <f t="shared" si="41"/>
        <v>1334572 Centros De Educación Técnico Productiva (CETPRO) San Andres</v>
      </c>
      <c r="H2666" s="14" t="s">
        <v>3053</v>
      </c>
      <c r="I2666" s="14" t="s">
        <v>29</v>
      </c>
    </row>
    <row r="2667" spans="1:9" ht="27" x14ac:dyDescent="0.3">
      <c r="A2667" s="14">
        <v>2666</v>
      </c>
      <c r="B2667" s="14" t="s">
        <v>10904</v>
      </c>
      <c r="C2667" s="17" t="s">
        <v>10911</v>
      </c>
      <c r="D2667" s="9" t="s">
        <v>8211</v>
      </c>
      <c r="E2667" s="20" t="s">
        <v>13579</v>
      </c>
      <c r="F2667" s="48" t="s">
        <v>1480</v>
      </c>
      <c r="G2667" s="47" t="str">
        <f t="shared" si="41"/>
        <v>1334580 Centros De Educación Técnico Productiva (CETPRO) Cultural Andino Yachay</v>
      </c>
      <c r="H2667" s="14" t="s">
        <v>3031</v>
      </c>
      <c r="I2667" s="14" t="s">
        <v>29</v>
      </c>
    </row>
    <row r="2668" spans="1:9" ht="27" x14ac:dyDescent="0.3">
      <c r="A2668" s="14">
        <v>2667</v>
      </c>
      <c r="B2668" s="14" t="s">
        <v>10904</v>
      </c>
      <c r="C2668" s="17" t="s">
        <v>10911</v>
      </c>
      <c r="D2668" s="9" t="s">
        <v>8268</v>
      </c>
      <c r="E2668" s="20" t="s">
        <v>13580</v>
      </c>
      <c r="F2668" s="48" t="s">
        <v>1536</v>
      </c>
      <c r="G2668" s="47" t="str">
        <f t="shared" si="41"/>
        <v>1334671 Centros De Educación Técnico Productiva (CETPRO) San Miguel</v>
      </c>
      <c r="H2668" s="14" t="s">
        <v>3053</v>
      </c>
      <c r="I2668" s="14" t="s">
        <v>29</v>
      </c>
    </row>
    <row r="2669" spans="1:9" ht="39.75" x14ac:dyDescent="0.3">
      <c r="A2669" s="14">
        <v>2668</v>
      </c>
      <c r="B2669" s="14" t="s">
        <v>10904</v>
      </c>
      <c r="C2669" s="17" t="s">
        <v>10911</v>
      </c>
      <c r="D2669" s="9" t="s">
        <v>8203</v>
      </c>
      <c r="E2669" s="20" t="s">
        <v>13581</v>
      </c>
      <c r="F2669" s="48" t="s">
        <v>1472</v>
      </c>
      <c r="G2669" s="47" t="str">
        <f t="shared" si="41"/>
        <v>1334705 Centros De Educación Técnico Productiva (CETPRO) Centro De Capacitación Tecnológica Especializada - Cecap</v>
      </c>
      <c r="H2669" s="14" t="s">
        <v>3029</v>
      </c>
      <c r="I2669" s="14" t="s">
        <v>29</v>
      </c>
    </row>
    <row r="2670" spans="1:9" ht="27" x14ac:dyDescent="0.3">
      <c r="A2670" s="9">
        <v>2669</v>
      </c>
      <c r="B2670" s="14" t="s">
        <v>10904</v>
      </c>
      <c r="C2670" s="17" t="s">
        <v>10911</v>
      </c>
      <c r="D2670" s="9" t="s">
        <v>8298</v>
      </c>
      <c r="E2670" s="20" t="s">
        <v>13582</v>
      </c>
      <c r="F2670" s="48" t="s">
        <v>1566</v>
      </c>
      <c r="G2670" s="47" t="str">
        <f t="shared" si="41"/>
        <v>1334739 Centros De Educación Técnico Productiva (CETPRO) San Pablo Apostol</v>
      </c>
      <c r="H2670" s="14" t="s">
        <v>3064</v>
      </c>
      <c r="I2670" s="14" t="s">
        <v>17</v>
      </c>
    </row>
    <row r="2671" spans="1:9" ht="27" x14ac:dyDescent="0.3">
      <c r="A2671" s="14">
        <v>2670</v>
      </c>
      <c r="B2671" s="14" t="s">
        <v>10904</v>
      </c>
      <c r="C2671" s="17" t="s">
        <v>10911</v>
      </c>
      <c r="D2671" s="9" t="s">
        <v>8204</v>
      </c>
      <c r="E2671" s="20" t="s">
        <v>13583</v>
      </c>
      <c r="F2671" s="48" t="s">
        <v>1473</v>
      </c>
      <c r="G2671" s="47" t="str">
        <f t="shared" si="41"/>
        <v>1334796 Centros De Educación Técnico Productiva (CETPRO) Ceprotec</v>
      </c>
      <c r="H2671" s="14" t="s">
        <v>3029</v>
      </c>
      <c r="I2671" s="14" t="s">
        <v>29</v>
      </c>
    </row>
    <row r="2672" spans="1:9" ht="27" x14ac:dyDescent="0.3">
      <c r="A2672" s="14">
        <v>2671</v>
      </c>
      <c r="B2672" s="14" t="s">
        <v>10904</v>
      </c>
      <c r="C2672" s="17" t="s">
        <v>10911</v>
      </c>
      <c r="D2672" s="9" t="s">
        <v>8249</v>
      </c>
      <c r="E2672" s="20" t="s">
        <v>13584</v>
      </c>
      <c r="F2672" s="48" t="s">
        <v>1518</v>
      </c>
      <c r="G2672" s="47" t="str">
        <f t="shared" si="41"/>
        <v>1334812 Centros De Educación Técnico Productiva (CETPRO) Maria Montessori</v>
      </c>
      <c r="H2672" s="14" t="s">
        <v>3046</v>
      </c>
      <c r="I2672" s="14" t="s">
        <v>29</v>
      </c>
    </row>
    <row r="2673" spans="1:9" ht="27" x14ac:dyDescent="0.3">
      <c r="A2673" s="14">
        <v>2672</v>
      </c>
      <c r="B2673" s="14" t="s">
        <v>10904</v>
      </c>
      <c r="C2673" s="17" t="s">
        <v>10911</v>
      </c>
      <c r="D2673" s="9" t="s">
        <v>8229</v>
      </c>
      <c r="E2673" s="20" t="s">
        <v>13585</v>
      </c>
      <c r="F2673" s="48" t="s">
        <v>1498</v>
      </c>
      <c r="G2673" s="47" t="str">
        <f t="shared" si="41"/>
        <v>1334846 Centros De Educación Técnico Productiva (CETPRO) Francisco Rojas School</v>
      </c>
      <c r="H2673" s="14" t="s">
        <v>3037</v>
      </c>
      <c r="I2673" s="14" t="s">
        <v>29</v>
      </c>
    </row>
    <row r="2674" spans="1:9" ht="27" x14ac:dyDescent="0.3">
      <c r="A2674" s="9">
        <v>2673</v>
      </c>
      <c r="B2674" s="14" t="s">
        <v>10904</v>
      </c>
      <c r="C2674" s="17" t="s">
        <v>10911</v>
      </c>
      <c r="D2674" s="9" t="s">
        <v>8282</v>
      </c>
      <c r="E2674" s="20" t="s">
        <v>13586</v>
      </c>
      <c r="F2674" s="48" t="s">
        <v>1550</v>
      </c>
      <c r="G2674" s="47" t="str">
        <f t="shared" si="41"/>
        <v>1334853 Centros De Educación Técnico Productiva (CETPRO) Van Der Waals</v>
      </c>
      <c r="H2674" s="14" t="s">
        <v>3058</v>
      </c>
      <c r="I2674" s="14" t="s">
        <v>29</v>
      </c>
    </row>
    <row r="2675" spans="1:9" ht="27" x14ac:dyDescent="0.3">
      <c r="A2675" s="14">
        <v>2674</v>
      </c>
      <c r="B2675" s="14" t="s">
        <v>10904</v>
      </c>
      <c r="C2675" s="17" t="s">
        <v>10911</v>
      </c>
      <c r="D2675" s="9" t="s">
        <v>8237</v>
      </c>
      <c r="E2675" s="20" t="s">
        <v>13587</v>
      </c>
      <c r="F2675" s="48" t="s">
        <v>1506</v>
      </c>
      <c r="G2675" s="47" t="str">
        <f t="shared" si="41"/>
        <v>1334861 Centros De Educación Técnico Productiva (CETPRO) Intercultural</v>
      </c>
      <c r="H2675" s="14" t="s">
        <v>3038</v>
      </c>
      <c r="I2675" s="14" t="s">
        <v>29</v>
      </c>
    </row>
    <row r="2676" spans="1:9" ht="27" x14ac:dyDescent="0.3">
      <c r="A2676" s="14">
        <v>2675</v>
      </c>
      <c r="B2676" s="14" t="s">
        <v>10904</v>
      </c>
      <c r="C2676" s="17" t="s">
        <v>10911</v>
      </c>
      <c r="D2676" s="9" t="s">
        <v>8294</v>
      </c>
      <c r="E2676" s="20" t="s">
        <v>13588</v>
      </c>
      <c r="F2676" s="48" t="s">
        <v>1562</v>
      </c>
      <c r="G2676" s="47" t="str">
        <f t="shared" si="41"/>
        <v>1335108 Centros De Educación Técnico Productiva (CETPRO) Indira Gandhi</v>
      </c>
      <c r="H2676" s="14" t="s">
        <v>3064</v>
      </c>
      <c r="I2676" s="14" t="s">
        <v>17</v>
      </c>
    </row>
    <row r="2677" spans="1:9" ht="27" x14ac:dyDescent="0.3">
      <c r="A2677" s="14">
        <v>2676</v>
      </c>
      <c r="B2677" s="14" t="s">
        <v>10904</v>
      </c>
      <c r="C2677" s="17" t="s">
        <v>10911</v>
      </c>
      <c r="D2677" s="9" t="s">
        <v>8266</v>
      </c>
      <c r="E2677" s="20" t="s">
        <v>13589</v>
      </c>
      <c r="F2677" s="48" t="s">
        <v>1534</v>
      </c>
      <c r="G2677" s="47" t="str">
        <f t="shared" si="41"/>
        <v>1335298 Centros De Educación Técnico Productiva (CETPRO) San Juan</v>
      </c>
      <c r="H2677" s="14" t="s">
        <v>3053</v>
      </c>
      <c r="I2677" s="14" t="s">
        <v>29</v>
      </c>
    </row>
    <row r="2678" spans="1:9" ht="27" x14ac:dyDescent="0.3">
      <c r="A2678" s="9">
        <v>2677</v>
      </c>
      <c r="B2678" s="14" t="s">
        <v>10904</v>
      </c>
      <c r="C2678" s="17" t="s">
        <v>10911</v>
      </c>
      <c r="D2678" s="9" t="s">
        <v>8277</v>
      </c>
      <c r="E2678" s="20" t="s">
        <v>13590</v>
      </c>
      <c r="F2678" s="48" t="s">
        <v>1545</v>
      </c>
      <c r="G2678" s="47" t="str">
        <f t="shared" si="41"/>
        <v>1335306 Centros De Educación Técnico Productiva (CETPRO) Tecsig Ii</v>
      </c>
      <c r="H2678" s="14" t="s">
        <v>3058</v>
      </c>
      <c r="I2678" s="14" t="s">
        <v>29</v>
      </c>
    </row>
    <row r="2679" spans="1:9" ht="27" x14ac:dyDescent="0.3">
      <c r="A2679" s="14">
        <v>2678</v>
      </c>
      <c r="B2679" s="14" t="s">
        <v>10904</v>
      </c>
      <c r="C2679" s="17" t="s">
        <v>10911</v>
      </c>
      <c r="D2679" s="9" t="s">
        <v>8258</v>
      </c>
      <c r="E2679" s="20" t="s">
        <v>13591</v>
      </c>
      <c r="F2679" s="48" t="s">
        <v>1527</v>
      </c>
      <c r="G2679" s="47" t="str">
        <f t="shared" si="41"/>
        <v>1335363 Centros De Educación Técnico Productiva (CETPRO) Pattis</v>
      </c>
      <c r="H2679" s="14" t="s">
        <v>3053</v>
      </c>
      <c r="I2679" s="14" t="s">
        <v>29</v>
      </c>
    </row>
    <row r="2680" spans="1:9" ht="27" x14ac:dyDescent="0.3">
      <c r="A2680" s="14">
        <v>2679</v>
      </c>
      <c r="B2680" s="14" t="s">
        <v>10904</v>
      </c>
      <c r="C2680" s="17" t="s">
        <v>10911</v>
      </c>
      <c r="D2680" s="9" t="s">
        <v>8199</v>
      </c>
      <c r="E2680" s="20" t="s">
        <v>13592</v>
      </c>
      <c r="F2680" s="48" t="s">
        <v>1468</v>
      </c>
      <c r="G2680" s="47" t="str">
        <f t="shared" si="41"/>
        <v>1335371 Centros De Educación Técnico Productiva (CETPRO) Cecitec</v>
      </c>
      <c r="H2680" s="14" t="s">
        <v>3028</v>
      </c>
      <c r="I2680" s="14" t="s">
        <v>29</v>
      </c>
    </row>
    <row r="2681" spans="1:9" ht="27" x14ac:dyDescent="0.3">
      <c r="A2681" s="14">
        <v>2680</v>
      </c>
      <c r="B2681" s="14" t="s">
        <v>10904</v>
      </c>
      <c r="C2681" s="17" t="s">
        <v>10911</v>
      </c>
      <c r="D2681" s="9" t="s">
        <v>8321</v>
      </c>
      <c r="E2681" s="20" t="s">
        <v>13593</v>
      </c>
      <c r="F2681" s="48" t="s">
        <v>1587</v>
      </c>
      <c r="G2681" s="47" t="str">
        <f t="shared" si="41"/>
        <v>1335421 Centros De Educación Técnico Productiva (CETPRO) San Luis</v>
      </c>
      <c r="H2681" s="14" t="s">
        <v>2978</v>
      </c>
      <c r="I2681" s="14" t="s">
        <v>17</v>
      </c>
    </row>
    <row r="2682" spans="1:9" ht="27" x14ac:dyDescent="0.3">
      <c r="A2682" s="9">
        <v>2681</v>
      </c>
      <c r="B2682" s="14" t="s">
        <v>10904</v>
      </c>
      <c r="C2682" s="17" t="s">
        <v>10911</v>
      </c>
      <c r="D2682" s="9" t="s">
        <v>9068</v>
      </c>
      <c r="E2682" s="20" t="s">
        <v>13594</v>
      </c>
      <c r="F2682" s="48" t="s">
        <v>1636</v>
      </c>
      <c r="G2682" s="47" t="str">
        <f t="shared" si="41"/>
        <v>1335694 Centros De Educación Técnico Productiva (CETPRO) Computron</v>
      </c>
      <c r="H2682" s="14" t="s">
        <v>3372</v>
      </c>
      <c r="I2682" s="14" t="s">
        <v>13</v>
      </c>
    </row>
    <row r="2683" spans="1:9" ht="27" x14ac:dyDescent="0.3">
      <c r="A2683" s="14">
        <v>2682</v>
      </c>
      <c r="B2683" s="14" t="s">
        <v>10904</v>
      </c>
      <c r="C2683" s="17" t="s">
        <v>10911</v>
      </c>
      <c r="D2683" s="9" t="s">
        <v>8373</v>
      </c>
      <c r="E2683" s="20" t="s">
        <v>13595</v>
      </c>
      <c r="F2683" s="48" t="s">
        <v>1630</v>
      </c>
      <c r="G2683" s="47" t="str">
        <f t="shared" si="41"/>
        <v>1335884 Centros De Educación Técnico Productiva (CETPRO) Howard Aiken</v>
      </c>
      <c r="H2683" s="14" t="s">
        <v>3114</v>
      </c>
      <c r="I2683" s="14" t="s">
        <v>61</v>
      </c>
    </row>
    <row r="2684" spans="1:9" ht="27" x14ac:dyDescent="0.3">
      <c r="A2684" s="14">
        <v>2683</v>
      </c>
      <c r="B2684" s="14" t="s">
        <v>10904</v>
      </c>
      <c r="C2684" s="17" t="s">
        <v>10911</v>
      </c>
      <c r="D2684" s="9" t="s">
        <v>8716</v>
      </c>
      <c r="E2684" s="20" t="s">
        <v>13596</v>
      </c>
      <c r="F2684" s="48" t="s">
        <v>1915</v>
      </c>
      <c r="G2684" s="47" t="str">
        <f t="shared" si="41"/>
        <v>1335934 Centros De Educación Técnico Productiva (CETPRO) Fernando Szyszlo</v>
      </c>
      <c r="H2684" s="14" t="s">
        <v>3268</v>
      </c>
      <c r="I2684" s="14" t="s">
        <v>41</v>
      </c>
    </row>
    <row r="2685" spans="1:9" ht="27" x14ac:dyDescent="0.3">
      <c r="A2685" s="14">
        <v>2684</v>
      </c>
      <c r="B2685" s="14" t="s">
        <v>10904</v>
      </c>
      <c r="C2685" s="17" t="s">
        <v>10911</v>
      </c>
      <c r="D2685" s="9" t="s">
        <v>8453</v>
      </c>
      <c r="E2685" s="20" t="s">
        <v>13597</v>
      </c>
      <c r="F2685" s="48" t="s">
        <v>1695</v>
      </c>
      <c r="G2685" s="47" t="str">
        <f t="shared" si="41"/>
        <v>1336197 Centros De Educación Técnico Productiva (CETPRO) Antonio Raimondi</v>
      </c>
      <c r="H2685" s="14" t="s">
        <v>3126</v>
      </c>
      <c r="I2685" s="14" t="s">
        <v>21</v>
      </c>
    </row>
    <row r="2686" spans="1:9" ht="27" x14ac:dyDescent="0.3">
      <c r="A2686" s="9">
        <v>2685</v>
      </c>
      <c r="B2686" s="14" t="s">
        <v>10904</v>
      </c>
      <c r="C2686" s="17" t="s">
        <v>10911</v>
      </c>
      <c r="D2686" s="9" t="s">
        <v>8303</v>
      </c>
      <c r="E2686" s="20" t="s">
        <v>13598</v>
      </c>
      <c r="F2686" s="48" t="s">
        <v>1570</v>
      </c>
      <c r="G2686" s="47" t="str">
        <f t="shared" si="41"/>
        <v>1336718 Centros De Educación Técnico Productiva (CETPRO) Liz Taylor</v>
      </c>
      <c r="H2686" s="14" t="s">
        <v>3064</v>
      </c>
      <c r="I2686" s="14" t="s">
        <v>17</v>
      </c>
    </row>
    <row r="2687" spans="1:9" ht="27" x14ac:dyDescent="0.3">
      <c r="A2687" s="14">
        <v>2686</v>
      </c>
      <c r="B2687" s="14" t="s">
        <v>10904</v>
      </c>
      <c r="C2687" s="17" t="s">
        <v>10911</v>
      </c>
      <c r="D2687" s="9" t="s">
        <v>8185</v>
      </c>
      <c r="E2687" s="20" t="s">
        <v>13599</v>
      </c>
      <c r="F2687" s="48" t="s">
        <v>1454</v>
      </c>
      <c r="G2687" s="47" t="str">
        <f t="shared" si="41"/>
        <v>1336965 Centros De Educación Técnico Productiva (CETPRO) D' Angelous Cristi</v>
      </c>
      <c r="H2687" s="14" t="s">
        <v>3027</v>
      </c>
      <c r="I2687" s="14" t="s">
        <v>29</v>
      </c>
    </row>
    <row r="2688" spans="1:9" ht="27" x14ac:dyDescent="0.3">
      <c r="A2688" s="14">
        <v>2687</v>
      </c>
      <c r="B2688" s="14" t="s">
        <v>10904</v>
      </c>
      <c r="C2688" s="17" t="s">
        <v>10911</v>
      </c>
      <c r="D2688" s="9" t="s">
        <v>8191</v>
      </c>
      <c r="E2688" s="20" t="s">
        <v>13600</v>
      </c>
      <c r="F2688" s="48" t="s">
        <v>1460</v>
      </c>
      <c r="G2688" s="47" t="str">
        <f t="shared" si="41"/>
        <v>1337153 Centros De Educación Técnico Productiva (CETPRO) Asdi</v>
      </c>
      <c r="H2688" s="14" t="s">
        <v>3027</v>
      </c>
      <c r="I2688" s="14" t="s">
        <v>29</v>
      </c>
    </row>
    <row r="2689" spans="1:9" ht="27" x14ac:dyDescent="0.3">
      <c r="A2689" s="14">
        <v>2688</v>
      </c>
      <c r="B2689" s="14" t="s">
        <v>10904</v>
      </c>
      <c r="C2689" s="17" t="s">
        <v>10911</v>
      </c>
      <c r="D2689" s="9" t="s">
        <v>8311</v>
      </c>
      <c r="E2689" s="20" t="s">
        <v>13601</v>
      </c>
      <c r="F2689" s="48" t="s">
        <v>1577</v>
      </c>
      <c r="G2689" s="47" t="str">
        <f t="shared" si="41"/>
        <v>1337161 Centros De Educación Técnico Productiva (CETPRO) Amauta</v>
      </c>
      <c r="H2689" s="14" t="s">
        <v>3066</v>
      </c>
      <c r="I2689" s="14" t="s">
        <v>17</v>
      </c>
    </row>
    <row r="2690" spans="1:9" ht="27" x14ac:dyDescent="0.3">
      <c r="A2690" s="9">
        <v>2689</v>
      </c>
      <c r="B2690" s="14" t="s">
        <v>10904</v>
      </c>
      <c r="C2690" s="17" t="s">
        <v>10911</v>
      </c>
      <c r="D2690" s="9" t="s">
        <v>8243</v>
      </c>
      <c r="E2690" s="20" t="s">
        <v>13602</v>
      </c>
      <c r="F2690" s="48" t="s">
        <v>1512</v>
      </c>
      <c r="G2690" s="47" t="str">
        <f t="shared" ref="G2690:G2753" si="42">CONCATENATE(D2690," ",F2690)</f>
        <v>1337666 Centros De Educación Técnico Productiva (CETPRO) Jose Maria Arguedas</v>
      </c>
      <c r="H2690" s="14" t="s">
        <v>3040</v>
      </c>
      <c r="I2690" s="14" t="s">
        <v>29</v>
      </c>
    </row>
    <row r="2691" spans="1:9" ht="27" x14ac:dyDescent="0.3">
      <c r="A2691" s="14">
        <v>2690</v>
      </c>
      <c r="B2691" s="14" t="s">
        <v>10904</v>
      </c>
      <c r="C2691" s="17" t="s">
        <v>10911</v>
      </c>
      <c r="D2691" s="9" t="s">
        <v>8247</v>
      </c>
      <c r="E2691" s="20" t="s">
        <v>13603</v>
      </c>
      <c r="F2691" s="48" t="s">
        <v>1516</v>
      </c>
      <c r="G2691" s="47" t="str">
        <f t="shared" si="42"/>
        <v>1338029 Centros De Educación Técnico Productiva (CETPRO) Macrosup Eirl</v>
      </c>
      <c r="H2691" s="14" t="s">
        <v>3043</v>
      </c>
      <c r="I2691" s="14" t="s">
        <v>29</v>
      </c>
    </row>
    <row r="2692" spans="1:9" ht="27" x14ac:dyDescent="0.3">
      <c r="A2692" s="14">
        <v>2691</v>
      </c>
      <c r="B2692" s="14" t="s">
        <v>10904</v>
      </c>
      <c r="C2692" s="17" t="s">
        <v>10911</v>
      </c>
      <c r="D2692" s="9" t="s">
        <v>8194</v>
      </c>
      <c r="E2692" s="20" t="s">
        <v>13604</v>
      </c>
      <c r="F2692" s="48" t="s">
        <v>1463</v>
      </c>
      <c r="G2692" s="47" t="str">
        <f t="shared" si="42"/>
        <v>1338284 Centros De Educación Técnico Productiva (CETPRO) Brigham Young</v>
      </c>
      <c r="H2692" s="14" t="s">
        <v>3027</v>
      </c>
      <c r="I2692" s="14" t="s">
        <v>29</v>
      </c>
    </row>
    <row r="2693" spans="1:9" ht="27" x14ac:dyDescent="0.3">
      <c r="A2693" s="14">
        <v>2692</v>
      </c>
      <c r="B2693" s="14" t="s">
        <v>10904</v>
      </c>
      <c r="C2693" s="17" t="s">
        <v>10911</v>
      </c>
      <c r="D2693" s="9" t="s">
        <v>8302</v>
      </c>
      <c r="E2693" s="20" t="s">
        <v>13605</v>
      </c>
      <c r="F2693" s="48" t="s">
        <v>1569</v>
      </c>
      <c r="G2693" s="47" t="str">
        <f t="shared" si="42"/>
        <v>1338326 Centros De Educación Técnico Productiva (CETPRO) Femich</v>
      </c>
      <c r="H2693" s="14" t="s">
        <v>3064</v>
      </c>
      <c r="I2693" s="14" t="s">
        <v>17</v>
      </c>
    </row>
    <row r="2694" spans="1:9" ht="27" x14ac:dyDescent="0.3">
      <c r="A2694" s="9">
        <v>2693</v>
      </c>
      <c r="B2694" s="14" t="s">
        <v>10904</v>
      </c>
      <c r="C2694" s="17" t="s">
        <v>10911</v>
      </c>
      <c r="D2694" s="9" t="s">
        <v>8227</v>
      </c>
      <c r="E2694" s="20" t="s">
        <v>13606</v>
      </c>
      <c r="F2694" s="48" t="s">
        <v>1496</v>
      </c>
      <c r="G2694" s="47" t="str">
        <f t="shared" si="42"/>
        <v>1338987 Centros De Educación Técnico Productiva (CETPRO) Flavisur (Ex - Esflavisur)</v>
      </c>
      <c r="H2694" s="14" t="s">
        <v>3036</v>
      </c>
      <c r="I2694" s="14" t="s">
        <v>29</v>
      </c>
    </row>
    <row r="2695" spans="1:9" ht="27" x14ac:dyDescent="0.3">
      <c r="A2695" s="14">
        <v>2694</v>
      </c>
      <c r="B2695" s="14" t="s">
        <v>10904</v>
      </c>
      <c r="C2695" s="17" t="s">
        <v>10911</v>
      </c>
      <c r="D2695" s="9" t="s">
        <v>8330</v>
      </c>
      <c r="E2695" s="20" t="s">
        <v>13607</v>
      </c>
      <c r="F2695" s="48" t="s">
        <v>1595</v>
      </c>
      <c r="G2695" s="47" t="str">
        <f t="shared" si="42"/>
        <v>1341387 Centros De Educación Técnico Productiva (CETPRO) Teresa Colyn</v>
      </c>
      <c r="H2695" s="14" t="s">
        <v>3084</v>
      </c>
      <c r="I2695" s="14" t="s">
        <v>17</v>
      </c>
    </row>
    <row r="2696" spans="1:9" ht="27" x14ac:dyDescent="0.3">
      <c r="A2696" s="14">
        <v>2695</v>
      </c>
      <c r="B2696" s="14" t="s">
        <v>10904</v>
      </c>
      <c r="C2696" s="17" t="s">
        <v>10911</v>
      </c>
      <c r="D2696" s="9" t="s">
        <v>7973</v>
      </c>
      <c r="E2696" s="20" t="s">
        <v>13608</v>
      </c>
      <c r="F2696" s="48" t="s">
        <v>1259</v>
      </c>
      <c r="G2696" s="47" t="str">
        <f t="shared" si="42"/>
        <v>1342278 Centros De Educación Técnico Productiva (CETPRO) Juana Maria Condesa</v>
      </c>
      <c r="H2696" s="14" t="s">
        <v>2957</v>
      </c>
      <c r="I2696" s="14" t="s">
        <v>101</v>
      </c>
    </row>
    <row r="2697" spans="1:9" ht="27" x14ac:dyDescent="0.3">
      <c r="A2697" s="14">
        <v>2696</v>
      </c>
      <c r="B2697" s="14" t="s">
        <v>10904</v>
      </c>
      <c r="C2697" s="17" t="s">
        <v>10911</v>
      </c>
      <c r="D2697" s="9" t="s">
        <v>8351</v>
      </c>
      <c r="E2697" s="20" t="s">
        <v>13609</v>
      </c>
      <c r="F2697" s="48" t="s">
        <v>1612</v>
      </c>
      <c r="G2697" s="47" t="str">
        <f t="shared" si="42"/>
        <v>1344225 Centros De Educación Técnico Productiva (CETPRO) Generation English Center</v>
      </c>
      <c r="H2697" s="14" t="s">
        <v>3103</v>
      </c>
      <c r="I2697" s="14" t="s">
        <v>17</v>
      </c>
    </row>
    <row r="2698" spans="1:9" ht="27" x14ac:dyDescent="0.3">
      <c r="A2698" s="9">
        <v>2697</v>
      </c>
      <c r="B2698" s="14" t="s">
        <v>10904</v>
      </c>
      <c r="C2698" s="17" t="s">
        <v>10911</v>
      </c>
      <c r="D2698" s="9" t="s">
        <v>9083</v>
      </c>
      <c r="E2698" s="20" t="s">
        <v>13610</v>
      </c>
      <c r="F2698" s="48" t="s">
        <v>2214</v>
      </c>
      <c r="G2698" s="47" t="str">
        <f t="shared" si="42"/>
        <v>1344407 Centros De Educación Técnico Productiva (CETPRO) Peruano De Sommeliers</v>
      </c>
      <c r="H2698" s="14" t="s">
        <v>3380</v>
      </c>
      <c r="I2698" s="14" t="s">
        <v>13</v>
      </c>
    </row>
    <row r="2699" spans="1:9" ht="27" x14ac:dyDescent="0.3">
      <c r="A2699" s="14">
        <v>2698</v>
      </c>
      <c r="B2699" s="14" t="s">
        <v>10904</v>
      </c>
      <c r="C2699" s="17" t="s">
        <v>10911</v>
      </c>
      <c r="D2699" s="9" t="s">
        <v>9180</v>
      </c>
      <c r="E2699" s="20" t="s">
        <v>13611</v>
      </c>
      <c r="F2699" s="48" t="s">
        <v>2078</v>
      </c>
      <c r="G2699" s="47" t="str">
        <f t="shared" si="42"/>
        <v>1344415 Centros De Educación Técnico Productiva (CETPRO) Le Grand Gourmet</v>
      </c>
      <c r="H2699" s="14" t="s">
        <v>3405</v>
      </c>
      <c r="I2699" s="14" t="s">
        <v>13</v>
      </c>
    </row>
    <row r="2700" spans="1:9" ht="27" x14ac:dyDescent="0.3">
      <c r="A2700" s="14">
        <v>2699</v>
      </c>
      <c r="B2700" s="14" t="s">
        <v>10904</v>
      </c>
      <c r="C2700" s="17" t="s">
        <v>10911</v>
      </c>
      <c r="D2700" s="9" t="s">
        <v>7979</v>
      </c>
      <c r="E2700" s="20" t="s">
        <v>13612</v>
      </c>
      <c r="F2700" s="48" t="s">
        <v>1265</v>
      </c>
      <c r="G2700" s="47" t="str">
        <f t="shared" si="42"/>
        <v>1345701 Centros De Educación Técnico Productiva (CETPRO) Cecatel</v>
      </c>
      <c r="H2700" s="14" t="s">
        <v>2962</v>
      </c>
      <c r="I2700" s="14" t="s">
        <v>101</v>
      </c>
    </row>
    <row r="2701" spans="1:9" ht="27" x14ac:dyDescent="0.3">
      <c r="A2701" s="14">
        <v>2700</v>
      </c>
      <c r="B2701" s="14" t="s">
        <v>10904</v>
      </c>
      <c r="C2701" s="17" t="s">
        <v>10911</v>
      </c>
      <c r="D2701" s="9" t="s">
        <v>8367</v>
      </c>
      <c r="E2701" s="20" t="s">
        <v>13613</v>
      </c>
      <c r="F2701" s="48" t="s">
        <v>1438</v>
      </c>
      <c r="G2701" s="47" t="str">
        <f t="shared" si="42"/>
        <v>1345743 Centros De Educación Técnico Productiva (CETPRO) Los Andes</v>
      </c>
      <c r="H2701" s="14" t="s">
        <v>3108</v>
      </c>
      <c r="I2701" s="14" t="s">
        <v>61</v>
      </c>
    </row>
    <row r="2702" spans="1:9" ht="27" x14ac:dyDescent="0.3">
      <c r="A2702" s="9">
        <v>2701</v>
      </c>
      <c r="B2702" s="14" t="s">
        <v>10904</v>
      </c>
      <c r="C2702" s="17" t="s">
        <v>10911</v>
      </c>
      <c r="D2702" s="9" t="s">
        <v>8360</v>
      </c>
      <c r="E2702" s="20" t="s">
        <v>13614</v>
      </c>
      <c r="F2702" s="48" t="s">
        <v>1481</v>
      </c>
      <c r="G2702" s="47" t="str">
        <f t="shared" si="42"/>
        <v>1345776 Centros De Educación Técnico Productiva (CETPRO) Daniel Alcides Carrion</v>
      </c>
      <c r="H2702" s="14" t="s">
        <v>3108</v>
      </c>
      <c r="I2702" s="14" t="s">
        <v>61</v>
      </c>
    </row>
    <row r="2703" spans="1:9" ht="27" x14ac:dyDescent="0.3">
      <c r="A2703" s="14">
        <v>2702</v>
      </c>
      <c r="B2703" s="14" t="s">
        <v>10904</v>
      </c>
      <c r="C2703" s="17" t="s">
        <v>10911</v>
      </c>
      <c r="D2703" s="9" t="s">
        <v>8370</v>
      </c>
      <c r="E2703" s="20" t="s">
        <v>13615</v>
      </c>
      <c r="F2703" s="48" t="s">
        <v>1628</v>
      </c>
      <c r="G2703" s="47" t="str">
        <f t="shared" si="42"/>
        <v>1345990 Centros De Educación Técnico Productiva (CETPRO) Tecnico Productivo Jose Pardo</v>
      </c>
      <c r="H2703" s="14" t="s">
        <v>3111</v>
      </c>
      <c r="I2703" s="14" t="s">
        <v>61</v>
      </c>
    </row>
    <row r="2704" spans="1:9" ht="27" x14ac:dyDescent="0.3">
      <c r="A2704" s="14">
        <v>2703</v>
      </c>
      <c r="B2704" s="14" t="s">
        <v>10904</v>
      </c>
      <c r="C2704" s="17" t="s">
        <v>10911</v>
      </c>
      <c r="D2704" s="9" t="s">
        <v>9205</v>
      </c>
      <c r="E2704" s="20" t="s">
        <v>13616</v>
      </c>
      <c r="F2704" s="48" t="s">
        <v>2306</v>
      </c>
      <c r="G2704" s="47" t="str">
        <f t="shared" si="42"/>
        <v>1348622 Centros De Educación Técnico Productiva (CETPRO) Maria Milagrosa De Villa</v>
      </c>
      <c r="H2704" s="14" t="s">
        <v>3407</v>
      </c>
      <c r="I2704" s="14" t="s">
        <v>13</v>
      </c>
    </row>
    <row r="2705" spans="1:9" ht="27" x14ac:dyDescent="0.3">
      <c r="A2705" s="14">
        <v>2704</v>
      </c>
      <c r="B2705" s="14" t="s">
        <v>10904</v>
      </c>
      <c r="C2705" s="17" t="s">
        <v>10911</v>
      </c>
      <c r="D2705" s="9" t="s">
        <v>8597</v>
      </c>
      <c r="E2705" s="20" t="s">
        <v>13617</v>
      </c>
      <c r="F2705" s="48" t="s">
        <v>1817</v>
      </c>
      <c r="G2705" s="47" t="str">
        <f t="shared" si="42"/>
        <v>1348705 Centros De Educación Técnico Productiva (CETPRO) Daiper Comp</v>
      </c>
      <c r="H2705" s="14" t="s">
        <v>3211</v>
      </c>
      <c r="I2705" s="14" t="s">
        <v>68</v>
      </c>
    </row>
    <row r="2706" spans="1:9" ht="27" x14ac:dyDescent="0.3">
      <c r="A2706" s="9">
        <v>2705</v>
      </c>
      <c r="B2706" s="14" t="s">
        <v>10904</v>
      </c>
      <c r="C2706" s="17" t="s">
        <v>10911</v>
      </c>
      <c r="D2706" s="9" t="s">
        <v>8625</v>
      </c>
      <c r="E2706" s="20" t="s">
        <v>13618</v>
      </c>
      <c r="F2706" s="48" t="s">
        <v>1842</v>
      </c>
      <c r="G2706" s="47" t="str">
        <f t="shared" si="42"/>
        <v>1349406 Centros De Educación Técnico Productiva (CETPRO) Universo</v>
      </c>
      <c r="H2706" s="14" t="s">
        <v>3224</v>
      </c>
      <c r="I2706" s="14" t="s">
        <v>68</v>
      </c>
    </row>
    <row r="2707" spans="1:9" ht="27" x14ac:dyDescent="0.3">
      <c r="A2707" s="14">
        <v>2706</v>
      </c>
      <c r="B2707" s="14" t="s">
        <v>10904</v>
      </c>
      <c r="C2707" s="17" t="s">
        <v>10911</v>
      </c>
      <c r="D2707" s="9" t="s">
        <v>8423</v>
      </c>
      <c r="E2707" s="20" t="s">
        <v>13619</v>
      </c>
      <c r="F2707" s="48" t="s">
        <v>1639</v>
      </c>
      <c r="G2707" s="47" t="str">
        <f t="shared" si="42"/>
        <v>1349786 Centros De Educación Técnico Productiva (CETPRO) Edutech</v>
      </c>
      <c r="H2707" s="14" t="s">
        <v>3146</v>
      </c>
      <c r="I2707" s="14" t="s">
        <v>84</v>
      </c>
    </row>
    <row r="2708" spans="1:9" ht="27" x14ac:dyDescent="0.3">
      <c r="A2708" s="14">
        <v>2707</v>
      </c>
      <c r="B2708" s="14" t="s">
        <v>10904</v>
      </c>
      <c r="C2708" s="17" t="s">
        <v>10911</v>
      </c>
      <c r="D2708" s="9" t="s">
        <v>8386</v>
      </c>
      <c r="E2708" s="20" t="s">
        <v>13620</v>
      </c>
      <c r="F2708" s="48" t="s">
        <v>1441</v>
      </c>
      <c r="G2708" s="47" t="str">
        <f t="shared" si="42"/>
        <v>1350529 Centros De Educación Técnico Productiva (CETPRO) San Agustin</v>
      </c>
      <c r="H2708" s="14" t="s">
        <v>3128</v>
      </c>
      <c r="I2708" s="14" t="s">
        <v>61</v>
      </c>
    </row>
    <row r="2709" spans="1:9" ht="27" x14ac:dyDescent="0.3">
      <c r="A2709" s="14">
        <v>2708</v>
      </c>
      <c r="B2709" s="14" t="s">
        <v>10904</v>
      </c>
      <c r="C2709" s="17" t="s">
        <v>10911</v>
      </c>
      <c r="D2709" s="9" t="s">
        <v>8700</v>
      </c>
      <c r="E2709" s="20" t="s">
        <v>13621</v>
      </c>
      <c r="F2709" s="48" t="s">
        <v>1904</v>
      </c>
      <c r="G2709" s="47" t="str">
        <f t="shared" si="42"/>
        <v>1351204 Centros De Educación Técnico Productiva (CETPRO) Center Of Mode Marlith</v>
      </c>
      <c r="H2709" s="14" t="s">
        <v>3258</v>
      </c>
      <c r="I2709" s="14" t="s">
        <v>41</v>
      </c>
    </row>
    <row r="2710" spans="1:9" ht="27" x14ac:dyDescent="0.3">
      <c r="A2710" s="9">
        <v>2709</v>
      </c>
      <c r="B2710" s="14" t="s">
        <v>10904</v>
      </c>
      <c r="C2710" s="17" t="s">
        <v>10911</v>
      </c>
      <c r="D2710" s="9" t="s">
        <v>8713</v>
      </c>
      <c r="E2710" s="20" t="s">
        <v>13622</v>
      </c>
      <c r="F2710" s="48" t="s">
        <v>1912</v>
      </c>
      <c r="G2710" s="47" t="str">
        <f t="shared" si="42"/>
        <v>1351212 Centros De Educación Técnico Productiva (CETPRO) Escuela Integral De Estetica Y Cosmiatria - Bellnor</v>
      </c>
      <c r="H2710" s="14" t="s">
        <v>3265</v>
      </c>
      <c r="I2710" s="14" t="s">
        <v>41</v>
      </c>
    </row>
    <row r="2711" spans="1:9" ht="27" x14ac:dyDescent="0.3">
      <c r="A2711" s="14">
        <v>2710</v>
      </c>
      <c r="B2711" s="14" t="s">
        <v>10904</v>
      </c>
      <c r="C2711" s="17" t="s">
        <v>10911</v>
      </c>
      <c r="D2711" s="9" t="s">
        <v>9188</v>
      </c>
      <c r="E2711" s="20" t="s">
        <v>13623</v>
      </c>
      <c r="F2711" s="48" t="s">
        <v>1283</v>
      </c>
      <c r="G2711" s="47" t="str">
        <f t="shared" si="42"/>
        <v>1351733 Centros De Educación Técnico Productiva (CETPRO) Santa Rosa</v>
      </c>
      <c r="H2711" s="14" t="s">
        <v>3405</v>
      </c>
      <c r="I2711" s="14" t="s">
        <v>13</v>
      </c>
    </row>
    <row r="2712" spans="1:9" ht="27" x14ac:dyDescent="0.3">
      <c r="A2712" s="14">
        <v>2711</v>
      </c>
      <c r="B2712" s="14" t="s">
        <v>10904</v>
      </c>
      <c r="C2712" s="17" t="s">
        <v>10911</v>
      </c>
      <c r="D2712" s="9" t="s">
        <v>8845</v>
      </c>
      <c r="E2712" s="20" t="s">
        <v>13624</v>
      </c>
      <c r="F2712" s="48" t="s">
        <v>2011</v>
      </c>
      <c r="G2712" s="47" t="str">
        <f t="shared" si="42"/>
        <v>1352210 Centros De Educación Técnico Productiva (CETPRO) Cevatur</v>
      </c>
      <c r="H2712" s="14" t="s">
        <v>3312</v>
      </c>
      <c r="I2712" s="14" t="s">
        <v>25</v>
      </c>
    </row>
    <row r="2713" spans="1:9" ht="27" x14ac:dyDescent="0.3">
      <c r="A2713" s="14">
        <v>2712</v>
      </c>
      <c r="B2713" s="14" t="s">
        <v>10904</v>
      </c>
      <c r="C2713" s="17" t="s">
        <v>10911</v>
      </c>
      <c r="D2713" s="9" t="s">
        <v>8583</v>
      </c>
      <c r="E2713" s="20" t="s">
        <v>13625</v>
      </c>
      <c r="F2713" s="48" t="s">
        <v>1803</v>
      </c>
      <c r="G2713" s="47" t="str">
        <f t="shared" si="42"/>
        <v>1352814 Centros De Educación Técnico Productiva (CETPRO) Centro Tecnico De Mineria - Cetecmin</v>
      </c>
      <c r="H2713" s="14" t="s">
        <v>3199</v>
      </c>
      <c r="I2713" s="14" t="s">
        <v>122</v>
      </c>
    </row>
    <row r="2714" spans="1:9" ht="27" x14ac:dyDescent="0.3">
      <c r="A2714" s="9">
        <v>2713</v>
      </c>
      <c r="B2714" s="14" t="s">
        <v>10904</v>
      </c>
      <c r="C2714" s="17" t="s">
        <v>10911</v>
      </c>
      <c r="D2714" s="9" t="s">
        <v>8621</v>
      </c>
      <c r="E2714" s="20" t="s">
        <v>13626</v>
      </c>
      <c r="F2714" s="48" t="s">
        <v>1838</v>
      </c>
      <c r="G2714" s="47" t="str">
        <f t="shared" si="42"/>
        <v>1352871 Centros De Educación Técnico Productiva (CETPRO) San Frankcisco De Asis</v>
      </c>
      <c r="H2714" s="14" t="s">
        <v>3223</v>
      </c>
      <c r="I2714" s="14" t="s">
        <v>68</v>
      </c>
    </row>
    <row r="2715" spans="1:9" ht="27" x14ac:dyDescent="0.3">
      <c r="A2715" s="14">
        <v>2714</v>
      </c>
      <c r="B2715" s="14" t="s">
        <v>10904</v>
      </c>
      <c r="C2715" s="17" t="s">
        <v>10911</v>
      </c>
      <c r="D2715" s="9" t="s">
        <v>8592</v>
      </c>
      <c r="E2715" s="20" t="s">
        <v>13627</v>
      </c>
      <c r="F2715" s="48" t="s">
        <v>1812</v>
      </c>
      <c r="G2715" s="47" t="str">
        <f t="shared" si="42"/>
        <v>1352897 Centros De Educación Técnico Productiva (CETPRO) Semadi</v>
      </c>
      <c r="H2715" s="14" t="s">
        <v>3206</v>
      </c>
      <c r="I2715" s="14" t="s">
        <v>122</v>
      </c>
    </row>
    <row r="2716" spans="1:9" ht="27" x14ac:dyDescent="0.3">
      <c r="A2716" s="14">
        <v>2715</v>
      </c>
      <c r="B2716" s="14" t="s">
        <v>10904</v>
      </c>
      <c r="C2716" s="17" t="s">
        <v>10911</v>
      </c>
      <c r="D2716" s="9" t="s">
        <v>8285</v>
      </c>
      <c r="E2716" s="20" t="s">
        <v>13628</v>
      </c>
      <c r="F2716" s="48" t="s">
        <v>1553</v>
      </c>
      <c r="G2716" s="47" t="str">
        <f t="shared" si="42"/>
        <v>1353499 Centros De Educación Técnico Productiva (CETPRO) Xtrm Education E.I.R.L.</v>
      </c>
      <c r="H2716" s="14" t="s">
        <v>3061</v>
      </c>
      <c r="I2716" s="14" t="s">
        <v>17</v>
      </c>
    </row>
    <row r="2717" spans="1:9" ht="27" x14ac:dyDescent="0.3">
      <c r="A2717" s="14">
        <v>2716</v>
      </c>
      <c r="B2717" s="14" t="s">
        <v>10904</v>
      </c>
      <c r="C2717" s="17" t="s">
        <v>10911</v>
      </c>
      <c r="D2717" s="9" t="s">
        <v>8909</v>
      </c>
      <c r="E2717" s="20" t="s">
        <v>13629</v>
      </c>
      <c r="F2717" s="48" t="s">
        <v>2065</v>
      </c>
      <c r="G2717" s="47" t="str">
        <f t="shared" si="42"/>
        <v>1354257 Centros De Educación Técnico Productiva (CETPRO) Naciones Unidas</v>
      </c>
      <c r="H2717" s="14" t="s">
        <v>3335</v>
      </c>
      <c r="I2717" s="14" t="s">
        <v>25</v>
      </c>
    </row>
    <row r="2718" spans="1:9" ht="27" x14ac:dyDescent="0.3">
      <c r="A2718" s="9">
        <v>2717</v>
      </c>
      <c r="B2718" s="14" t="s">
        <v>10904</v>
      </c>
      <c r="C2718" s="17" t="s">
        <v>10911</v>
      </c>
      <c r="D2718" s="9" t="s">
        <v>8766</v>
      </c>
      <c r="E2718" s="20" t="s">
        <v>13630</v>
      </c>
      <c r="F2718" s="48" t="s">
        <v>1954</v>
      </c>
      <c r="G2718" s="47" t="str">
        <f t="shared" si="42"/>
        <v>1354265 Centros De Educación Técnico Productiva (CETPRO) Cicgercom</v>
      </c>
      <c r="H2718" s="14" t="s">
        <v>3272</v>
      </c>
      <c r="I2718" s="14" t="s">
        <v>41</v>
      </c>
    </row>
    <row r="2719" spans="1:9" ht="27" x14ac:dyDescent="0.3">
      <c r="A2719" s="14">
        <v>2718</v>
      </c>
      <c r="B2719" s="14" t="s">
        <v>10904</v>
      </c>
      <c r="C2719" s="17" t="s">
        <v>10911</v>
      </c>
      <c r="D2719" s="9" t="s">
        <v>8921</v>
      </c>
      <c r="E2719" s="20" t="s">
        <v>13631</v>
      </c>
      <c r="F2719" s="48" t="s">
        <v>2075</v>
      </c>
      <c r="G2719" s="47" t="str">
        <f t="shared" si="42"/>
        <v>1354273 Centros De Educación Técnico Productiva (CETPRO) Te Amo Peru</v>
      </c>
      <c r="H2719" s="14" t="s">
        <v>3335</v>
      </c>
      <c r="I2719" s="14" t="s">
        <v>25</v>
      </c>
    </row>
    <row r="2720" spans="1:9" ht="27" x14ac:dyDescent="0.3">
      <c r="A2720" s="14">
        <v>2719</v>
      </c>
      <c r="B2720" s="14" t="s">
        <v>10904</v>
      </c>
      <c r="C2720" s="17" t="s">
        <v>10911</v>
      </c>
      <c r="D2720" s="9" t="s">
        <v>8214</v>
      </c>
      <c r="E2720" s="20" t="s">
        <v>13632</v>
      </c>
      <c r="F2720" s="48" t="s">
        <v>1483</v>
      </c>
      <c r="G2720" s="47" t="str">
        <f t="shared" si="42"/>
        <v>1354638 Centros De Educación Técnico Productiva (CETPRO) Domingo De Guzman</v>
      </c>
      <c r="H2720" s="14" t="s">
        <v>3032</v>
      </c>
      <c r="I2720" s="14" t="s">
        <v>29</v>
      </c>
    </row>
    <row r="2721" spans="1:9" ht="27" x14ac:dyDescent="0.3">
      <c r="A2721" s="14">
        <v>2720</v>
      </c>
      <c r="B2721" s="14" t="s">
        <v>10904</v>
      </c>
      <c r="C2721" s="17" t="s">
        <v>10911</v>
      </c>
      <c r="D2721" s="9" t="s">
        <v>8457</v>
      </c>
      <c r="E2721" s="20" t="s">
        <v>13633</v>
      </c>
      <c r="F2721" s="48" t="s">
        <v>1699</v>
      </c>
      <c r="G2721" s="47" t="str">
        <f t="shared" si="42"/>
        <v>1355049 Centros De Educación Técnico Productiva (CETPRO) Escuela Taller-Cusco</v>
      </c>
      <c r="H2721" s="14" t="s">
        <v>3163</v>
      </c>
      <c r="I2721" s="14" t="s">
        <v>21</v>
      </c>
    </row>
    <row r="2722" spans="1:9" ht="27" x14ac:dyDescent="0.3">
      <c r="A2722" s="9">
        <v>2721</v>
      </c>
      <c r="B2722" s="14" t="s">
        <v>10904</v>
      </c>
      <c r="C2722" s="17" t="s">
        <v>10911</v>
      </c>
      <c r="D2722" s="9" t="s">
        <v>8374</v>
      </c>
      <c r="E2722" s="20" t="s">
        <v>13634</v>
      </c>
      <c r="F2722" s="48" t="s">
        <v>1631</v>
      </c>
      <c r="G2722" s="47" t="str">
        <f t="shared" si="42"/>
        <v>1355114 Centros De Educación Técnico Productiva (CETPRO) Señor De Los Milagros</v>
      </c>
      <c r="H2722" s="14" t="s">
        <v>3116</v>
      </c>
      <c r="I2722" s="14" t="s">
        <v>61</v>
      </c>
    </row>
    <row r="2723" spans="1:9" ht="27" x14ac:dyDescent="0.3">
      <c r="A2723" s="14">
        <v>2722</v>
      </c>
      <c r="B2723" s="14" t="s">
        <v>10904</v>
      </c>
      <c r="C2723" s="17" t="s">
        <v>10911</v>
      </c>
      <c r="D2723" s="9" t="s">
        <v>7982</v>
      </c>
      <c r="E2723" s="20" t="s">
        <v>13635</v>
      </c>
      <c r="F2723" s="48" t="s">
        <v>1268</v>
      </c>
      <c r="G2723" s="47" t="str">
        <f t="shared" si="42"/>
        <v>1356039 Centros De Educación Técnico Productiva (CETPRO) Zepita</v>
      </c>
      <c r="H2723" s="14" t="s">
        <v>2964</v>
      </c>
      <c r="I2723" s="14" t="s">
        <v>101</v>
      </c>
    </row>
    <row r="2724" spans="1:9" ht="27" x14ac:dyDescent="0.3">
      <c r="A2724" s="14">
        <v>2723</v>
      </c>
      <c r="B2724" s="14" t="s">
        <v>10904</v>
      </c>
      <c r="C2724" s="17" t="s">
        <v>10911</v>
      </c>
      <c r="D2724" s="9" t="s">
        <v>8380</v>
      </c>
      <c r="E2724" s="20" t="s">
        <v>13636</v>
      </c>
      <c r="F2724" s="48" t="s">
        <v>1636</v>
      </c>
      <c r="G2724" s="47" t="str">
        <f t="shared" si="42"/>
        <v>1356799 Centros De Educación Técnico Productiva (CETPRO) Computron</v>
      </c>
      <c r="H2724" s="14" t="s">
        <v>3122</v>
      </c>
      <c r="I2724" s="14" t="s">
        <v>61</v>
      </c>
    </row>
    <row r="2725" spans="1:9" ht="27" x14ac:dyDescent="0.3">
      <c r="A2725" s="14">
        <v>2724</v>
      </c>
      <c r="B2725" s="14" t="s">
        <v>10904</v>
      </c>
      <c r="C2725" s="17" t="s">
        <v>10911</v>
      </c>
      <c r="D2725" s="9" t="s">
        <v>8383</v>
      </c>
      <c r="E2725" s="20" t="s">
        <v>13637</v>
      </c>
      <c r="F2725" s="48" t="s">
        <v>1639</v>
      </c>
      <c r="G2725" s="47" t="str">
        <f t="shared" si="42"/>
        <v>1356971 Centros De Educación Técnico Productiva (CETPRO) Edutech</v>
      </c>
      <c r="H2725" s="14" t="s">
        <v>3126</v>
      </c>
      <c r="I2725" s="14" t="s">
        <v>61</v>
      </c>
    </row>
    <row r="2726" spans="1:9" ht="27" x14ac:dyDescent="0.3">
      <c r="A2726" s="9">
        <v>2725</v>
      </c>
      <c r="B2726" s="14" t="s">
        <v>10904</v>
      </c>
      <c r="C2726" s="17" t="s">
        <v>10911</v>
      </c>
      <c r="D2726" s="9" t="s">
        <v>8486</v>
      </c>
      <c r="E2726" s="20" t="s">
        <v>13638</v>
      </c>
      <c r="F2726" s="48" t="s">
        <v>1577</v>
      </c>
      <c r="G2726" s="47" t="str">
        <f t="shared" si="42"/>
        <v>1358225 Centros De Educación Técnico Productiva (CETPRO) Amauta</v>
      </c>
      <c r="H2726" s="14" t="s">
        <v>3005</v>
      </c>
      <c r="I2726" s="14" t="s">
        <v>21</v>
      </c>
    </row>
    <row r="2727" spans="1:9" ht="39.75" x14ac:dyDescent="0.3">
      <c r="A2727" s="14">
        <v>2726</v>
      </c>
      <c r="B2727" s="14" t="s">
        <v>10904</v>
      </c>
      <c r="C2727" s="17" t="s">
        <v>10911</v>
      </c>
      <c r="D2727" s="9" t="s">
        <v>9247</v>
      </c>
      <c r="E2727" s="20" t="s">
        <v>13639</v>
      </c>
      <c r="F2727" s="48" t="s">
        <v>2339</v>
      </c>
      <c r="G2727" s="47" t="str">
        <f t="shared" si="42"/>
        <v>1361567 Centros De Educación Técnico Productiva (CETPRO) Ceturgh Peru - Centro De Estudios Turisticos Gastronomico Hotelero</v>
      </c>
      <c r="H2727" s="14" t="s">
        <v>3409</v>
      </c>
      <c r="I2727" s="14" t="s">
        <v>13</v>
      </c>
    </row>
    <row r="2728" spans="1:9" ht="27" x14ac:dyDescent="0.3">
      <c r="A2728" s="14">
        <v>2727</v>
      </c>
      <c r="B2728" s="14" t="s">
        <v>10904</v>
      </c>
      <c r="C2728" s="17" t="s">
        <v>10911</v>
      </c>
      <c r="D2728" s="9" t="s">
        <v>8798</v>
      </c>
      <c r="E2728" s="20" t="s">
        <v>13640</v>
      </c>
      <c r="F2728" s="48" t="s">
        <v>1977</v>
      </c>
      <c r="G2728" s="47" t="str">
        <f t="shared" si="42"/>
        <v>1361716 Centros De Educación Técnico Productiva (CETPRO) Gamma Tech</v>
      </c>
      <c r="H2728" s="14" t="s">
        <v>3287</v>
      </c>
      <c r="I2728" s="14" t="s">
        <v>41</v>
      </c>
    </row>
    <row r="2729" spans="1:9" ht="27" x14ac:dyDescent="0.3">
      <c r="A2729" s="14">
        <v>2728</v>
      </c>
      <c r="B2729" s="14" t="s">
        <v>10904</v>
      </c>
      <c r="C2729" s="17" t="s">
        <v>10911</v>
      </c>
      <c r="D2729" s="9" t="s">
        <v>8283</v>
      </c>
      <c r="E2729" s="20" t="s">
        <v>13641</v>
      </c>
      <c r="F2729" s="48" t="s">
        <v>1551</v>
      </c>
      <c r="G2729" s="47" t="str">
        <f t="shared" si="42"/>
        <v>1361906 Centros De Educación Técnico Productiva (CETPRO) Vatel</v>
      </c>
      <c r="H2729" s="14" t="s">
        <v>3058</v>
      </c>
      <c r="I2729" s="14" t="s">
        <v>29</v>
      </c>
    </row>
    <row r="2730" spans="1:9" ht="27" x14ac:dyDescent="0.3">
      <c r="A2730" s="9">
        <v>2729</v>
      </c>
      <c r="B2730" s="14" t="s">
        <v>10904</v>
      </c>
      <c r="C2730" s="17" t="s">
        <v>10911</v>
      </c>
      <c r="D2730" s="9" t="s">
        <v>8885</v>
      </c>
      <c r="E2730" s="20" t="s">
        <v>13642</v>
      </c>
      <c r="F2730" s="48" t="s">
        <v>2042</v>
      </c>
      <c r="G2730" s="47" t="str">
        <f t="shared" si="42"/>
        <v>1362094 Centros De Educación Técnico Productiva (CETPRO) Virgen De Los Milagros</v>
      </c>
      <c r="H2730" s="14" t="s">
        <v>3332</v>
      </c>
      <c r="I2730" s="14" t="s">
        <v>25</v>
      </c>
    </row>
    <row r="2731" spans="1:9" ht="27" x14ac:dyDescent="0.3">
      <c r="A2731" s="14">
        <v>2730</v>
      </c>
      <c r="B2731" s="14" t="s">
        <v>10904</v>
      </c>
      <c r="C2731" s="17" t="s">
        <v>10911</v>
      </c>
      <c r="D2731" s="9" t="s">
        <v>9157</v>
      </c>
      <c r="E2731" s="20" t="s">
        <v>13643</v>
      </c>
      <c r="F2731" s="48" t="s">
        <v>2270</v>
      </c>
      <c r="G2731" s="47" t="str">
        <f t="shared" si="42"/>
        <v>1362755 Centros De Educación Técnico Productiva (CETPRO) Nuevo Millenium</v>
      </c>
      <c r="H2731" s="14" t="s">
        <v>3402</v>
      </c>
      <c r="I2731" s="14" t="s">
        <v>13</v>
      </c>
    </row>
    <row r="2732" spans="1:9" ht="27" x14ac:dyDescent="0.3">
      <c r="A2732" s="14">
        <v>2731</v>
      </c>
      <c r="B2732" s="14" t="s">
        <v>10904</v>
      </c>
      <c r="C2732" s="17" t="s">
        <v>10911</v>
      </c>
      <c r="D2732" s="9" t="s">
        <v>8411</v>
      </c>
      <c r="E2732" s="20" t="s">
        <v>13644</v>
      </c>
      <c r="F2732" s="48" t="s">
        <v>1661</v>
      </c>
      <c r="G2732" s="47" t="str">
        <f t="shared" si="42"/>
        <v>1364454 Centros De Educación Técnico Productiva (CETPRO) Divino Maestro</v>
      </c>
      <c r="H2732" s="14" t="s">
        <v>3145</v>
      </c>
      <c r="I2732" s="14" t="s">
        <v>84</v>
      </c>
    </row>
    <row r="2733" spans="1:9" ht="27" x14ac:dyDescent="0.3">
      <c r="A2733" s="14">
        <v>2732</v>
      </c>
      <c r="B2733" s="14" t="s">
        <v>10904</v>
      </c>
      <c r="C2733" s="17" t="s">
        <v>10911</v>
      </c>
      <c r="D2733" s="9" t="s">
        <v>8502</v>
      </c>
      <c r="E2733" s="20" t="s">
        <v>13645</v>
      </c>
      <c r="F2733" s="48" t="s">
        <v>1737</v>
      </c>
      <c r="G2733" s="47" t="str">
        <f t="shared" si="42"/>
        <v>1364470 Centros De Educación Técnico Productiva (CETPRO) Sofia</v>
      </c>
      <c r="H2733" s="14" t="s">
        <v>3166</v>
      </c>
      <c r="I2733" s="14" t="s">
        <v>21</v>
      </c>
    </row>
    <row r="2734" spans="1:9" ht="27" x14ac:dyDescent="0.3">
      <c r="A2734" s="9">
        <v>2733</v>
      </c>
      <c r="B2734" s="14" t="s">
        <v>10904</v>
      </c>
      <c r="C2734" s="17" t="s">
        <v>10911</v>
      </c>
      <c r="D2734" s="9" t="s">
        <v>9074</v>
      </c>
      <c r="E2734" s="20" t="s">
        <v>13646</v>
      </c>
      <c r="F2734" s="48" t="s">
        <v>2206</v>
      </c>
      <c r="G2734" s="47" t="str">
        <f t="shared" si="42"/>
        <v>1364850 Centros De Educación Técnico Productiva (CETPRO) Human</v>
      </c>
      <c r="H2734" s="14" t="s">
        <v>3373</v>
      </c>
      <c r="I2734" s="14" t="s">
        <v>13</v>
      </c>
    </row>
    <row r="2735" spans="1:9" ht="27" x14ac:dyDescent="0.3">
      <c r="A2735" s="14">
        <v>2734</v>
      </c>
      <c r="B2735" s="14" t="s">
        <v>10904</v>
      </c>
      <c r="C2735" s="17" t="s">
        <v>10911</v>
      </c>
      <c r="D2735" s="9" t="s">
        <v>8926</v>
      </c>
      <c r="E2735" s="20" t="s">
        <v>13647</v>
      </c>
      <c r="F2735" s="48" t="s">
        <v>2079</v>
      </c>
      <c r="G2735" s="47" t="str">
        <f t="shared" si="42"/>
        <v>1364942 Centros De Educación Técnico Productiva (CETPRO) Linda System</v>
      </c>
      <c r="H2735" s="14" t="s">
        <v>3335</v>
      </c>
      <c r="I2735" s="14" t="s">
        <v>25</v>
      </c>
    </row>
    <row r="2736" spans="1:9" ht="27" x14ac:dyDescent="0.3">
      <c r="A2736" s="14">
        <v>2735</v>
      </c>
      <c r="B2736" s="14" t="s">
        <v>10904</v>
      </c>
      <c r="C2736" s="17" t="s">
        <v>10911</v>
      </c>
      <c r="D2736" s="9" t="s">
        <v>9254</v>
      </c>
      <c r="E2736" s="20" t="s">
        <v>13648</v>
      </c>
      <c r="F2736" s="48" t="s">
        <v>1429</v>
      </c>
      <c r="G2736" s="47" t="str">
        <f t="shared" si="42"/>
        <v>1365113 Centros De Educación Técnico Productiva (CETPRO) San Ignacio De Loyola</v>
      </c>
      <c r="H2736" s="14" t="s">
        <v>3410</v>
      </c>
      <c r="I2736" s="14" t="s">
        <v>13</v>
      </c>
    </row>
    <row r="2737" spans="1:9" ht="27" x14ac:dyDescent="0.3">
      <c r="A2737" s="14">
        <v>2736</v>
      </c>
      <c r="B2737" s="14" t="s">
        <v>10904</v>
      </c>
      <c r="C2737" s="17" t="s">
        <v>10911</v>
      </c>
      <c r="D2737" s="9" t="s">
        <v>9255</v>
      </c>
      <c r="E2737" s="20" t="s">
        <v>13649</v>
      </c>
      <c r="F2737" s="48" t="s">
        <v>2344</v>
      </c>
      <c r="G2737" s="47" t="str">
        <f t="shared" si="42"/>
        <v>1365121 Centros De Educación Técnico Productiva (CETPRO) Seamar</v>
      </c>
      <c r="H2737" s="14" t="s">
        <v>3410</v>
      </c>
      <c r="I2737" s="14" t="s">
        <v>13</v>
      </c>
    </row>
    <row r="2738" spans="1:9" ht="27" x14ac:dyDescent="0.3">
      <c r="A2738" s="9">
        <v>2737</v>
      </c>
      <c r="B2738" s="14" t="s">
        <v>10904</v>
      </c>
      <c r="C2738" s="17" t="s">
        <v>10911</v>
      </c>
      <c r="D2738" s="9" t="s">
        <v>8704</v>
      </c>
      <c r="E2738" s="20" t="s">
        <v>13650</v>
      </c>
      <c r="F2738" s="48" t="s">
        <v>1317</v>
      </c>
      <c r="G2738" s="47" t="str">
        <f t="shared" si="42"/>
        <v>1365196 Centros De Educación Técnico Productiva (CETPRO) Cristo Rey</v>
      </c>
      <c r="H2738" s="14" t="s">
        <v>3261</v>
      </c>
      <c r="I2738" s="14" t="s">
        <v>41</v>
      </c>
    </row>
    <row r="2739" spans="1:9" ht="27" x14ac:dyDescent="0.3">
      <c r="A2739" s="14">
        <v>2738</v>
      </c>
      <c r="B2739" s="14" t="s">
        <v>10904</v>
      </c>
      <c r="C2739" s="17" t="s">
        <v>10911</v>
      </c>
      <c r="D2739" s="9" t="s">
        <v>8646</v>
      </c>
      <c r="E2739" s="20" t="s">
        <v>13651</v>
      </c>
      <c r="F2739" s="48" t="s">
        <v>1858</v>
      </c>
      <c r="G2739" s="47" t="str">
        <f t="shared" si="42"/>
        <v>1365741 Centros De Educación Técnico Productiva (CETPRO) Steve Jobs</v>
      </c>
      <c r="H2739" s="14" t="s">
        <v>3240</v>
      </c>
      <c r="I2739" s="14" t="s">
        <v>36</v>
      </c>
    </row>
    <row r="2740" spans="1:9" ht="27" x14ac:dyDescent="0.3">
      <c r="A2740" s="14">
        <v>2739</v>
      </c>
      <c r="B2740" s="14" t="s">
        <v>10904</v>
      </c>
      <c r="C2740" s="17" t="s">
        <v>10911</v>
      </c>
      <c r="D2740" s="9" t="s">
        <v>9177</v>
      </c>
      <c r="E2740" s="20" t="s">
        <v>13652</v>
      </c>
      <c r="F2740" s="48" t="s">
        <v>2287</v>
      </c>
      <c r="G2740" s="47" t="str">
        <f t="shared" si="42"/>
        <v>1365758 Centros De Educación Técnico Productiva (CETPRO) Devale</v>
      </c>
      <c r="H2740" s="14" t="s">
        <v>3405</v>
      </c>
      <c r="I2740" s="14" t="s">
        <v>13</v>
      </c>
    </row>
    <row r="2741" spans="1:9" ht="27" x14ac:dyDescent="0.3">
      <c r="A2741" s="14">
        <v>2740</v>
      </c>
      <c r="B2741" s="14" t="s">
        <v>10904</v>
      </c>
      <c r="C2741" s="17" t="s">
        <v>10911</v>
      </c>
      <c r="D2741" s="9" t="s">
        <v>9042</v>
      </c>
      <c r="E2741" s="20" t="s">
        <v>13653</v>
      </c>
      <c r="F2741" s="48" t="s">
        <v>2179</v>
      </c>
      <c r="G2741" s="47" t="str">
        <f t="shared" si="42"/>
        <v>1367424 Centros De Educación Técnico Productiva (CETPRO) San Hilarion</v>
      </c>
      <c r="H2741" s="14" t="s">
        <v>3360</v>
      </c>
      <c r="I2741" s="14" t="s">
        <v>13</v>
      </c>
    </row>
    <row r="2742" spans="1:9" ht="27" x14ac:dyDescent="0.3">
      <c r="A2742" s="9">
        <v>2741</v>
      </c>
      <c r="B2742" s="14" t="s">
        <v>10904</v>
      </c>
      <c r="C2742" s="17" t="s">
        <v>10911</v>
      </c>
      <c r="D2742" s="9" t="s">
        <v>9241</v>
      </c>
      <c r="E2742" s="20" t="s">
        <v>13654</v>
      </c>
      <c r="F2742" s="48" t="s">
        <v>1631</v>
      </c>
      <c r="G2742" s="47" t="str">
        <f t="shared" si="42"/>
        <v>1367515 Centros De Educación Técnico Productiva (CETPRO) Señor De Los Milagros</v>
      </c>
      <c r="H2742" s="14" t="s">
        <v>3409</v>
      </c>
      <c r="I2742" s="14" t="s">
        <v>13</v>
      </c>
    </row>
    <row r="2743" spans="1:9" ht="27" x14ac:dyDescent="0.3">
      <c r="A2743" s="14">
        <v>2742</v>
      </c>
      <c r="B2743" s="14" t="s">
        <v>10904</v>
      </c>
      <c r="C2743" s="17" t="s">
        <v>10911</v>
      </c>
      <c r="D2743" s="9" t="s">
        <v>8162</v>
      </c>
      <c r="E2743" s="20" t="s">
        <v>13655</v>
      </c>
      <c r="F2743" s="48" t="s">
        <v>1432</v>
      </c>
      <c r="G2743" s="47" t="str">
        <f t="shared" si="42"/>
        <v>1368349 Centros De Educación Técnico Productiva (CETPRO) Elvira Velasco</v>
      </c>
      <c r="H2743" s="14" t="s">
        <v>3026</v>
      </c>
      <c r="I2743" s="14" t="s">
        <v>29</v>
      </c>
    </row>
    <row r="2744" spans="1:9" ht="27" x14ac:dyDescent="0.3">
      <c r="A2744" s="14">
        <v>2743</v>
      </c>
      <c r="B2744" s="14" t="s">
        <v>10904</v>
      </c>
      <c r="C2744" s="17" t="s">
        <v>10911</v>
      </c>
      <c r="D2744" s="9" t="s">
        <v>8356</v>
      </c>
      <c r="E2744" s="20" t="s">
        <v>13656</v>
      </c>
      <c r="F2744" s="48" t="s">
        <v>1617</v>
      </c>
      <c r="G2744" s="47" t="str">
        <f t="shared" si="42"/>
        <v>1368497 Centros De Educación Técnico Productiva (CETPRO) San Antonio</v>
      </c>
      <c r="H2744" s="14" t="s">
        <v>3108</v>
      </c>
      <c r="I2744" s="14" t="s">
        <v>61</v>
      </c>
    </row>
    <row r="2745" spans="1:9" ht="27" x14ac:dyDescent="0.3">
      <c r="A2745" s="14">
        <v>2744</v>
      </c>
      <c r="B2745" s="14" t="s">
        <v>10904</v>
      </c>
      <c r="C2745" s="17" t="s">
        <v>10911</v>
      </c>
      <c r="D2745" s="9" t="s">
        <v>9354</v>
      </c>
      <c r="E2745" s="20" t="s">
        <v>13657</v>
      </c>
      <c r="F2745" s="48" t="s">
        <v>2416</v>
      </c>
      <c r="G2745" s="47" t="str">
        <f t="shared" si="42"/>
        <v>1369172 Centros De Educación Técnico Productiva (CETPRO) Norperu</v>
      </c>
      <c r="H2745" s="14" t="s">
        <v>3414</v>
      </c>
      <c r="I2745" s="14" t="s">
        <v>13</v>
      </c>
    </row>
    <row r="2746" spans="1:9" ht="27" x14ac:dyDescent="0.3">
      <c r="A2746" s="9">
        <v>2745</v>
      </c>
      <c r="B2746" s="14" t="s">
        <v>10904</v>
      </c>
      <c r="C2746" s="17" t="s">
        <v>10911</v>
      </c>
      <c r="D2746" s="9" t="s">
        <v>9330</v>
      </c>
      <c r="E2746" s="20" t="s">
        <v>13658</v>
      </c>
      <c r="F2746" s="48" t="s">
        <v>2326</v>
      </c>
      <c r="G2746" s="47" t="str">
        <f t="shared" si="42"/>
        <v>1369586 Centros De Educación Técnico Productiva (CETPRO) Egatur</v>
      </c>
      <c r="H2746" s="14" t="s">
        <v>3413</v>
      </c>
      <c r="I2746" s="14" t="s">
        <v>13</v>
      </c>
    </row>
    <row r="2747" spans="1:9" ht="27" x14ac:dyDescent="0.3">
      <c r="A2747" s="14">
        <v>2746</v>
      </c>
      <c r="B2747" s="14" t="s">
        <v>10904</v>
      </c>
      <c r="C2747" s="17" t="s">
        <v>10911</v>
      </c>
      <c r="D2747" s="9" t="s">
        <v>8226</v>
      </c>
      <c r="E2747" s="20" t="s">
        <v>13659</v>
      </c>
      <c r="F2747" s="48" t="s">
        <v>1495</v>
      </c>
      <c r="G2747" s="47" t="str">
        <f t="shared" si="42"/>
        <v>1369693 Centros De Educación Técnico Productiva (CETPRO) Estemin</v>
      </c>
      <c r="H2747" s="14" t="s">
        <v>3035</v>
      </c>
      <c r="I2747" s="14" t="s">
        <v>29</v>
      </c>
    </row>
    <row r="2748" spans="1:9" ht="27" x14ac:dyDescent="0.3">
      <c r="A2748" s="14">
        <v>2747</v>
      </c>
      <c r="B2748" s="14" t="s">
        <v>10904</v>
      </c>
      <c r="C2748" s="17" t="s">
        <v>10911</v>
      </c>
      <c r="D2748" s="9" t="s">
        <v>8308</v>
      </c>
      <c r="E2748" s="20" t="s">
        <v>13660</v>
      </c>
      <c r="F2748" s="48" t="s">
        <v>1574</v>
      </c>
      <c r="G2748" s="47" t="str">
        <f t="shared" si="42"/>
        <v>1370147 Centros De Educación Técnico Productiva (CETPRO) Sedcin Arequipa</v>
      </c>
      <c r="H2748" s="14" t="s">
        <v>3064</v>
      </c>
      <c r="I2748" s="14" t="s">
        <v>17</v>
      </c>
    </row>
    <row r="2749" spans="1:9" ht="27" x14ac:dyDescent="0.3">
      <c r="A2749" s="14">
        <v>2748</v>
      </c>
      <c r="B2749" s="14" t="s">
        <v>10904</v>
      </c>
      <c r="C2749" s="17" t="s">
        <v>10911</v>
      </c>
      <c r="D2749" s="9" t="s">
        <v>8701</v>
      </c>
      <c r="E2749" s="20" t="s">
        <v>13661</v>
      </c>
      <c r="F2749" s="48" t="s">
        <v>1905</v>
      </c>
      <c r="G2749" s="47" t="str">
        <f t="shared" si="42"/>
        <v>1370774 Centros De Educación Técnico Productiva (CETPRO) Centro Tecnico Productivo Emaus - Trujillo</v>
      </c>
      <c r="H2749" s="14" t="s">
        <v>3260</v>
      </c>
      <c r="I2749" s="14" t="s">
        <v>41</v>
      </c>
    </row>
    <row r="2750" spans="1:9" ht="27" x14ac:dyDescent="0.3">
      <c r="A2750" s="9">
        <v>2749</v>
      </c>
      <c r="B2750" s="14" t="s">
        <v>10904</v>
      </c>
      <c r="C2750" s="17" t="s">
        <v>10911</v>
      </c>
      <c r="D2750" s="9" t="s">
        <v>9110</v>
      </c>
      <c r="E2750" s="20" t="s">
        <v>13662</v>
      </c>
      <c r="F2750" s="48" t="s">
        <v>2234</v>
      </c>
      <c r="G2750" s="47" t="str">
        <f t="shared" si="42"/>
        <v>1371905 Centros De Educación Técnico Productiva (CETPRO) Crl. Ep. Cmdo Juan Valer</v>
      </c>
      <c r="H2750" s="14" t="s">
        <v>3393</v>
      </c>
      <c r="I2750" s="14" t="s">
        <v>13</v>
      </c>
    </row>
    <row r="2751" spans="1:9" ht="27" x14ac:dyDescent="0.3">
      <c r="A2751" s="14">
        <v>2750</v>
      </c>
      <c r="B2751" s="14" t="s">
        <v>10904</v>
      </c>
      <c r="C2751" s="17" t="s">
        <v>10911</v>
      </c>
      <c r="D2751" s="9" t="s">
        <v>8581</v>
      </c>
      <c r="E2751" s="20" t="s">
        <v>13663</v>
      </c>
      <c r="F2751" s="48" t="s">
        <v>1801</v>
      </c>
      <c r="G2751" s="47" t="str">
        <f t="shared" si="42"/>
        <v>1372549 Centros De Educación Técnico Productiva (CETPRO) Intecommap</v>
      </c>
      <c r="H2751" s="14" t="s">
        <v>3197</v>
      </c>
      <c r="I2751" s="14" t="s">
        <v>122</v>
      </c>
    </row>
    <row r="2752" spans="1:9" ht="27" x14ac:dyDescent="0.3">
      <c r="A2752" s="14">
        <v>2751</v>
      </c>
      <c r="B2752" s="14" t="s">
        <v>10904</v>
      </c>
      <c r="C2752" s="17" t="s">
        <v>10911</v>
      </c>
      <c r="D2752" s="9" t="s">
        <v>8999</v>
      </c>
      <c r="E2752" s="20" t="s">
        <v>13664</v>
      </c>
      <c r="F2752" s="48" t="s">
        <v>2138</v>
      </c>
      <c r="G2752" s="47" t="str">
        <f t="shared" si="42"/>
        <v>1373539 Centros De Educación Técnico Productiva (CETPRO) Tecnologia Centralizada</v>
      </c>
      <c r="H2752" s="14" t="s">
        <v>3342</v>
      </c>
      <c r="I2752" s="14" t="s">
        <v>92</v>
      </c>
    </row>
    <row r="2753" spans="1:9" ht="27" x14ac:dyDescent="0.3">
      <c r="A2753" s="14">
        <v>2752</v>
      </c>
      <c r="B2753" s="14" t="s">
        <v>10904</v>
      </c>
      <c r="C2753" s="17" t="s">
        <v>10911</v>
      </c>
      <c r="D2753" s="9" t="s">
        <v>8409</v>
      </c>
      <c r="E2753" s="20" t="s">
        <v>13665</v>
      </c>
      <c r="F2753" s="48" t="s">
        <v>1659</v>
      </c>
      <c r="G2753" s="47" t="str">
        <f t="shared" si="42"/>
        <v>1373802 Centros De Educación Técnico Productiva (CETPRO) Municipal De Calca</v>
      </c>
      <c r="H2753" s="14" t="s">
        <v>3145</v>
      </c>
      <c r="I2753" s="14" t="s">
        <v>84</v>
      </c>
    </row>
    <row r="2754" spans="1:9" ht="27" x14ac:dyDescent="0.3">
      <c r="A2754" s="9">
        <v>2753</v>
      </c>
      <c r="B2754" s="14" t="s">
        <v>10904</v>
      </c>
      <c r="C2754" s="17" t="s">
        <v>10911</v>
      </c>
      <c r="D2754" s="9" t="s">
        <v>9123</v>
      </c>
      <c r="E2754" s="20" t="s">
        <v>13666</v>
      </c>
      <c r="F2754" s="48" t="s">
        <v>2247</v>
      </c>
      <c r="G2754" s="47" t="str">
        <f t="shared" ref="G2754:G2817" si="43">CONCATENATE(D2754," ",F2754)</f>
        <v>1374453 Centros De Educación Técnico Productiva (CETPRO) Wall Street</v>
      </c>
      <c r="H2754" s="14" t="s">
        <v>3394</v>
      </c>
      <c r="I2754" s="14" t="s">
        <v>13</v>
      </c>
    </row>
    <row r="2755" spans="1:9" ht="27" x14ac:dyDescent="0.3">
      <c r="A2755" s="14">
        <v>2754</v>
      </c>
      <c r="B2755" s="14" t="s">
        <v>10904</v>
      </c>
      <c r="C2755" s="17" t="s">
        <v>10911</v>
      </c>
      <c r="D2755" s="9" t="s">
        <v>9058</v>
      </c>
      <c r="E2755" s="20" t="s">
        <v>13667</v>
      </c>
      <c r="F2755" s="48" t="s">
        <v>2192</v>
      </c>
      <c r="G2755" s="47" t="str">
        <f t="shared" si="43"/>
        <v>1375526 Centros De Educación Técnico Productiva (CETPRO) Natura</v>
      </c>
      <c r="H2755" s="14" t="s">
        <v>3367</v>
      </c>
      <c r="I2755" s="14" t="s">
        <v>13</v>
      </c>
    </row>
    <row r="2756" spans="1:9" ht="27" x14ac:dyDescent="0.3">
      <c r="A2756" s="14">
        <v>2755</v>
      </c>
      <c r="B2756" s="14" t="s">
        <v>10904</v>
      </c>
      <c r="C2756" s="17" t="s">
        <v>10911</v>
      </c>
      <c r="D2756" s="9" t="s">
        <v>9318</v>
      </c>
      <c r="E2756" s="20" t="s">
        <v>13668</v>
      </c>
      <c r="F2756" s="48" t="s">
        <v>2392</v>
      </c>
      <c r="G2756" s="47" t="str">
        <f t="shared" si="43"/>
        <v>1375773 Centros De Educación Técnico Productiva (CETPRO) Americatur</v>
      </c>
      <c r="H2756" s="14" t="s">
        <v>3412</v>
      </c>
      <c r="I2756" s="14" t="s">
        <v>13</v>
      </c>
    </row>
    <row r="2757" spans="1:9" ht="27" x14ac:dyDescent="0.3">
      <c r="A2757" s="14">
        <v>2756</v>
      </c>
      <c r="B2757" s="14" t="s">
        <v>10904</v>
      </c>
      <c r="C2757" s="17" t="s">
        <v>10911</v>
      </c>
      <c r="D2757" s="9" t="s">
        <v>8937</v>
      </c>
      <c r="E2757" s="20" t="s">
        <v>13669</v>
      </c>
      <c r="F2757" s="48" t="s">
        <v>2089</v>
      </c>
      <c r="G2757" s="47" t="str">
        <f t="shared" si="43"/>
        <v>1375807 Centros De Educación Técnico Productiva (CETPRO) Idatec - Innovacion De Alta Tecnologia</v>
      </c>
      <c r="H2757" s="14" t="s">
        <v>3335</v>
      </c>
      <c r="I2757" s="14" t="s">
        <v>25</v>
      </c>
    </row>
    <row r="2758" spans="1:9" ht="27" x14ac:dyDescent="0.3">
      <c r="A2758" s="9">
        <v>2757</v>
      </c>
      <c r="B2758" s="14" t="s">
        <v>10904</v>
      </c>
      <c r="C2758" s="17" t="s">
        <v>10911</v>
      </c>
      <c r="D2758" s="9" t="s">
        <v>8925</v>
      </c>
      <c r="E2758" s="20" t="s">
        <v>13670</v>
      </c>
      <c r="F2758" s="48" t="s">
        <v>2078</v>
      </c>
      <c r="G2758" s="47" t="str">
        <f t="shared" si="43"/>
        <v>1375856 Centros De Educación Técnico Productiva (CETPRO) Le Grand Gourmet</v>
      </c>
      <c r="H2758" s="14" t="s">
        <v>3335</v>
      </c>
      <c r="I2758" s="14" t="s">
        <v>25</v>
      </c>
    </row>
    <row r="2759" spans="1:9" ht="27" x14ac:dyDescent="0.3">
      <c r="A2759" s="14">
        <v>2758</v>
      </c>
      <c r="B2759" s="14" t="s">
        <v>10904</v>
      </c>
      <c r="C2759" s="17" t="s">
        <v>10911</v>
      </c>
      <c r="D2759" s="9" t="s">
        <v>9025</v>
      </c>
      <c r="E2759" s="20" t="s">
        <v>13671</v>
      </c>
      <c r="F2759" s="48" t="s">
        <v>2163</v>
      </c>
      <c r="G2759" s="47" t="str">
        <f t="shared" si="43"/>
        <v>1375880 Centros De Educación Técnico Productiva (CETPRO) Contac</v>
      </c>
      <c r="H2759" s="14" t="s">
        <v>3354</v>
      </c>
      <c r="I2759" s="14" t="s">
        <v>92</v>
      </c>
    </row>
    <row r="2760" spans="1:9" ht="27" x14ac:dyDescent="0.3">
      <c r="A2760" s="14">
        <v>2759</v>
      </c>
      <c r="B2760" s="14" t="s">
        <v>10904</v>
      </c>
      <c r="C2760" s="17" t="s">
        <v>10911</v>
      </c>
      <c r="D2760" s="9" t="s">
        <v>8951</v>
      </c>
      <c r="E2760" s="20" t="s">
        <v>13672</v>
      </c>
      <c r="F2760" s="48" t="s">
        <v>2101</v>
      </c>
      <c r="G2760" s="47" t="str">
        <f t="shared" si="43"/>
        <v>1376896 Centros De Educación Técnico Productiva (CETPRO) Lumiere</v>
      </c>
      <c r="H2760" s="14" t="s">
        <v>3335</v>
      </c>
      <c r="I2760" s="14" t="s">
        <v>25</v>
      </c>
    </row>
    <row r="2761" spans="1:9" ht="27" x14ac:dyDescent="0.3">
      <c r="A2761" s="14">
        <v>2760</v>
      </c>
      <c r="B2761" s="14" t="s">
        <v>10904</v>
      </c>
      <c r="C2761" s="17" t="s">
        <v>10911</v>
      </c>
      <c r="D2761" s="9" t="s">
        <v>8871</v>
      </c>
      <c r="E2761" s="20" t="s">
        <v>13673</v>
      </c>
      <c r="F2761" s="48" t="s">
        <v>2031</v>
      </c>
      <c r="G2761" s="47" t="str">
        <f t="shared" si="43"/>
        <v>1377670 Centros De Educación Técnico Productiva (CETPRO) Jacqueline</v>
      </c>
      <c r="H2761" s="14" t="s">
        <v>3328</v>
      </c>
      <c r="I2761" s="14" t="s">
        <v>25</v>
      </c>
    </row>
    <row r="2762" spans="1:9" ht="27" x14ac:dyDescent="0.3">
      <c r="A2762" s="9">
        <v>2761</v>
      </c>
      <c r="B2762" s="14" t="s">
        <v>10904</v>
      </c>
      <c r="C2762" s="17" t="s">
        <v>10911</v>
      </c>
      <c r="D2762" s="9" t="s">
        <v>8248</v>
      </c>
      <c r="E2762" s="20" t="s">
        <v>13674</v>
      </c>
      <c r="F2762" s="48" t="s">
        <v>1517</v>
      </c>
      <c r="G2762" s="47" t="str">
        <f t="shared" si="43"/>
        <v>1378611 Centros De Educación Técnico Productiva (CETPRO) Manos Latinas</v>
      </c>
      <c r="H2762" s="14" t="s">
        <v>3045</v>
      </c>
      <c r="I2762" s="14" t="s">
        <v>29</v>
      </c>
    </row>
    <row r="2763" spans="1:9" ht="27" x14ac:dyDescent="0.3">
      <c r="A2763" s="14">
        <v>2762</v>
      </c>
      <c r="B2763" s="14" t="s">
        <v>10904</v>
      </c>
      <c r="C2763" s="17" t="s">
        <v>10911</v>
      </c>
      <c r="D2763" s="9" t="s">
        <v>8844</v>
      </c>
      <c r="E2763" s="20" t="s">
        <v>13675</v>
      </c>
      <c r="F2763" s="48" t="s">
        <v>2010</v>
      </c>
      <c r="G2763" s="47" t="str">
        <f t="shared" si="43"/>
        <v>1378686 Centros De Educación Técnico Productiva (CETPRO) Ideal Luis Monti</v>
      </c>
      <c r="H2763" s="14" t="s">
        <v>3312</v>
      </c>
      <c r="I2763" s="14" t="s">
        <v>25</v>
      </c>
    </row>
    <row r="2764" spans="1:9" ht="27" x14ac:dyDescent="0.3">
      <c r="A2764" s="14">
        <v>2763</v>
      </c>
      <c r="B2764" s="14" t="s">
        <v>10904</v>
      </c>
      <c r="C2764" s="17" t="s">
        <v>10911</v>
      </c>
      <c r="D2764" s="9" t="s">
        <v>9149</v>
      </c>
      <c r="E2764" s="20" t="s">
        <v>13676</v>
      </c>
      <c r="F2764" s="48" t="s">
        <v>2263</v>
      </c>
      <c r="G2764" s="47" t="str">
        <f t="shared" si="43"/>
        <v>1379015 Centros De Educación Técnico Productiva (CETPRO) Evenac</v>
      </c>
      <c r="H2764" s="14" t="s">
        <v>3401</v>
      </c>
      <c r="I2764" s="14" t="s">
        <v>13</v>
      </c>
    </row>
    <row r="2765" spans="1:9" ht="27" x14ac:dyDescent="0.3">
      <c r="A2765" s="14">
        <v>2764</v>
      </c>
      <c r="B2765" s="14" t="s">
        <v>10904</v>
      </c>
      <c r="C2765" s="17" t="s">
        <v>10911</v>
      </c>
      <c r="D2765" s="9" t="s">
        <v>9310</v>
      </c>
      <c r="E2765" s="20" t="s">
        <v>13677</v>
      </c>
      <c r="F2765" s="48" t="s">
        <v>2387</v>
      </c>
      <c r="G2765" s="47" t="str">
        <f t="shared" si="43"/>
        <v>1379072 Centros De Educación Técnico Productiva (CETPRO) Francisco Penzzoti</v>
      </c>
      <c r="H2765" s="14" t="s">
        <v>3412</v>
      </c>
      <c r="I2765" s="14" t="s">
        <v>13</v>
      </c>
    </row>
    <row r="2766" spans="1:9" ht="27" x14ac:dyDescent="0.3">
      <c r="A2766" s="9">
        <v>2765</v>
      </c>
      <c r="B2766" s="14" t="s">
        <v>10904</v>
      </c>
      <c r="C2766" s="17" t="s">
        <v>10911</v>
      </c>
      <c r="D2766" s="9" t="s">
        <v>8774</v>
      </c>
      <c r="E2766" s="20" t="s">
        <v>13678</v>
      </c>
      <c r="F2766" s="48" t="s">
        <v>1960</v>
      </c>
      <c r="G2766" s="47" t="str">
        <f t="shared" si="43"/>
        <v>1379130 Centros De Educación Técnico Productiva (CETPRO) Luz Maria</v>
      </c>
      <c r="H2766" s="14" t="s">
        <v>3279</v>
      </c>
      <c r="I2766" s="14" t="s">
        <v>41</v>
      </c>
    </row>
    <row r="2767" spans="1:9" ht="27" x14ac:dyDescent="0.3">
      <c r="A2767" s="14">
        <v>2766</v>
      </c>
      <c r="B2767" s="14" t="s">
        <v>10904</v>
      </c>
      <c r="C2767" s="17" t="s">
        <v>10911</v>
      </c>
      <c r="D2767" s="9" t="s">
        <v>8405</v>
      </c>
      <c r="E2767" s="20" t="s">
        <v>13679</v>
      </c>
      <c r="F2767" s="48" t="s">
        <v>1656</v>
      </c>
      <c r="G2767" s="47" t="str">
        <f t="shared" si="43"/>
        <v>1382076 Centros De Educación Técnico Productiva (CETPRO) Promae De Ventanilla</v>
      </c>
      <c r="H2767" s="14" t="s">
        <v>3145</v>
      </c>
      <c r="I2767" s="14" t="s">
        <v>84</v>
      </c>
    </row>
    <row r="2768" spans="1:9" ht="27" x14ac:dyDescent="0.3">
      <c r="A2768" s="14">
        <v>2767</v>
      </c>
      <c r="B2768" s="14" t="s">
        <v>10904</v>
      </c>
      <c r="C2768" s="17" t="s">
        <v>10911</v>
      </c>
      <c r="D2768" s="9" t="s">
        <v>8001</v>
      </c>
      <c r="E2768" s="20" t="s">
        <v>13680</v>
      </c>
      <c r="F2768" s="48" t="s">
        <v>1287</v>
      </c>
      <c r="G2768" s="47" t="str">
        <f t="shared" si="43"/>
        <v>1382753 Centros De Educación Técnico Productiva (CETPRO) San Pablo De La Cruz</v>
      </c>
      <c r="H2768" s="14" t="s">
        <v>2986</v>
      </c>
      <c r="I2768" s="14" t="s">
        <v>101</v>
      </c>
    </row>
    <row r="2769" spans="1:9" ht="27" x14ac:dyDescent="0.3">
      <c r="A2769" s="14">
        <v>2768</v>
      </c>
      <c r="B2769" s="14" t="s">
        <v>10904</v>
      </c>
      <c r="C2769" s="17" t="s">
        <v>10911</v>
      </c>
      <c r="D2769" s="9" t="s">
        <v>7990</v>
      </c>
      <c r="E2769" s="20" t="s">
        <v>13681</v>
      </c>
      <c r="F2769" s="48" t="s">
        <v>1276</v>
      </c>
      <c r="G2769" s="47" t="str">
        <f t="shared" si="43"/>
        <v>1383066 Centros De Educación Técnico Productiva (CETPRO) Marinero Pedro Pablo Unanue Carrillo</v>
      </c>
      <c r="H2769" s="14" t="s">
        <v>2971</v>
      </c>
      <c r="I2769" s="14" t="s">
        <v>101</v>
      </c>
    </row>
    <row r="2770" spans="1:9" ht="27" x14ac:dyDescent="0.3">
      <c r="A2770" s="9">
        <v>2769</v>
      </c>
      <c r="B2770" s="14" t="s">
        <v>10904</v>
      </c>
      <c r="C2770" s="17" t="s">
        <v>10911</v>
      </c>
      <c r="D2770" s="9" t="s">
        <v>7989</v>
      </c>
      <c r="E2770" s="20" t="s">
        <v>13682</v>
      </c>
      <c r="F2770" s="48" t="s">
        <v>1275</v>
      </c>
      <c r="G2770" s="47" t="str">
        <f t="shared" si="43"/>
        <v>1383280 Centros De Educación Técnico Productiva (CETPRO) Caridad Del Santisimo Sacramento</v>
      </c>
      <c r="H2770" s="14" t="s">
        <v>2970</v>
      </c>
      <c r="I2770" s="14" t="s">
        <v>101</v>
      </c>
    </row>
    <row r="2771" spans="1:9" ht="27" x14ac:dyDescent="0.3">
      <c r="A2771" s="14">
        <v>2770</v>
      </c>
      <c r="B2771" s="14" t="s">
        <v>10904</v>
      </c>
      <c r="C2771" s="17" t="s">
        <v>10911</v>
      </c>
      <c r="D2771" s="9" t="s">
        <v>8398</v>
      </c>
      <c r="E2771" s="20" t="s">
        <v>13683</v>
      </c>
      <c r="F2771" s="48" t="s">
        <v>1649</v>
      </c>
      <c r="G2771" s="47" t="str">
        <f t="shared" si="43"/>
        <v>1383967 Centros De Educación Técnico Productiva (CETPRO) Aduatel</v>
      </c>
      <c r="H2771" s="14" t="s">
        <v>3138</v>
      </c>
      <c r="I2771" s="14" t="s">
        <v>61</v>
      </c>
    </row>
    <row r="2772" spans="1:9" ht="27" x14ac:dyDescent="0.3">
      <c r="A2772" s="14">
        <v>2771</v>
      </c>
      <c r="B2772" s="14" t="s">
        <v>10904</v>
      </c>
      <c r="C2772" s="17" t="s">
        <v>10911</v>
      </c>
      <c r="D2772" s="9" t="s">
        <v>7992</v>
      </c>
      <c r="E2772" s="20" t="s">
        <v>13684</v>
      </c>
      <c r="F2772" s="48" t="s">
        <v>1278</v>
      </c>
      <c r="G2772" s="47" t="str">
        <f t="shared" si="43"/>
        <v>1384049 Centros De Educación Técnico Productiva (CETPRO) Monseñor Durand</v>
      </c>
      <c r="H2772" s="14" t="s">
        <v>2975</v>
      </c>
      <c r="I2772" s="14" t="s">
        <v>101</v>
      </c>
    </row>
    <row r="2773" spans="1:9" ht="27" x14ac:dyDescent="0.3">
      <c r="A2773" s="14">
        <v>2772</v>
      </c>
      <c r="B2773" s="14" t="s">
        <v>10904</v>
      </c>
      <c r="C2773" s="17" t="s">
        <v>10911</v>
      </c>
      <c r="D2773" s="9" t="s">
        <v>8403</v>
      </c>
      <c r="E2773" s="20" t="s">
        <v>13685</v>
      </c>
      <c r="F2773" s="48" t="s">
        <v>1654</v>
      </c>
      <c r="G2773" s="47" t="str">
        <f t="shared" si="43"/>
        <v>1384304 Centros De Educación Técnico Productiva (CETPRO) Concordia Universal</v>
      </c>
      <c r="H2773" s="14" t="s">
        <v>3130</v>
      </c>
      <c r="I2773" s="14" t="s">
        <v>84</v>
      </c>
    </row>
    <row r="2774" spans="1:9" ht="27" x14ac:dyDescent="0.3">
      <c r="A2774" s="9">
        <v>2773</v>
      </c>
      <c r="B2774" s="14" t="s">
        <v>10904</v>
      </c>
      <c r="C2774" s="17" t="s">
        <v>10911</v>
      </c>
      <c r="D2774" s="9" t="s">
        <v>8797</v>
      </c>
      <c r="E2774" s="20" t="s">
        <v>13686</v>
      </c>
      <c r="F2774" s="48" t="s">
        <v>1976</v>
      </c>
      <c r="G2774" s="47" t="str">
        <f t="shared" si="43"/>
        <v>1384593 Centros De Educación Técnico Productiva (CETPRO) Sicannet</v>
      </c>
      <c r="H2774" s="14" t="s">
        <v>3287</v>
      </c>
      <c r="I2774" s="14" t="s">
        <v>41</v>
      </c>
    </row>
    <row r="2775" spans="1:9" ht="27" x14ac:dyDescent="0.3">
      <c r="A2775" s="14">
        <v>2774</v>
      </c>
      <c r="B2775" s="14" t="s">
        <v>10904</v>
      </c>
      <c r="C2775" s="17" t="s">
        <v>10911</v>
      </c>
      <c r="D2775" s="9" t="s">
        <v>8223</v>
      </c>
      <c r="E2775" s="20" t="s">
        <v>13687</v>
      </c>
      <c r="F2775" s="48" t="s">
        <v>1492</v>
      </c>
      <c r="G2775" s="47" t="str">
        <f t="shared" si="43"/>
        <v>1384601 Centros De Educación Técnico Productiva (CETPRO) Escomape</v>
      </c>
      <c r="H2775" s="14" t="s">
        <v>3034</v>
      </c>
      <c r="I2775" s="14" t="s">
        <v>29</v>
      </c>
    </row>
    <row r="2776" spans="1:9" ht="27" x14ac:dyDescent="0.3">
      <c r="A2776" s="14">
        <v>2775</v>
      </c>
      <c r="B2776" s="14" t="s">
        <v>10904</v>
      </c>
      <c r="C2776" s="17" t="s">
        <v>10911</v>
      </c>
      <c r="D2776" s="9" t="s">
        <v>8156</v>
      </c>
      <c r="E2776" s="20" t="s">
        <v>13688</v>
      </c>
      <c r="F2776" s="48" t="s">
        <v>1426</v>
      </c>
      <c r="G2776" s="47" t="str">
        <f t="shared" si="43"/>
        <v>1384619 Centros De Educación Técnico Productiva (CETPRO) Sistemas Paul Allen</v>
      </c>
      <c r="H2776" s="14" t="s">
        <v>3026</v>
      </c>
      <c r="I2776" s="14" t="s">
        <v>29</v>
      </c>
    </row>
    <row r="2777" spans="1:9" ht="27" x14ac:dyDescent="0.3">
      <c r="A2777" s="14">
        <v>2776</v>
      </c>
      <c r="B2777" s="14" t="s">
        <v>10904</v>
      </c>
      <c r="C2777" s="17" t="s">
        <v>10911</v>
      </c>
      <c r="D2777" s="9" t="s">
        <v>9267</v>
      </c>
      <c r="E2777" s="20" t="s">
        <v>13689</v>
      </c>
      <c r="F2777" s="48" t="s">
        <v>2354</v>
      </c>
      <c r="G2777" s="47" t="str">
        <f t="shared" si="43"/>
        <v>1384759 Centros De Educación Técnico Productiva (CETPRO) Cesnab</v>
      </c>
      <c r="H2777" s="14" t="s">
        <v>3411</v>
      </c>
      <c r="I2777" s="14" t="s">
        <v>13</v>
      </c>
    </row>
    <row r="2778" spans="1:9" ht="27" x14ac:dyDescent="0.3">
      <c r="A2778" s="9">
        <v>2777</v>
      </c>
      <c r="B2778" s="14" t="s">
        <v>10904</v>
      </c>
      <c r="C2778" s="17" t="s">
        <v>10911</v>
      </c>
      <c r="D2778" s="9" t="s">
        <v>8338</v>
      </c>
      <c r="E2778" s="20" t="s">
        <v>13690</v>
      </c>
      <c r="F2778" s="48" t="s">
        <v>1602</v>
      </c>
      <c r="G2778" s="47" t="str">
        <f t="shared" si="43"/>
        <v>1384817 Centros De Educación Técnico Productiva (CETPRO) Corazon De Majes</v>
      </c>
      <c r="H2778" s="14" t="s">
        <v>3090</v>
      </c>
      <c r="I2778" s="14" t="s">
        <v>17</v>
      </c>
    </row>
    <row r="2779" spans="1:9" ht="27" x14ac:dyDescent="0.3">
      <c r="A2779" s="14">
        <v>2778</v>
      </c>
      <c r="B2779" s="14" t="s">
        <v>10904</v>
      </c>
      <c r="C2779" s="17" t="s">
        <v>10911</v>
      </c>
      <c r="D2779" s="9" t="s">
        <v>7981</v>
      </c>
      <c r="E2779" s="20" t="s">
        <v>13691</v>
      </c>
      <c r="F2779" s="48" t="s">
        <v>1267</v>
      </c>
      <c r="G2779" s="47" t="str">
        <f t="shared" si="43"/>
        <v>1385103 Centros De Educación Técnico Productiva (CETPRO) Cefop Cajamarca</v>
      </c>
      <c r="H2779" s="14" t="s">
        <v>2964</v>
      </c>
      <c r="I2779" s="14" t="s">
        <v>101</v>
      </c>
    </row>
    <row r="2780" spans="1:9" ht="27" x14ac:dyDescent="0.3">
      <c r="A2780" s="14">
        <v>2779</v>
      </c>
      <c r="B2780" s="14" t="s">
        <v>10904</v>
      </c>
      <c r="C2780" s="17" t="s">
        <v>10911</v>
      </c>
      <c r="D2780" s="9" t="s">
        <v>8924</v>
      </c>
      <c r="E2780" s="20" t="s">
        <v>13692</v>
      </c>
      <c r="F2780" s="48" t="s">
        <v>2077</v>
      </c>
      <c r="G2780" s="47" t="str">
        <f t="shared" si="43"/>
        <v>1385327 Centros De Educación Técnico Productiva (CETPRO) Eiger - Independencia</v>
      </c>
      <c r="H2780" s="14" t="s">
        <v>3335</v>
      </c>
      <c r="I2780" s="14" t="s">
        <v>25</v>
      </c>
    </row>
    <row r="2781" spans="1:9" ht="27" x14ac:dyDescent="0.3">
      <c r="A2781" s="14">
        <v>2780</v>
      </c>
      <c r="B2781" s="14" t="s">
        <v>10904</v>
      </c>
      <c r="C2781" s="17" t="s">
        <v>10911</v>
      </c>
      <c r="D2781" s="9" t="s">
        <v>8516</v>
      </c>
      <c r="E2781" s="20" t="s">
        <v>13693</v>
      </c>
      <c r="F2781" s="48" t="s">
        <v>1749</v>
      </c>
      <c r="G2781" s="47" t="str">
        <f t="shared" si="43"/>
        <v>1385616 Centros De Educación Técnico Productiva (CETPRO) American Language Center</v>
      </c>
      <c r="H2781" s="14" t="s">
        <v>3167</v>
      </c>
      <c r="I2781" s="14" t="s">
        <v>21</v>
      </c>
    </row>
    <row r="2782" spans="1:9" ht="27" x14ac:dyDescent="0.3">
      <c r="A2782" s="9">
        <v>2781</v>
      </c>
      <c r="B2782" s="14" t="s">
        <v>10904</v>
      </c>
      <c r="C2782" s="17" t="s">
        <v>10911</v>
      </c>
      <c r="D2782" s="9" t="s">
        <v>8519</v>
      </c>
      <c r="E2782" s="20" t="s">
        <v>13694</v>
      </c>
      <c r="F2782" s="48" t="s">
        <v>1752</v>
      </c>
      <c r="G2782" s="47" t="str">
        <f t="shared" si="43"/>
        <v>1385632 Centros De Educación Técnico Productiva (CETPRO) Centro Cultural De Bellas Artes Pax Ars</v>
      </c>
      <c r="H2782" s="14" t="s">
        <v>3167</v>
      </c>
      <c r="I2782" s="14" t="s">
        <v>21</v>
      </c>
    </row>
    <row r="2783" spans="1:9" ht="27" x14ac:dyDescent="0.3">
      <c r="A2783" s="14">
        <v>2782</v>
      </c>
      <c r="B2783" s="14" t="s">
        <v>10904</v>
      </c>
      <c r="C2783" s="17" t="s">
        <v>10911</v>
      </c>
      <c r="D2783" s="9" t="s">
        <v>8455</v>
      </c>
      <c r="E2783" s="20" t="s">
        <v>13695</v>
      </c>
      <c r="F2783" s="48" t="s">
        <v>1697</v>
      </c>
      <c r="G2783" s="47" t="str">
        <f t="shared" si="43"/>
        <v>1386036 Centros De Educación Técnico Productiva (CETPRO) Computecsa</v>
      </c>
      <c r="H2783" s="14" t="s">
        <v>3163</v>
      </c>
      <c r="I2783" s="14" t="s">
        <v>21</v>
      </c>
    </row>
    <row r="2784" spans="1:9" ht="27" x14ac:dyDescent="0.3">
      <c r="A2784" s="14">
        <v>2783</v>
      </c>
      <c r="B2784" s="14" t="s">
        <v>10904</v>
      </c>
      <c r="C2784" s="17" t="s">
        <v>10911</v>
      </c>
      <c r="D2784" s="9" t="s">
        <v>8438</v>
      </c>
      <c r="E2784" s="20" t="s">
        <v>13696</v>
      </c>
      <c r="F2784" s="48" t="s">
        <v>1682</v>
      </c>
      <c r="G2784" s="47" t="str">
        <f t="shared" si="43"/>
        <v>1386044 Centros De Educación Técnico Productiva (CETPRO) Polyglot</v>
      </c>
      <c r="H2784" s="14" t="s">
        <v>3153</v>
      </c>
      <c r="I2784" s="14" t="s">
        <v>21</v>
      </c>
    </row>
    <row r="2785" spans="1:9" ht="27" x14ac:dyDescent="0.3">
      <c r="A2785" s="14">
        <v>2784</v>
      </c>
      <c r="B2785" s="14" t="s">
        <v>10904</v>
      </c>
      <c r="C2785" s="17" t="s">
        <v>10911</v>
      </c>
      <c r="D2785" s="9" t="s">
        <v>8011</v>
      </c>
      <c r="E2785" s="20" t="s">
        <v>13697</v>
      </c>
      <c r="F2785" s="48" t="s">
        <v>1296</v>
      </c>
      <c r="G2785" s="47" t="str">
        <f t="shared" si="43"/>
        <v>1386077 Centros De Educación Técnico Productiva (CETPRO) Leoncio Prado</v>
      </c>
      <c r="H2785" s="14" t="s">
        <v>2986</v>
      </c>
      <c r="I2785" s="14" t="s">
        <v>101</v>
      </c>
    </row>
    <row r="2786" spans="1:9" ht="27" x14ac:dyDescent="0.3">
      <c r="A2786" s="9">
        <v>2785</v>
      </c>
      <c r="B2786" s="14" t="s">
        <v>10904</v>
      </c>
      <c r="C2786" s="17" t="s">
        <v>10911</v>
      </c>
      <c r="D2786" s="9" t="s">
        <v>8452</v>
      </c>
      <c r="E2786" s="20" t="s">
        <v>13698</v>
      </c>
      <c r="F2786" s="48" t="s">
        <v>1694</v>
      </c>
      <c r="G2786" s="47" t="str">
        <f t="shared" si="43"/>
        <v>1386150 Centros De Educación Técnico Productiva (CETPRO) Abrahan Lincoln</v>
      </c>
      <c r="H2786" s="14" t="s">
        <v>3126</v>
      </c>
      <c r="I2786" s="14" t="s">
        <v>21</v>
      </c>
    </row>
    <row r="2787" spans="1:9" ht="27" x14ac:dyDescent="0.3">
      <c r="A2787" s="14">
        <v>2786</v>
      </c>
      <c r="B2787" s="14" t="s">
        <v>10904</v>
      </c>
      <c r="C2787" s="17" t="s">
        <v>10911</v>
      </c>
      <c r="D2787" s="9" t="s">
        <v>8448</v>
      </c>
      <c r="E2787" s="20" t="s">
        <v>13699</v>
      </c>
      <c r="F2787" s="48" t="s">
        <v>1690</v>
      </c>
      <c r="G2787" s="47" t="str">
        <f t="shared" si="43"/>
        <v>1386630 Centros De Educación Técnico Productiva (CETPRO) Henry Ford</v>
      </c>
      <c r="H2787" s="14" t="s">
        <v>3160</v>
      </c>
      <c r="I2787" s="14" t="s">
        <v>21</v>
      </c>
    </row>
    <row r="2788" spans="1:9" ht="27" x14ac:dyDescent="0.3">
      <c r="A2788" s="14">
        <v>2787</v>
      </c>
      <c r="B2788" s="14" t="s">
        <v>10904</v>
      </c>
      <c r="C2788" s="17" t="s">
        <v>10911</v>
      </c>
      <c r="D2788" s="9" t="s">
        <v>8420</v>
      </c>
      <c r="E2788" s="20" t="s">
        <v>13700</v>
      </c>
      <c r="F2788" s="48" t="s">
        <v>1668</v>
      </c>
      <c r="G2788" s="47" t="str">
        <f t="shared" si="43"/>
        <v>1386747 Centros De Educación Técnico Productiva (CETPRO) Computeccia</v>
      </c>
      <c r="H2788" s="14" t="s">
        <v>3145</v>
      </c>
      <c r="I2788" s="14" t="s">
        <v>84</v>
      </c>
    </row>
    <row r="2789" spans="1:9" ht="27" x14ac:dyDescent="0.3">
      <c r="A2789" s="14">
        <v>2788</v>
      </c>
      <c r="B2789" s="14" t="s">
        <v>10904</v>
      </c>
      <c r="C2789" s="17" t="s">
        <v>10911</v>
      </c>
      <c r="D2789" s="9" t="s">
        <v>8468</v>
      </c>
      <c r="E2789" s="20" t="s">
        <v>13701</v>
      </c>
      <c r="F2789" s="48" t="s">
        <v>1420</v>
      </c>
      <c r="G2789" s="47" t="str">
        <f t="shared" si="43"/>
        <v>1386945 Centros De Educación Técnico Productiva (CETPRO) Latinoamericano</v>
      </c>
      <c r="H2789" s="14" t="s">
        <v>3163</v>
      </c>
      <c r="I2789" s="14" t="s">
        <v>21</v>
      </c>
    </row>
    <row r="2790" spans="1:9" ht="27" x14ac:dyDescent="0.3">
      <c r="A2790" s="9">
        <v>2789</v>
      </c>
      <c r="B2790" s="14" t="s">
        <v>10904</v>
      </c>
      <c r="C2790" s="17" t="s">
        <v>10911</v>
      </c>
      <c r="D2790" s="9" t="s">
        <v>8458</v>
      </c>
      <c r="E2790" s="20" t="s">
        <v>13702</v>
      </c>
      <c r="F2790" s="48" t="s">
        <v>1700</v>
      </c>
      <c r="G2790" s="47" t="str">
        <f t="shared" si="43"/>
        <v>1387083 Centros De Educación Técnico Productiva (CETPRO) San Diego</v>
      </c>
      <c r="H2790" s="14" t="s">
        <v>3163</v>
      </c>
      <c r="I2790" s="14" t="s">
        <v>21</v>
      </c>
    </row>
    <row r="2791" spans="1:9" ht="27" x14ac:dyDescent="0.3">
      <c r="A2791" s="14">
        <v>2790</v>
      </c>
      <c r="B2791" s="14" t="s">
        <v>10904</v>
      </c>
      <c r="C2791" s="17" t="s">
        <v>10911</v>
      </c>
      <c r="D2791" s="9" t="s">
        <v>8471</v>
      </c>
      <c r="E2791" s="20" t="s">
        <v>13703</v>
      </c>
      <c r="F2791" s="48" t="s">
        <v>1429</v>
      </c>
      <c r="G2791" s="47" t="str">
        <f t="shared" si="43"/>
        <v>1387133 Centros De Educación Técnico Productiva (CETPRO) San Ignacio De Loyola</v>
      </c>
      <c r="H2791" s="14" t="s">
        <v>3163</v>
      </c>
      <c r="I2791" s="14" t="s">
        <v>21</v>
      </c>
    </row>
    <row r="2792" spans="1:9" ht="27" x14ac:dyDescent="0.3">
      <c r="A2792" s="14">
        <v>2791</v>
      </c>
      <c r="B2792" s="14" t="s">
        <v>10904</v>
      </c>
      <c r="C2792" s="17" t="s">
        <v>10911</v>
      </c>
      <c r="D2792" s="9" t="s">
        <v>8470</v>
      </c>
      <c r="E2792" s="20" t="s">
        <v>13704</v>
      </c>
      <c r="F2792" s="48" t="s">
        <v>1711</v>
      </c>
      <c r="G2792" s="47" t="str">
        <f t="shared" si="43"/>
        <v>1387182 Centros De Educación Técnico Productiva (CETPRO) Princeton</v>
      </c>
      <c r="H2792" s="14" t="s">
        <v>3163</v>
      </c>
      <c r="I2792" s="14" t="s">
        <v>21</v>
      </c>
    </row>
    <row r="2793" spans="1:9" ht="27" x14ac:dyDescent="0.3">
      <c r="A2793" s="14">
        <v>2792</v>
      </c>
      <c r="B2793" s="14" t="s">
        <v>10904</v>
      </c>
      <c r="C2793" s="17" t="s">
        <v>10911</v>
      </c>
      <c r="D2793" s="9" t="s">
        <v>8430</v>
      </c>
      <c r="E2793" s="20" t="s">
        <v>13705</v>
      </c>
      <c r="F2793" s="48" t="s">
        <v>1676</v>
      </c>
      <c r="G2793" s="47" t="str">
        <f t="shared" si="43"/>
        <v>1387208 Centros De Educación Técnico Productiva (CETPRO) Infotur</v>
      </c>
      <c r="H2793" s="14" t="s">
        <v>3147</v>
      </c>
      <c r="I2793" s="14" t="s">
        <v>84</v>
      </c>
    </row>
    <row r="2794" spans="1:9" ht="27" x14ac:dyDescent="0.3">
      <c r="A2794" s="9">
        <v>2793</v>
      </c>
      <c r="B2794" s="14" t="s">
        <v>10904</v>
      </c>
      <c r="C2794" s="17" t="s">
        <v>10911</v>
      </c>
      <c r="D2794" s="9" t="s">
        <v>8460</v>
      </c>
      <c r="E2794" s="20" t="s">
        <v>13706</v>
      </c>
      <c r="F2794" s="48" t="s">
        <v>1702</v>
      </c>
      <c r="G2794" s="47" t="str">
        <f t="shared" si="43"/>
        <v>1387406 Centros De Educación Técnico Productiva (CETPRO) Blue Ribbon Internacional</v>
      </c>
      <c r="H2794" s="14" t="s">
        <v>3163</v>
      </c>
      <c r="I2794" s="14" t="s">
        <v>21</v>
      </c>
    </row>
    <row r="2795" spans="1:9" ht="27" x14ac:dyDescent="0.3">
      <c r="A2795" s="14">
        <v>2794</v>
      </c>
      <c r="B2795" s="14" t="s">
        <v>10904</v>
      </c>
      <c r="C2795" s="17" t="s">
        <v>10911</v>
      </c>
      <c r="D2795" s="9" t="s">
        <v>8465</v>
      </c>
      <c r="E2795" s="20" t="s">
        <v>13707</v>
      </c>
      <c r="F2795" s="48" t="s">
        <v>1707</v>
      </c>
      <c r="G2795" s="47" t="str">
        <f t="shared" si="43"/>
        <v>1387471 Centros De Educación Técnico Productiva (CETPRO) Esuptec</v>
      </c>
      <c r="H2795" s="14" t="s">
        <v>3163</v>
      </c>
      <c r="I2795" s="14" t="s">
        <v>21</v>
      </c>
    </row>
    <row r="2796" spans="1:9" ht="27" x14ac:dyDescent="0.3">
      <c r="A2796" s="14">
        <v>2795</v>
      </c>
      <c r="B2796" s="14" t="s">
        <v>10904</v>
      </c>
      <c r="C2796" s="17" t="s">
        <v>10911</v>
      </c>
      <c r="D2796" s="9" t="s">
        <v>8513</v>
      </c>
      <c r="E2796" s="20" t="s">
        <v>13708</v>
      </c>
      <c r="F2796" s="48" t="s">
        <v>1746</v>
      </c>
      <c r="G2796" s="47" t="str">
        <f t="shared" si="43"/>
        <v>1388321 Centros De Educación Técnico Productiva (CETPRO) CETPRO Yanas</v>
      </c>
      <c r="H2796" s="14" t="s">
        <v>3167</v>
      </c>
      <c r="I2796" s="14" t="s">
        <v>21</v>
      </c>
    </row>
    <row r="2797" spans="1:9" ht="27" x14ac:dyDescent="0.3">
      <c r="A2797" s="14">
        <v>2796</v>
      </c>
      <c r="B2797" s="14" t="s">
        <v>10904</v>
      </c>
      <c r="C2797" s="17" t="s">
        <v>10911</v>
      </c>
      <c r="D2797" s="9" t="s">
        <v>8928</v>
      </c>
      <c r="E2797" s="20" t="s">
        <v>13709</v>
      </c>
      <c r="F2797" s="48" t="s">
        <v>2080</v>
      </c>
      <c r="G2797" s="47" t="str">
        <f t="shared" si="43"/>
        <v>1388701 Centros De Educación Técnico Productiva (CETPRO) Ysabella</v>
      </c>
      <c r="H2797" s="14" t="s">
        <v>3335</v>
      </c>
      <c r="I2797" s="14" t="s">
        <v>25</v>
      </c>
    </row>
    <row r="2798" spans="1:9" ht="27" x14ac:dyDescent="0.3">
      <c r="A2798" s="9">
        <v>2797</v>
      </c>
      <c r="B2798" s="14" t="s">
        <v>10904</v>
      </c>
      <c r="C2798" s="17" t="s">
        <v>10911</v>
      </c>
      <c r="D2798" s="9" t="s">
        <v>9211</v>
      </c>
      <c r="E2798" s="20" t="s">
        <v>13710</v>
      </c>
      <c r="F2798" s="48" t="s">
        <v>2310</v>
      </c>
      <c r="G2798" s="47" t="str">
        <f t="shared" si="43"/>
        <v>1388867 Centros De Educación Técnico Productiva (CETPRO) Santa Maria De Los Angeles</v>
      </c>
      <c r="H2798" s="14" t="s">
        <v>3407</v>
      </c>
      <c r="I2798" s="14" t="s">
        <v>13</v>
      </c>
    </row>
    <row r="2799" spans="1:9" ht="27" x14ac:dyDescent="0.3">
      <c r="A2799" s="14">
        <v>2798</v>
      </c>
      <c r="B2799" s="14" t="s">
        <v>10904</v>
      </c>
      <c r="C2799" s="17" t="s">
        <v>10911</v>
      </c>
      <c r="D2799" s="9" t="s">
        <v>8618</v>
      </c>
      <c r="E2799" s="20" t="s">
        <v>13711</v>
      </c>
      <c r="F2799" s="48" t="s">
        <v>1835</v>
      </c>
      <c r="G2799" s="47" t="str">
        <f t="shared" si="43"/>
        <v>1388966 Centros De Educación Técnico Productiva (CETPRO) Peva Ingenieros</v>
      </c>
      <c r="H2799" s="14" t="s">
        <v>3223</v>
      </c>
      <c r="I2799" s="14" t="s">
        <v>68</v>
      </c>
    </row>
    <row r="2800" spans="1:9" ht="27" x14ac:dyDescent="0.3">
      <c r="A2800" s="14">
        <v>2799</v>
      </c>
      <c r="B2800" s="14" t="s">
        <v>10904</v>
      </c>
      <c r="C2800" s="17" t="s">
        <v>10911</v>
      </c>
      <c r="D2800" s="9" t="s">
        <v>8613</v>
      </c>
      <c r="E2800" s="20" t="s">
        <v>13712</v>
      </c>
      <c r="F2800" s="48" t="s">
        <v>1832</v>
      </c>
      <c r="G2800" s="47" t="str">
        <f t="shared" si="43"/>
        <v>1388974 Centros De Educación Técnico Productiva (CETPRO) Meg@Tronic</v>
      </c>
      <c r="H2800" s="14" t="s">
        <v>3223</v>
      </c>
      <c r="I2800" s="14" t="s">
        <v>68</v>
      </c>
    </row>
    <row r="2801" spans="1:9" ht="27" x14ac:dyDescent="0.3">
      <c r="A2801" s="14">
        <v>2800</v>
      </c>
      <c r="B2801" s="14" t="s">
        <v>10904</v>
      </c>
      <c r="C2801" s="17" t="s">
        <v>10911</v>
      </c>
      <c r="D2801" s="9" t="s">
        <v>9240</v>
      </c>
      <c r="E2801" s="20" t="s">
        <v>13713</v>
      </c>
      <c r="F2801" s="48" t="s">
        <v>2334</v>
      </c>
      <c r="G2801" s="47" t="str">
        <f t="shared" si="43"/>
        <v>1389907 Centros De Educación Técnico Productiva (CETPRO) San Juan De Dios</v>
      </c>
      <c r="H2801" s="14" t="s">
        <v>3409</v>
      </c>
      <c r="I2801" s="14" t="s">
        <v>13</v>
      </c>
    </row>
    <row r="2802" spans="1:9" ht="27" x14ac:dyDescent="0.3">
      <c r="A2802" s="9">
        <v>2801</v>
      </c>
      <c r="B2802" s="14" t="s">
        <v>10904</v>
      </c>
      <c r="C2802" s="17" t="s">
        <v>10911</v>
      </c>
      <c r="D2802" s="9" t="s">
        <v>9242</v>
      </c>
      <c r="E2802" s="20" t="s">
        <v>13714</v>
      </c>
      <c r="F2802" s="48" t="s">
        <v>1575</v>
      </c>
      <c r="G2802" s="47" t="str">
        <f t="shared" si="43"/>
        <v>1389915 Centros De Educación Técnico Productiva (CETPRO) Nuevo Mundo</v>
      </c>
      <c r="H2802" s="14" t="s">
        <v>3409</v>
      </c>
      <c r="I2802" s="14" t="s">
        <v>13</v>
      </c>
    </row>
    <row r="2803" spans="1:9" ht="27" x14ac:dyDescent="0.3">
      <c r="A2803" s="14">
        <v>2802</v>
      </c>
      <c r="B2803" s="14" t="s">
        <v>10904</v>
      </c>
      <c r="C2803" s="17" t="s">
        <v>10911</v>
      </c>
      <c r="D2803" s="9" t="s">
        <v>8466</v>
      </c>
      <c r="E2803" s="20" t="s">
        <v>13715</v>
      </c>
      <c r="F2803" s="48" t="s">
        <v>1708</v>
      </c>
      <c r="G2803" s="47" t="str">
        <f t="shared" si="43"/>
        <v>1390046 Centros De Educación Técnico Productiva (CETPRO) Flavisur</v>
      </c>
      <c r="H2803" s="14" t="s">
        <v>3163</v>
      </c>
      <c r="I2803" s="14" t="s">
        <v>21</v>
      </c>
    </row>
    <row r="2804" spans="1:9" ht="27" x14ac:dyDescent="0.3">
      <c r="A2804" s="14">
        <v>2803</v>
      </c>
      <c r="B2804" s="14" t="s">
        <v>10904</v>
      </c>
      <c r="C2804" s="17" t="s">
        <v>10911</v>
      </c>
      <c r="D2804" s="9" t="s">
        <v>8439</v>
      </c>
      <c r="E2804" s="20" t="s">
        <v>13716</v>
      </c>
      <c r="F2804" s="48" t="s">
        <v>1535</v>
      </c>
      <c r="G2804" s="47" t="str">
        <f t="shared" si="43"/>
        <v>1390152 Centros De Educación Técnico Productiva (CETPRO) San Marcos</v>
      </c>
      <c r="H2804" s="14" t="s">
        <v>3155</v>
      </c>
      <c r="I2804" s="14" t="s">
        <v>21</v>
      </c>
    </row>
    <row r="2805" spans="1:9" ht="27" x14ac:dyDescent="0.3">
      <c r="A2805" s="14">
        <v>2804</v>
      </c>
      <c r="B2805" s="14" t="s">
        <v>10904</v>
      </c>
      <c r="C2805" s="17" t="s">
        <v>10911</v>
      </c>
      <c r="D2805" s="9" t="s">
        <v>9270</v>
      </c>
      <c r="E2805" s="20" t="s">
        <v>13717</v>
      </c>
      <c r="F2805" s="48" t="s">
        <v>2357</v>
      </c>
      <c r="G2805" s="47" t="str">
        <f t="shared" si="43"/>
        <v>1390319 Centros De Educación Técnico Productiva (CETPRO) Cicotur - Centro Nacional De Cocina Y Turismo</v>
      </c>
      <c r="H2805" s="14" t="s">
        <v>3411</v>
      </c>
      <c r="I2805" s="14" t="s">
        <v>13</v>
      </c>
    </row>
    <row r="2806" spans="1:9" ht="27" x14ac:dyDescent="0.3">
      <c r="A2806" s="9">
        <v>2805</v>
      </c>
      <c r="B2806" s="14" t="s">
        <v>10904</v>
      </c>
      <c r="C2806" s="17" t="s">
        <v>10911</v>
      </c>
      <c r="D2806" s="9" t="s">
        <v>8413</v>
      </c>
      <c r="E2806" s="20" t="s">
        <v>13718</v>
      </c>
      <c r="F2806" s="48" t="s">
        <v>1663</v>
      </c>
      <c r="G2806" s="47" t="str">
        <f t="shared" si="43"/>
        <v>1390475 Centros De Educación Técnico Productiva (CETPRO) Magaly</v>
      </c>
      <c r="H2806" s="14" t="s">
        <v>3145</v>
      </c>
      <c r="I2806" s="14" t="s">
        <v>84</v>
      </c>
    </row>
    <row r="2807" spans="1:9" ht="27" x14ac:dyDescent="0.3">
      <c r="A2807" s="14">
        <v>2806</v>
      </c>
      <c r="B2807" s="14" t="s">
        <v>10904</v>
      </c>
      <c r="C2807" s="17" t="s">
        <v>10911</v>
      </c>
      <c r="D2807" s="9" t="s">
        <v>8410</v>
      </c>
      <c r="E2807" s="20" t="s">
        <v>13719</v>
      </c>
      <c r="F2807" s="48" t="s">
        <v>1660</v>
      </c>
      <c r="G2807" s="47" t="str">
        <f t="shared" si="43"/>
        <v>1390483 Centros De Educación Técnico Productiva (CETPRO) Ace</v>
      </c>
      <c r="H2807" s="14" t="s">
        <v>3145</v>
      </c>
      <c r="I2807" s="14" t="s">
        <v>84</v>
      </c>
    </row>
    <row r="2808" spans="1:9" ht="27" x14ac:dyDescent="0.3">
      <c r="A2808" s="14">
        <v>2807</v>
      </c>
      <c r="B2808" s="14" t="s">
        <v>10904</v>
      </c>
      <c r="C2808" s="17" t="s">
        <v>10911</v>
      </c>
      <c r="D2808" s="9" t="s">
        <v>8004</v>
      </c>
      <c r="E2808" s="20" t="s">
        <v>13720</v>
      </c>
      <c r="F2808" s="48" t="s">
        <v>1290</v>
      </c>
      <c r="G2808" s="47" t="str">
        <f t="shared" si="43"/>
        <v>1390574 Centros De Educación Técnico Productiva (CETPRO) Municipal</v>
      </c>
      <c r="H2808" s="14" t="s">
        <v>2986</v>
      </c>
      <c r="I2808" s="14" t="s">
        <v>101</v>
      </c>
    </row>
    <row r="2809" spans="1:9" ht="27" x14ac:dyDescent="0.3">
      <c r="A2809" s="14">
        <v>2808</v>
      </c>
      <c r="B2809" s="14" t="s">
        <v>10904</v>
      </c>
      <c r="C2809" s="17" t="s">
        <v>10911</v>
      </c>
      <c r="D2809" s="9" t="s">
        <v>8288</v>
      </c>
      <c r="E2809" s="20" t="s">
        <v>13721</v>
      </c>
      <c r="F2809" s="48" t="s">
        <v>1556</v>
      </c>
      <c r="G2809" s="47" t="str">
        <f t="shared" si="43"/>
        <v>1390871 Centros De Educación Técnico Productiva (CETPRO) Ars Libitum</v>
      </c>
      <c r="H2809" s="14" t="s">
        <v>3064</v>
      </c>
      <c r="I2809" s="14" t="s">
        <v>17</v>
      </c>
    </row>
    <row r="2810" spans="1:9" ht="27" x14ac:dyDescent="0.3">
      <c r="A2810" s="9">
        <v>2809</v>
      </c>
      <c r="B2810" s="14" t="s">
        <v>10904</v>
      </c>
      <c r="C2810" s="17" t="s">
        <v>10911</v>
      </c>
      <c r="D2810" s="9" t="s">
        <v>8200</v>
      </c>
      <c r="E2810" s="20" t="s">
        <v>13722</v>
      </c>
      <c r="F2810" s="48" t="s">
        <v>1469</v>
      </c>
      <c r="G2810" s="47" t="str">
        <f t="shared" si="43"/>
        <v>1391218 Centros De Educación Técnico Productiva (CETPRO) Cefotur - Peru</v>
      </c>
      <c r="H2810" s="14" t="s">
        <v>3028</v>
      </c>
      <c r="I2810" s="14" t="s">
        <v>29</v>
      </c>
    </row>
    <row r="2811" spans="1:9" ht="27" x14ac:dyDescent="0.3">
      <c r="A2811" s="14">
        <v>2810</v>
      </c>
      <c r="B2811" s="14" t="s">
        <v>10904</v>
      </c>
      <c r="C2811" s="17" t="s">
        <v>10911</v>
      </c>
      <c r="D2811" s="9" t="s">
        <v>8417</v>
      </c>
      <c r="E2811" s="20" t="s">
        <v>13723</v>
      </c>
      <c r="F2811" s="48" t="s">
        <v>1665</v>
      </c>
      <c r="G2811" s="47" t="str">
        <f t="shared" si="43"/>
        <v>1392158 Centros De Educación Técnico Productiva (CETPRO) Virgen De Chapi</v>
      </c>
      <c r="H2811" s="14" t="s">
        <v>3145</v>
      </c>
      <c r="I2811" s="14" t="s">
        <v>84</v>
      </c>
    </row>
    <row r="2812" spans="1:9" ht="27" x14ac:dyDescent="0.3">
      <c r="A2812" s="14">
        <v>2811</v>
      </c>
      <c r="B2812" s="14" t="s">
        <v>10904</v>
      </c>
      <c r="C2812" s="17" t="s">
        <v>10911</v>
      </c>
      <c r="D2812" s="9" t="s">
        <v>8416</v>
      </c>
      <c r="E2812" s="20" t="s">
        <v>13724</v>
      </c>
      <c r="F2812" s="48" t="s">
        <v>1438</v>
      </c>
      <c r="G2812" s="47" t="str">
        <f t="shared" si="43"/>
        <v>1392208 Centros De Educación Técnico Productiva (CETPRO) Los Andes</v>
      </c>
      <c r="H2812" s="14" t="s">
        <v>3145</v>
      </c>
      <c r="I2812" s="14" t="s">
        <v>84</v>
      </c>
    </row>
    <row r="2813" spans="1:9" ht="27" x14ac:dyDescent="0.3">
      <c r="A2813" s="14">
        <v>2812</v>
      </c>
      <c r="B2813" s="14" t="s">
        <v>10904</v>
      </c>
      <c r="C2813" s="17" t="s">
        <v>10911</v>
      </c>
      <c r="D2813" s="9" t="s">
        <v>8361</v>
      </c>
      <c r="E2813" s="20" t="s">
        <v>13725</v>
      </c>
      <c r="F2813" s="48" t="s">
        <v>1621</v>
      </c>
      <c r="G2813" s="47" t="str">
        <f t="shared" si="43"/>
        <v>1392968 Centros De Educación Técnico Productiva (CETPRO) Diatec Iberoamericano</v>
      </c>
      <c r="H2813" s="14" t="s">
        <v>3108</v>
      </c>
      <c r="I2813" s="14" t="s">
        <v>61</v>
      </c>
    </row>
    <row r="2814" spans="1:9" ht="27" x14ac:dyDescent="0.3">
      <c r="A2814" s="9">
        <v>2813</v>
      </c>
      <c r="B2814" s="14" t="s">
        <v>10904</v>
      </c>
      <c r="C2814" s="17" t="s">
        <v>10911</v>
      </c>
      <c r="D2814" s="9" t="s">
        <v>8364</v>
      </c>
      <c r="E2814" s="20" t="s">
        <v>13726</v>
      </c>
      <c r="F2814" s="48" t="s">
        <v>1623</v>
      </c>
      <c r="G2814" s="47" t="str">
        <f t="shared" si="43"/>
        <v>1392976 Centros De Educación Técnico Productiva (CETPRO) Infotec</v>
      </c>
      <c r="H2814" s="14" t="s">
        <v>3108</v>
      </c>
      <c r="I2814" s="14" t="s">
        <v>61</v>
      </c>
    </row>
    <row r="2815" spans="1:9" ht="27" x14ac:dyDescent="0.3">
      <c r="A2815" s="14">
        <v>2814</v>
      </c>
      <c r="B2815" s="14" t="s">
        <v>10904</v>
      </c>
      <c r="C2815" s="17" t="s">
        <v>10911</v>
      </c>
      <c r="D2815" s="9" t="s">
        <v>8481</v>
      </c>
      <c r="E2815" s="20" t="s">
        <v>13727</v>
      </c>
      <c r="F2815" s="48" t="s">
        <v>1438</v>
      </c>
      <c r="G2815" s="47" t="str">
        <f t="shared" si="43"/>
        <v>1393107 Centros De Educación Técnico Productiva (CETPRO) Los Andes</v>
      </c>
      <c r="H2815" s="14" t="s">
        <v>3163</v>
      </c>
      <c r="I2815" s="14" t="s">
        <v>21</v>
      </c>
    </row>
    <row r="2816" spans="1:9" ht="27" x14ac:dyDescent="0.3">
      <c r="A2816" s="14">
        <v>2815</v>
      </c>
      <c r="B2816" s="14" t="s">
        <v>10904</v>
      </c>
      <c r="C2816" s="17" t="s">
        <v>10911</v>
      </c>
      <c r="D2816" s="9" t="s">
        <v>8484</v>
      </c>
      <c r="E2816" s="20" t="s">
        <v>13728</v>
      </c>
      <c r="F2816" s="48" t="s">
        <v>1723</v>
      </c>
      <c r="G2816" s="47" t="str">
        <f t="shared" si="43"/>
        <v>1393198 Centros De Educación Técnico Productiva (CETPRO) Nueva Imagen</v>
      </c>
      <c r="H2816" s="14" t="s">
        <v>3163</v>
      </c>
      <c r="I2816" s="14" t="s">
        <v>21</v>
      </c>
    </row>
    <row r="2817" spans="1:9" ht="27" x14ac:dyDescent="0.3">
      <c r="A2817" s="14">
        <v>2816</v>
      </c>
      <c r="B2817" s="14" t="s">
        <v>10904</v>
      </c>
      <c r="C2817" s="17" t="s">
        <v>10911</v>
      </c>
      <c r="D2817" s="9" t="s">
        <v>8478</v>
      </c>
      <c r="E2817" s="20" t="s">
        <v>13729</v>
      </c>
      <c r="F2817" s="48" t="s">
        <v>1718</v>
      </c>
      <c r="G2817" s="47" t="str">
        <f t="shared" si="43"/>
        <v>1393206 Centros De Educación Técnico Productiva (CETPRO) Hillman</v>
      </c>
      <c r="H2817" s="14" t="s">
        <v>3163</v>
      </c>
      <c r="I2817" s="14" t="s">
        <v>21</v>
      </c>
    </row>
    <row r="2818" spans="1:9" ht="27" x14ac:dyDescent="0.3">
      <c r="A2818" s="9">
        <v>2817</v>
      </c>
      <c r="B2818" s="14" t="s">
        <v>10904</v>
      </c>
      <c r="C2818" s="17" t="s">
        <v>10911</v>
      </c>
      <c r="D2818" s="9" t="s">
        <v>8476</v>
      </c>
      <c r="E2818" s="20" t="s">
        <v>13730</v>
      </c>
      <c r="F2818" s="48" t="s">
        <v>1716</v>
      </c>
      <c r="G2818" s="47" t="str">
        <f t="shared" ref="G2818:G2881" si="44">CONCATENATE(D2818," ",F2818)</f>
        <v>1393214 Centros De Educación Técnico Productiva (CETPRO) Alfredo Bryce Echenique</v>
      </c>
      <c r="H2818" s="14" t="s">
        <v>3163</v>
      </c>
      <c r="I2818" s="14" t="s">
        <v>21</v>
      </c>
    </row>
    <row r="2819" spans="1:9" ht="27" x14ac:dyDescent="0.3">
      <c r="A2819" s="14">
        <v>2818</v>
      </c>
      <c r="B2819" s="14" t="s">
        <v>10904</v>
      </c>
      <c r="C2819" s="17" t="s">
        <v>10911</v>
      </c>
      <c r="D2819" s="9" t="s">
        <v>8477</v>
      </c>
      <c r="E2819" s="20" t="s">
        <v>13731</v>
      </c>
      <c r="F2819" s="48" t="s">
        <v>1717</v>
      </c>
      <c r="G2819" s="47" t="str">
        <f t="shared" si="44"/>
        <v>1393263 Centros De Educación Técnico Productiva (CETPRO) Coesur</v>
      </c>
      <c r="H2819" s="14" t="s">
        <v>3163</v>
      </c>
      <c r="I2819" s="14" t="s">
        <v>21</v>
      </c>
    </row>
    <row r="2820" spans="1:9" ht="27" x14ac:dyDescent="0.3">
      <c r="A2820" s="14">
        <v>2819</v>
      </c>
      <c r="B2820" s="14" t="s">
        <v>10904</v>
      </c>
      <c r="C2820" s="17" t="s">
        <v>10911</v>
      </c>
      <c r="D2820" s="9" t="s">
        <v>8482</v>
      </c>
      <c r="E2820" s="20" t="s">
        <v>13732</v>
      </c>
      <c r="F2820" s="48" t="s">
        <v>1721</v>
      </c>
      <c r="G2820" s="47" t="str">
        <f t="shared" si="44"/>
        <v>1393289 Centros De Educación Técnico Productiva (CETPRO) Minera Del Sur Q &amp; Z</v>
      </c>
      <c r="H2820" s="14" t="s">
        <v>3163</v>
      </c>
      <c r="I2820" s="14" t="s">
        <v>21</v>
      </c>
    </row>
    <row r="2821" spans="1:9" ht="27" x14ac:dyDescent="0.3">
      <c r="A2821" s="14">
        <v>2820</v>
      </c>
      <c r="B2821" s="14" t="s">
        <v>10904</v>
      </c>
      <c r="C2821" s="17" t="s">
        <v>10911</v>
      </c>
      <c r="D2821" s="9" t="s">
        <v>8480</v>
      </c>
      <c r="E2821" s="20" t="s">
        <v>13733</v>
      </c>
      <c r="F2821" s="48" t="s">
        <v>1720</v>
      </c>
      <c r="G2821" s="47" t="str">
        <f t="shared" si="44"/>
        <v>1393297 Centros De Educación Técnico Productiva (CETPRO) Jose Carlos Mariategui</v>
      </c>
      <c r="H2821" s="14" t="s">
        <v>3163</v>
      </c>
      <c r="I2821" s="14" t="s">
        <v>21</v>
      </c>
    </row>
    <row r="2822" spans="1:9" ht="27" x14ac:dyDescent="0.3">
      <c r="A2822" s="9">
        <v>2821</v>
      </c>
      <c r="B2822" s="14" t="s">
        <v>10904</v>
      </c>
      <c r="C2822" s="17" t="s">
        <v>10911</v>
      </c>
      <c r="D2822" s="9" t="s">
        <v>8483</v>
      </c>
      <c r="E2822" s="20" t="s">
        <v>13734</v>
      </c>
      <c r="F2822" s="48" t="s">
        <v>1722</v>
      </c>
      <c r="G2822" s="47" t="str">
        <f t="shared" si="44"/>
        <v>1393362 Centros De Educación Técnico Productiva (CETPRO) Ñaupay</v>
      </c>
      <c r="H2822" s="14" t="s">
        <v>3163</v>
      </c>
      <c r="I2822" s="14" t="s">
        <v>21</v>
      </c>
    </row>
    <row r="2823" spans="1:9" ht="27" x14ac:dyDescent="0.3">
      <c r="A2823" s="14">
        <v>2822</v>
      </c>
      <c r="B2823" s="14" t="s">
        <v>10904</v>
      </c>
      <c r="C2823" s="17" t="s">
        <v>10911</v>
      </c>
      <c r="D2823" s="9" t="s">
        <v>8469</v>
      </c>
      <c r="E2823" s="20" t="s">
        <v>13735</v>
      </c>
      <c r="F2823" s="48" t="s">
        <v>1710</v>
      </c>
      <c r="G2823" s="47" t="str">
        <f t="shared" si="44"/>
        <v>1393727 Centros De Educación Técnico Productiva (CETPRO) Megatractors</v>
      </c>
      <c r="H2823" s="14" t="s">
        <v>3163</v>
      </c>
      <c r="I2823" s="14" t="s">
        <v>21</v>
      </c>
    </row>
    <row r="2824" spans="1:9" ht="27" x14ac:dyDescent="0.3">
      <c r="A2824" s="14">
        <v>2823</v>
      </c>
      <c r="B2824" s="14" t="s">
        <v>10904</v>
      </c>
      <c r="C2824" s="17" t="s">
        <v>10911</v>
      </c>
      <c r="D2824" s="9" t="s">
        <v>8506</v>
      </c>
      <c r="E2824" s="20" t="s">
        <v>13736</v>
      </c>
      <c r="F2824" s="48" t="s">
        <v>1741</v>
      </c>
      <c r="G2824" s="47" t="str">
        <f t="shared" si="44"/>
        <v>1394154 Centros De Educación Técnico Productiva (CETPRO) Zeyla</v>
      </c>
      <c r="H2824" s="14" t="s">
        <v>3167</v>
      </c>
      <c r="I2824" s="14" t="s">
        <v>21</v>
      </c>
    </row>
    <row r="2825" spans="1:9" ht="39.75" x14ac:dyDescent="0.3">
      <c r="A2825" s="14">
        <v>2824</v>
      </c>
      <c r="B2825" s="14" t="s">
        <v>10904</v>
      </c>
      <c r="C2825" s="17" t="s">
        <v>10911</v>
      </c>
      <c r="D2825" s="9" t="s">
        <v>8487</v>
      </c>
      <c r="E2825" s="20" t="s">
        <v>13737</v>
      </c>
      <c r="F2825" s="48" t="s">
        <v>1725</v>
      </c>
      <c r="G2825" s="47" t="str">
        <f t="shared" si="44"/>
        <v>1394162 Centros De Educación Técnico Productiva (CETPRO) Centro Ejecutivo De Informatica E Idiomas "Cibermaster"</v>
      </c>
      <c r="H2825" s="14" t="s">
        <v>3005</v>
      </c>
      <c r="I2825" s="14" t="s">
        <v>21</v>
      </c>
    </row>
    <row r="2826" spans="1:9" ht="27" x14ac:dyDescent="0.3">
      <c r="A2826" s="9">
        <v>2825</v>
      </c>
      <c r="B2826" s="14" t="s">
        <v>10904</v>
      </c>
      <c r="C2826" s="17" t="s">
        <v>10911</v>
      </c>
      <c r="D2826" s="9" t="s">
        <v>8500</v>
      </c>
      <c r="E2826" s="20" t="s">
        <v>13738</v>
      </c>
      <c r="F2826" s="48" t="s">
        <v>1424</v>
      </c>
      <c r="G2826" s="47" t="str">
        <f t="shared" si="44"/>
        <v>1394238 Centros De Educación Técnico Productiva (CETPRO) Santa Ana</v>
      </c>
      <c r="H2826" s="14" t="s">
        <v>3166</v>
      </c>
      <c r="I2826" s="14" t="s">
        <v>21</v>
      </c>
    </row>
    <row r="2827" spans="1:9" ht="27" x14ac:dyDescent="0.3">
      <c r="A2827" s="14">
        <v>2826</v>
      </c>
      <c r="B2827" s="14" t="s">
        <v>10904</v>
      </c>
      <c r="C2827" s="17" t="s">
        <v>10911</v>
      </c>
      <c r="D2827" s="9" t="s">
        <v>8501</v>
      </c>
      <c r="E2827" s="20" t="s">
        <v>13739</v>
      </c>
      <c r="F2827" s="48" t="s">
        <v>1736</v>
      </c>
      <c r="G2827" s="47" t="str">
        <f t="shared" si="44"/>
        <v>1394295 Centros De Educación Técnico Productiva (CETPRO) Sociedad Del Futuro</v>
      </c>
      <c r="H2827" s="14" t="s">
        <v>3166</v>
      </c>
      <c r="I2827" s="14" t="s">
        <v>21</v>
      </c>
    </row>
    <row r="2828" spans="1:9" ht="27" x14ac:dyDescent="0.3">
      <c r="A2828" s="14">
        <v>2827</v>
      </c>
      <c r="B2828" s="14" t="s">
        <v>10904</v>
      </c>
      <c r="C2828" s="17" t="s">
        <v>10911</v>
      </c>
      <c r="D2828" s="9" t="s">
        <v>8491</v>
      </c>
      <c r="E2828" s="20" t="s">
        <v>13740</v>
      </c>
      <c r="F2828" s="48" t="s">
        <v>1729</v>
      </c>
      <c r="G2828" s="47" t="str">
        <f t="shared" si="44"/>
        <v>1394386 Centros De Educación Técnico Productiva (CETPRO) Cibernet</v>
      </c>
      <c r="H2828" s="14" t="s">
        <v>3165</v>
      </c>
      <c r="I2828" s="14" t="s">
        <v>21</v>
      </c>
    </row>
    <row r="2829" spans="1:9" ht="27" x14ac:dyDescent="0.3">
      <c r="A2829" s="14">
        <v>2828</v>
      </c>
      <c r="B2829" s="14" t="s">
        <v>10904</v>
      </c>
      <c r="C2829" s="17" t="s">
        <v>10911</v>
      </c>
      <c r="D2829" s="9" t="s">
        <v>8498</v>
      </c>
      <c r="E2829" s="20" t="s">
        <v>13741</v>
      </c>
      <c r="F2829" s="48" t="s">
        <v>1734</v>
      </c>
      <c r="G2829" s="47" t="str">
        <f t="shared" si="44"/>
        <v>1394451 Centros De Educación Técnico Productiva (CETPRO) Pedro Paulet Mostajo</v>
      </c>
      <c r="H2829" s="14" t="s">
        <v>3166</v>
      </c>
      <c r="I2829" s="14" t="s">
        <v>21</v>
      </c>
    </row>
    <row r="2830" spans="1:9" ht="27" x14ac:dyDescent="0.3">
      <c r="A2830" s="9">
        <v>2829</v>
      </c>
      <c r="B2830" s="14" t="s">
        <v>10904</v>
      </c>
      <c r="C2830" s="17" t="s">
        <v>10911</v>
      </c>
      <c r="D2830" s="9" t="s">
        <v>8492</v>
      </c>
      <c r="E2830" s="20" t="s">
        <v>13742</v>
      </c>
      <c r="F2830" s="48" t="s">
        <v>1730</v>
      </c>
      <c r="G2830" s="47" t="str">
        <f t="shared" si="44"/>
        <v>1394485 Centros De Educación Técnico Productiva (CETPRO) Cistel</v>
      </c>
      <c r="H2830" s="14" t="s">
        <v>3165</v>
      </c>
      <c r="I2830" s="14" t="s">
        <v>21</v>
      </c>
    </row>
    <row r="2831" spans="1:9" ht="27" x14ac:dyDescent="0.3">
      <c r="A2831" s="14">
        <v>2830</v>
      </c>
      <c r="B2831" s="14" t="s">
        <v>10904</v>
      </c>
      <c r="C2831" s="17" t="s">
        <v>10911</v>
      </c>
      <c r="D2831" s="9" t="s">
        <v>8497</v>
      </c>
      <c r="E2831" s="20" t="s">
        <v>13743</v>
      </c>
      <c r="F2831" s="48" t="s">
        <v>1733</v>
      </c>
      <c r="G2831" s="47" t="str">
        <f t="shared" si="44"/>
        <v>1394493 Centros De Educación Técnico Productiva (CETPRO) Nuestra Señora De Fatima</v>
      </c>
      <c r="H2831" s="14" t="s">
        <v>3166</v>
      </c>
      <c r="I2831" s="14" t="s">
        <v>21</v>
      </c>
    </row>
    <row r="2832" spans="1:9" ht="27" x14ac:dyDescent="0.3">
      <c r="A2832" s="14">
        <v>2831</v>
      </c>
      <c r="B2832" s="14" t="s">
        <v>10904</v>
      </c>
      <c r="C2832" s="17" t="s">
        <v>10911</v>
      </c>
      <c r="D2832" s="9" t="s">
        <v>8499</v>
      </c>
      <c r="E2832" s="20" t="s">
        <v>13744</v>
      </c>
      <c r="F2832" s="48" t="s">
        <v>1735</v>
      </c>
      <c r="G2832" s="47" t="str">
        <f t="shared" si="44"/>
        <v>1394501 Centros De Educación Técnico Productiva (CETPRO) Pony Motors</v>
      </c>
      <c r="H2832" s="14" t="s">
        <v>3166</v>
      </c>
      <c r="I2832" s="14" t="s">
        <v>21</v>
      </c>
    </row>
    <row r="2833" spans="1:9" ht="27" x14ac:dyDescent="0.3">
      <c r="A2833" s="14">
        <v>2832</v>
      </c>
      <c r="B2833" s="14" t="s">
        <v>10904</v>
      </c>
      <c r="C2833" s="17" t="s">
        <v>10911</v>
      </c>
      <c r="D2833" s="9" t="s">
        <v>8033</v>
      </c>
      <c r="E2833" s="20" t="s">
        <v>13745</v>
      </c>
      <c r="F2833" s="48" t="s">
        <v>1317</v>
      </c>
      <c r="G2833" s="47" t="str">
        <f t="shared" si="44"/>
        <v>1394584 Centros De Educación Técnico Productiva (CETPRO) Cristo Rey</v>
      </c>
      <c r="H2833" s="14" t="s">
        <v>2999</v>
      </c>
      <c r="I2833" s="14" t="s">
        <v>101</v>
      </c>
    </row>
    <row r="2834" spans="1:9" ht="27" x14ac:dyDescent="0.3">
      <c r="A2834" s="9">
        <v>2833</v>
      </c>
      <c r="B2834" s="14" t="s">
        <v>10904</v>
      </c>
      <c r="C2834" s="17" t="s">
        <v>10911</v>
      </c>
      <c r="D2834" s="9" t="s">
        <v>8399</v>
      </c>
      <c r="E2834" s="20" t="s">
        <v>13746</v>
      </c>
      <c r="F2834" s="48" t="s">
        <v>1650</v>
      </c>
      <c r="G2834" s="47" t="str">
        <f t="shared" si="44"/>
        <v>1394998 Centros De Educación Técnico Productiva (CETPRO) Alcides Salomon Zorrilla</v>
      </c>
      <c r="H2834" s="14" t="s">
        <v>3139</v>
      </c>
      <c r="I2834" s="14" t="s">
        <v>61</v>
      </c>
    </row>
    <row r="2835" spans="1:9" ht="27" x14ac:dyDescent="0.3">
      <c r="A2835" s="14">
        <v>2834</v>
      </c>
      <c r="B2835" s="14" t="s">
        <v>10904</v>
      </c>
      <c r="C2835" s="17" t="s">
        <v>10911</v>
      </c>
      <c r="D2835" s="9" t="s">
        <v>8396</v>
      </c>
      <c r="E2835" s="20" t="s">
        <v>13747</v>
      </c>
      <c r="F2835" s="48" t="s">
        <v>1647</v>
      </c>
      <c r="G2835" s="47" t="str">
        <f t="shared" si="44"/>
        <v>1395003 Centros De Educación Técnico Productiva (CETPRO) Aduanera Del Pacifico</v>
      </c>
      <c r="H2835" s="14" t="s">
        <v>3135</v>
      </c>
      <c r="I2835" s="14" t="s">
        <v>61</v>
      </c>
    </row>
    <row r="2836" spans="1:9" ht="27" x14ac:dyDescent="0.3">
      <c r="A2836" s="14">
        <v>2835</v>
      </c>
      <c r="B2836" s="14" t="s">
        <v>10904</v>
      </c>
      <c r="C2836" s="17" t="s">
        <v>10911</v>
      </c>
      <c r="D2836" s="9" t="s">
        <v>9317</v>
      </c>
      <c r="E2836" s="20" t="s">
        <v>13748</v>
      </c>
      <c r="F2836" s="48" t="s">
        <v>2391</v>
      </c>
      <c r="G2836" s="47" t="str">
        <f t="shared" si="44"/>
        <v>1395169 Centros De Educación Técnico Productiva (CETPRO) Rioja Fashion</v>
      </c>
      <c r="H2836" s="14" t="s">
        <v>3412</v>
      </c>
      <c r="I2836" s="14" t="s">
        <v>13</v>
      </c>
    </row>
    <row r="2837" spans="1:9" ht="27" x14ac:dyDescent="0.3">
      <c r="A2837" s="14">
        <v>2836</v>
      </c>
      <c r="B2837" s="14" t="s">
        <v>10904</v>
      </c>
      <c r="C2837" s="17" t="s">
        <v>10911</v>
      </c>
      <c r="D2837" s="9" t="s">
        <v>8369</v>
      </c>
      <c r="E2837" s="20" t="s">
        <v>13749</v>
      </c>
      <c r="F2837" s="48" t="s">
        <v>1627</v>
      </c>
      <c r="G2837" s="47" t="str">
        <f t="shared" si="44"/>
        <v>1395763 Centros De Educación Técnico Productiva (CETPRO) Peruano Aleman</v>
      </c>
      <c r="H2837" s="14" t="s">
        <v>3111</v>
      </c>
      <c r="I2837" s="14" t="s">
        <v>61</v>
      </c>
    </row>
    <row r="2838" spans="1:9" ht="27" x14ac:dyDescent="0.3">
      <c r="A2838" s="9">
        <v>2837</v>
      </c>
      <c r="B2838" s="14" t="s">
        <v>10904</v>
      </c>
      <c r="C2838" s="17" t="s">
        <v>10911</v>
      </c>
      <c r="D2838" s="9" t="s">
        <v>8523</v>
      </c>
      <c r="E2838" s="20" t="s">
        <v>13750</v>
      </c>
      <c r="F2838" s="48" t="s">
        <v>1756</v>
      </c>
      <c r="G2838" s="47" t="str">
        <f t="shared" si="44"/>
        <v>1395789 Centros De Educación Técnico Productiva (CETPRO) Emanuel</v>
      </c>
      <c r="H2838" s="14" t="s">
        <v>3167</v>
      </c>
      <c r="I2838" s="14" t="s">
        <v>21</v>
      </c>
    </row>
    <row r="2839" spans="1:9" ht="27" x14ac:dyDescent="0.3">
      <c r="A2839" s="14">
        <v>2838</v>
      </c>
      <c r="B2839" s="14" t="s">
        <v>10904</v>
      </c>
      <c r="C2839" s="17" t="s">
        <v>10911</v>
      </c>
      <c r="D2839" s="9" t="s">
        <v>8017</v>
      </c>
      <c r="E2839" s="20" t="s">
        <v>13751</v>
      </c>
      <c r="F2839" s="48" t="s">
        <v>1302</v>
      </c>
      <c r="G2839" s="47" t="str">
        <f t="shared" si="44"/>
        <v>1397884 Centros De Educación Técnico Productiva (CETPRO) Señor De Ccoyllor Rity</v>
      </c>
      <c r="H2839" s="14" t="s">
        <v>2988</v>
      </c>
      <c r="I2839" s="14" t="s">
        <v>101</v>
      </c>
    </row>
    <row r="2840" spans="1:9" ht="27" x14ac:dyDescent="0.3">
      <c r="A2840" s="14">
        <v>2839</v>
      </c>
      <c r="B2840" s="14" t="s">
        <v>10904</v>
      </c>
      <c r="C2840" s="17" t="s">
        <v>10911</v>
      </c>
      <c r="D2840" s="9" t="s">
        <v>8511</v>
      </c>
      <c r="E2840" s="20" t="s">
        <v>13752</v>
      </c>
      <c r="F2840" s="48" t="s">
        <v>1662</v>
      </c>
      <c r="G2840" s="47" t="str">
        <f t="shared" si="44"/>
        <v>1398866 Centros De Educación Técnico Productiva (CETPRO) Euroamericana</v>
      </c>
      <c r="H2840" s="14" t="s">
        <v>3167</v>
      </c>
      <c r="I2840" s="14" t="s">
        <v>21</v>
      </c>
    </row>
    <row r="2841" spans="1:9" ht="27" x14ac:dyDescent="0.3">
      <c r="A2841" s="14">
        <v>2840</v>
      </c>
      <c r="B2841" s="14" t="s">
        <v>10904</v>
      </c>
      <c r="C2841" s="17" t="s">
        <v>10911</v>
      </c>
      <c r="D2841" s="9" t="s">
        <v>8512</v>
      </c>
      <c r="E2841" s="20" t="s">
        <v>13753</v>
      </c>
      <c r="F2841" s="48" t="s">
        <v>1745</v>
      </c>
      <c r="G2841" s="47" t="str">
        <f t="shared" si="44"/>
        <v>1398957 Centros De Educación Técnico Productiva (CETPRO) Niños Del Arco Iris</v>
      </c>
      <c r="H2841" s="14" t="s">
        <v>3167</v>
      </c>
      <c r="I2841" s="14" t="s">
        <v>21</v>
      </c>
    </row>
    <row r="2842" spans="1:9" ht="27" x14ac:dyDescent="0.3">
      <c r="A2842" s="9">
        <v>2841</v>
      </c>
      <c r="B2842" s="14" t="s">
        <v>10904</v>
      </c>
      <c r="C2842" s="17" t="s">
        <v>10911</v>
      </c>
      <c r="D2842" s="9" t="s">
        <v>8197</v>
      </c>
      <c r="E2842" s="20" t="s">
        <v>13754</v>
      </c>
      <c r="F2842" s="48" t="s">
        <v>1466</v>
      </c>
      <c r="G2842" s="47" t="str">
        <f t="shared" si="44"/>
        <v>1399625 Centros De Educación Técnico Productiva (CETPRO) Cecadeshi</v>
      </c>
      <c r="H2842" s="14" t="s">
        <v>3028</v>
      </c>
      <c r="I2842" s="14" t="s">
        <v>29</v>
      </c>
    </row>
    <row r="2843" spans="1:9" ht="27" x14ac:dyDescent="0.3">
      <c r="A2843" s="14">
        <v>2842</v>
      </c>
      <c r="B2843" s="14" t="s">
        <v>10904</v>
      </c>
      <c r="C2843" s="17" t="s">
        <v>10911</v>
      </c>
      <c r="D2843" s="9" t="s">
        <v>9249</v>
      </c>
      <c r="E2843" s="20" t="s">
        <v>13755</v>
      </c>
      <c r="F2843" s="48" t="s">
        <v>2341</v>
      </c>
      <c r="G2843" s="47" t="str">
        <f t="shared" si="44"/>
        <v>1400480 Centros De Educación Técnico Productiva (CETPRO) Gourmet Du Nord</v>
      </c>
      <c r="H2843" s="14" t="s">
        <v>3409</v>
      </c>
      <c r="I2843" s="14" t="s">
        <v>13</v>
      </c>
    </row>
    <row r="2844" spans="1:9" ht="39.75" x14ac:dyDescent="0.3">
      <c r="A2844" s="14">
        <v>2843</v>
      </c>
      <c r="B2844" s="14" t="s">
        <v>10904</v>
      </c>
      <c r="C2844" s="17" t="s">
        <v>10911</v>
      </c>
      <c r="D2844" s="9" t="s">
        <v>9259</v>
      </c>
      <c r="E2844" s="20" t="s">
        <v>13756</v>
      </c>
      <c r="F2844" s="48" t="s">
        <v>2348</v>
      </c>
      <c r="G2844" s="47" t="str">
        <f t="shared" si="44"/>
        <v>1400654 Centros De Educación Técnico Productiva (CETPRO) Ceturgh Sullana - Centro De Estudios Turisticos Gastronomico Hotelero</v>
      </c>
      <c r="H2844" s="14" t="s">
        <v>3411</v>
      </c>
      <c r="I2844" s="14" t="s">
        <v>13</v>
      </c>
    </row>
    <row r="2845" spans="1:9" ht="27" x14ac:dyDescent="0.3">
      <c r="A2845" s="14">
        <v>2844</v>
      </c>
      <c r="B2845" s="14" t="s">
        <v>10904</v>
      </c>
      <c r="C2845" s="17" t="s">
        <v>10911</v>
      </c>
      <c r="D2845" s="9" t="s">
        <v>9261</v>
      </c>
      <c r="E2845" s="20" t="s">
        <v>13757</v>
      </c>
      <c r="F2845" s="48" t="s">
        <v>2350</v>
      </c>
      <c r="G2845" s="47" t="str">
        <f t="shared" si="44"/>
        <v>1400670 Centros De Educación Técnico Productiva (CETPRO) Esfoturg</v>
      </c>
      <c r="H2845" s="14" t="s">
        <v>3411</v>
      </c>
      <c r="I2845" s="14" t="s">
        <v>13</v>
      </c>
    </row>
    <row r="2846" spans="1:9" ht="27" x14ac:dyDescent="0.3">
      <c r="A2846" s="9">
        <v>2845</v>
      </c>
      <c r="B2846" s="14" t="s">
        <v>10904</v>
      </c>
      <c r="C2846" s="17" t="s">
        <v>10911</v>
      </c>
      <c r="D2846" s="9" t="s">
        <v>7994</v>
      </c>
      <c r="E2846" s="20" t="s">
        <v>13758</v>
      </c>
      <c r="F2846" s="48" t="s">
        <v>1280</v>
      </c>
      <c r="G2846" s="47" t="str">
        <f t="shared" si="44"/>
        <v>1401793 Centros De Educación Técnico Productiva (CETPRO) San Francisco Solano - Pachacutec</v>
      </c>
      <c r="H2846" s="14" t="s">
        <v>2976</v>
      </c>
      <c r="I2846" s="14" t="s">
        <v>101</v>
      </c>
    </row>
    <row r="2847" spans="1:9" ht="27" x14ac:dyDescent="0.3">
      <c r="A2847" s="14">
        <v>2846</v>
      </c>
      <c r="B2847" s="14" t="s">
        <v>10904</v>
      </c>
      <c r="C2847" s="17" t="s">
        <v>10911</v>
      </c>
      <c r="D2847" s="9" t="s">
        <v>8571</v>
      </c>
      <c r="E2847" s="20" t="s">
        <v>13759</v>
      </c>
      <c r="F2847" s="48" t="s">
        <v>1794</v>
      </c>
      <c r="G2847" s="47" t="str">
        <f t="shared" si="44"/>
        <v>1404649 Centros De Educación Técnico Productiva (CETPRO) Expro Peru</v>
      </c>
      <c r="H2847" s="14" t="s">
        <v>3187</v>
      </c>
      <c r="I2847" s="14" t="s">
        <v>21</v>
      </c>
    </row>
    <row r="2848" spans="1:9" ht="27" x14ac:dyDescent="0.3">
      <c r="A2848" s="14">
        <v>2847</v>
      </c>
      <c r="B2848" s="14" t="s">
        <v>10904</v>
      </c>
      <c r="C2848" s="17" t="s">
        <v>10911</v>
      </c>
      <c r="D2848" s="9" t="s">
        <v>8450</v>
      </c>
      <c r="E2848" s="20" t="s">
        <v>13760</v>
      </c>
      <c r="F2848" s="48" t="s">
        <v>1692</v>
      </c>
      <c r="G2848" s="47" t="str">
        <f t="shared" si="44"/>
        <v>1405190 Centros De Educación Técnico Productiva (CETPRO) Prodetur</v>
      </c>
      <c r="H2848" s="14" t="s">
        <v>3160</v>
      </c>
      <c r="I2848" s="14" t="s">
        <v>21</v>
      </c>
    </row>
    <row r="2849" spans="1:9" ht="27" x14ac:dyDescent="0.3">
      <c r="A2849" s="14">
        <v>2848</v>
      </c>
      <c r="B2849" s="14" t="s">
        <v>10904</v>
      </c>
      <c r="C2849" s="17" t="s">
        <v>10911</v>
      </c>
      <c r="D2849" s="9" t="s">
        <v>8473</v>
      </c>
      <c r="E2849" s="20" t="s">
        <v>13761</v>
      </c>
      <c r="F2849" s="48" t="s">
        <v>1713</v>
      </c>
      <c r="G2849" s="47" t="str">
        <f t="shared" si="44"/>
        <v>1405224 Centros De Educación Técnico Productiva (CETPRO) Tecen</v>
      </c>
      <c r="H2849" s="14" t="s">
        <v>3163</v>
      </c>
      <c r="I2849" s="14" t="s">
        <v>21</v>
      </c>
    </row>
    <row r="2850" spans="1:9" ht="27" x14ac:dyDescent="0.3">
      <c r="A2850" s="9">
        <v>2849</v>
      </c>
      <c r="B2850" s="14" t="s">
        <v>10904</v>
      </c>
      <c r="C2850" s="17" t="s">
        <v>10911</v>
      </c>
      <c r="D2850" s="9" t="s">
        <v>8496</v>
      </c>
      <c r="E2850" s="20" t="s">
        <v>13762</v>
      </c>
      <c r="F2850" s="48" t="s">
        <v>1732</v>
      </c>
      <c r="G2850" s="47" t="str">
        <f t="shared" si="44"/>
        <v>1405273 Centros De Educación Técnico Productiva (CETPRO) La Salle</v>
      </c>
      <c r="H2850" s="14" t="s">
        <v>3166</v>
      </c>
      <c r="I2850" s="14" t="s">
        <v>21</v>
      </c>
    </row>
    <row r="2851" spans="1:9" ht="27" x14ac:dyDescent="0.3">
      <c r="A2851" s="14">
        <v>2850</v>
      </c>
      <c r="B2851" s="14" t="s">
        <v>10904</v>
      </c>
      <c r="C2851" s="17" t="s">
        <v>10911</v>
      </c>
      <c r="D2851" s="9" t="s">
        <v>8681</v>
      </c>
      <c r="E2851" s="20" t="s">
        <v>13763</v>
      </c>
      <c r="F2851" s="48" t="s">
        <v>1886</v>
      </c>
      <c r="G2851" s="47" t="str">
        <f t="shared" si="44"/>
        <v>1405398 Centros De Educación Técnico Productiva (CETPRO) Cima</v>
      </c>
      <c r="H2851" s="14" t="s">
        <v>3250</v>
      </c>
      <c r="I2851" s="14" t="s">
        <v>36</v>
      </c>
    </row>
    <row r="2852" spans="1:9" ht="27" x14ac:dyDescent="0.3">
      <c r="A2852" s="14">
        <v>2851</v>
      </c>
      <c r="B2852" s="14" t="s">
        <v>10904</v>
      </c>
      <c r="C2852" s="17" t="s">
        <v>10911</v>
      </c>
      <c r="D2852" s="9" t="s">
        <v>9030</v>
      </c>
      <c r="E2852" s="20" t="s">
        <v>13764</v>
      </c>
      <c r="F2852" s="48" t="s">
        <v>2154</v>
      </c>
      <c r="G2852" s="47" t="str">
        <f t="shared" si="44"/>
        <v>1405422 Centros De Educación Técnico Productiva (CETPRO) International Study Group</v>
      </c>
      <c r="H2852" s="14" t="s">
        <v>3356</v>
      </c>
      <c r="I2852" s="14" t="s">
        <v>92</v>
      </c>
    </row>
    <row r="2853" spans="1:9" ht="27" x14ac:dyDescent="0.3">
      <c r="A2853" s="14">
        <v>2852</v>
      </c>
      <c r="B2853" s="14" t="s">
        <v>10904</v>
      </c>
      <c r="C2853" s="17" t="s">
        <v>10911</v>
      </c>
      <c r="D2853" s="9" t="s">
        <v>8528</v>
      </c>
      <c r="E2853" s="20" t="s">
        <v>13765</v>
      </c>
      <c r="F2853" s="48" t="s">
        <v>1759</v>
      </c>
      <c r="G2853" s="47" t="str">
        <f t="shared" si="44"/>
        <v>1406412 Centros De Educación Técnico Productiva (CETPRO) Uk El Britanico</v>
      </c>
      <c r="H2853" s="14" t="s">
        <v>3168</v>
      </c>
      <c r="I2853" s="14" t="s">
        <v>21</v>
      </c>
    </row>
    <row r="2854" spans="1:9" ht="27" x14ac:dyDescent="0.3">
      <c r="A2854" s="9">
        <v>2853</v>
      </c>
      <c r="B2854" s="14" t="s">
        <v>10904</v>
      </c>
      <c r="C2854" s="17" t="s">
        <v>10911</v>
      </c>
      <c r="D2854" s="9" t="s">
        <v>8989</v>
      </c>
      <c r="E2854" s="20" t="s">
        <v>13766</v>
      </c>
      <c r="F2854" s="48" t="s">
        <v>1627</v>
      </c>
      <c r="G2854" s="47" t="str">
        <f t="shared" si="44"/>
        <v>1406578 Centros De Educación Técnico Productiva (CETPRO) Peruano Aleman</v>
      </c>
      <c r="H2854" s="14" t="s">
        <v>3342</v>
      </c>
      <c r="I2854" s="14" t="s">
        <v>92</v>
      </c>
    </row>
    <row r="2855" spans="1:9" ht="27" x14ac:dyDescent="0.3">
      <c r="A2855" s="14">
        <v>2854</v>
      </c>
      <c r="B2855" s="14" t="s">
        <v>10904</v>
      </c>
      <c r="C2855" s="17" t="s">
        <v>10911</v>
      </c>
      <c r="D2855" s="9" t="s">
        <v>8906</v>
      </c>
      <c r="E2855" s="20" t="s">
        <v>13767</v>
      </c>
      <c r="F2855" s="48" t="s">
        <v>2062</v>
      </c>
      <c r="G2855" s="47" t="str">
        <f t="shared" si="44"/>
        <v>1406636 Centros De Educación Técnico Productiva (CETPRO) Jaz Lu</v>
      </c>
      <c r="H2855" s="14" t="s">
        <v>3335</v>
      </c>
      <c r="I2855" s="14" t="s">
        <v>25</v>
      </c>
    </row>
    <row r="2856" spans="1:9" ht="27" x14ac:dyDescent="0.3">
      <c r="A2856" s="14">
        <v>2855</v>
      </c>
      <c r="B2856" s="14" t="s">
        <v>10904</v>
      </c>
      <c r="C2856" s="17" t="s">
        <v>10911</v>
      </c>
      <c r="D2856" s="9" t="s">
        <v>8507</v>
      </c>
      <c r="E2856" s="20" t="s">
        <v>13768</v>
      </c>
      <c r="F2856" s="48" t="s">
        <v>1305</v>
      </c>
      <c r="G2856" s="47" t="str">
        <f t="shared" si="44"/>
        <v>1407220 Centros De Educación Técnico Productiva (CETPRO) San Luis Gonzaga</v>
      </c>
      <c r="H2856" s="14" t="s">
        <v>3167</v>
      </c>
      <c r="I2856" s="14" t="s">
        <v>21</v>
      </c>
    </row>
    <row r="2857" spans="1:9" ht="27" x14ac:dyDescent="0.3">
      <c r="A2857" s="14">
        <v>2856</v>
      </c>
      <c r="B2857" s="14" t="s">
        <v>10904</v>
      </c>
      <c r="C2857" s="17" t="s">
        <v>10911</v>
      </c>
      <c r="D2857" s="9" t="s">
        <v>8509</v>
      </c>
      <c r="E2857" s="20" t="s">
        <v>13769</v>
      </c>
      <c r="F2857" s="48" t="s">
        <v>1743</v>
      </c>
      <c r="G2857" s="47" t="str">
        <f t="shared" si="44"/>
        <v>1407238 Centros De Educación Técnico Productiva (CETPRO) Jesus Obrero-Ocngate</v>
      </c>
      <c r="H2857" s="14" t="s">
        <v>3167</v>
      </c>
      <c r="I2857" s="14" t="s">
        <v>21</v>
      </c>
    </row>
    <row r="2858" spans="1:9" ht="27" x14ac:dyDescent="0.3">
      <c r="A2858" s="9">
        <v>2857</v>
      </c>
      <c r="B2858" s="14" t="s">
        <v>10904</v>
      </c>
      <c r="C2858" s="17" t="s">
        <v>10911</v>
      </c>
      <c r="D2858" s="9" t="s">
        <v>8508</v>
      </c>
      <c r="E2858" s="20" t="s">
        <v>13770</v>
      </c>
      <c r="F2858" s="48" t="s">
        <v>1742</v>
      </c>
      <c r="G2858" s="47" t="str">
        <f t="shared" si="44"/>
        <v>1407246 Centros De Educación Técnico Productiva (CETPRO) Jesus Obrero-Ccatcca</v>
      </c>
      <c r="H2858" s="14" t="s">
        <v>3167</v>
      </c>
      <c r="I2858" s="14" t="s">
        <v>21</v>
      </c>
    </row>
    <row r="2859" spans="1:9" ht="27" x14ac:dyDescent="0.3">
      <c r="A2859" s="14">
        <v>2858</v>
      </c>
      <c r="B2859" s="14" t="s">
        <v>10904</v>
      </c>
      <c r="C2859" s="17" t="s">
        <v>10911</v>
      </c>
      <c r="D2859" s="9" t="s">
        <v>8389</v>
      </c>
      <c r="E2859" s="20" t="s">
        <v>13771</v>
      </c>
      <c r="F2859" s="48" t="s">
        <v>1643</v>
      </c>
      <c r="G2859" s="47" t="str">
        <f t="shared" si="44"/>
        <v>1411255 Centros De Educación Técnico Productiva (CETPRO) CETPRO Socota</v>
      </c>
      <c r="H2859" s="14" t="s">
        <v>3132</v>
      </c>
      <c r="I2859" s="14" t="s">
        <v>61</v>
      </c>
    </row>
    <row r="2860" spans="1:9" ht="27" x14ac:dyDescent="0.3">
      <c r="A2860" s="14">
        <v>2859</v>
      </c>
      <c r="B2860" s="14" t="s">
        <v>10904</v>
      </c>
      <c r="C2860" s="17" t="s">
        <v>10911</v>
      </c>
      <c r="D2860" s="9" t="s">
        <v>8489</v>
      </c>
      <c r="E2860" s="20" t="s">
        <v>13772</v>
      </c>
      <c r="F2860" s="48" t="s">
        <v>1727</v>
      </c>
      <c r="G2860" s="47" t="str">
        <f t="shared" si="44"/>
        <v>1411289 Centros De Educación Técnico Productiva (CETPRO) CETPRO Señor De Torrechayoc</v>
      </c>
      <c r="H2860" s="14" t="s">
        <v>3165</v>
      </c>
      <c r="I2860" s="14" t="s">
        <v>21</v>
      </c>
    </row>
    <row r="2861" spans="1:9" ht="27" x14ac:dyDescent="0.3">
      <c r="A2861" s="14">
        <v>2860</v>
      </c>
      <c r="B2861" s="14" t="s">
        <v>10904</v>
      </c>
      <c r="C2861" s="17" t="s">
        <v>10911</v>
      </c>
      <c r="D2861" s="9" t="s">
        <v>8490</v>
      </c>
      <c r="E2861" s="20" t="s">
        <v>13773</v>
      </c>
      <c r="F2861" s="48" t="s">
        <v>1728</v>
      </c>
      <c r="G2861" s="47" t="str">
        <f t="shared" si="44"/>
        <v>1411297 Centros De Educación Técnico Productiva (CETPRO) CETPRO Sheyla</v>
      </c>
      <c r="H2861" s="14" t="s">
        <v>3165</v>
      </c>
      <c r="I2861" s="14" t="s">
        <v>21</v>
      </c>
    </row>
    <row r="2862" spans="1:9" ht="27" x14ac:dyDescent="0.3">
      <c r="A2862" s="9">
        <v>2861</v>
      </c>
      <c r="B2862" s="14" t="s">
        <v>10904</v>
      </c>
      <c r="C2862" s="17" t="s">
        <v>10911</v>
      </c>
      <c r="D2862" s="9" t="s">
        <v>8049</v>
      </c>
      <c r="E2862" s="20" t="s">
        <v>13774</v>
      </c>
      <c r="F2862" s="48" t="s">
        <v>1330</v>
      </c>
      <c r="G2862" s="47" t="str">
        <f t="shared" si="44"/>
        <v>1411537 Centros De Educación Técnico Productiva (CETPRO) Mariscal Andres Avelino Caceres</v>
      </c>
      <c r="H2862" s="14" t="s">
        <v>3002</v>
      </c>
      <c r="I2862" s="14" t="s">
        <v>137</v>
      </c>
    </row>
    <row r="2863" spans="1:9" ht="27" x14ac:dyDescent="0.3">
      <c r="A2863" s="14">
        <v>2862</v>
      </c>
      <c r="B2863" s="14" t="s">
        <v>10904</v>
      </c>
      <c r="C2863" s="17" t="s">
        <v>10911</v>
      </c>
      <c r="D2863" s="9" t="s">
        <v>9307</v>
      </c>
      <c r="E2863" s="20" t="s">
        <v>13775</v>
      </c>
      <c r="F2863" s="48" t="s">
        <v>1442</v>
      </c>
      <c r="G2863" s="47" t="str">
        <f t="shared" si="44"/>
        <v>1411883 Centros De Educación Técnico Productiva (CETPRO) San Francisco</v>
      </c>
      <c r="H2863" s="14" t="s">
        <v>3412</v>
      </c>
      <c r="I2863" s="14" t="s">
        <v>13</v>
      </c>
    </row>
    <row r="2864" spans="1:9" ht="27" x14ac:dyDescent="0.3">
      <c r="A2864" s="14">
        <v>2863</v>
      </c>
      <c r="B2864" s="14" t="s">
        <v>10904</v>
      </c>
      <c r="C2864" s="17" t="s">
        <v>10911</v>
      </c>
      <c r="D2864" s="9" t="s">
        <v>8406</v>
      </c>
      <c r="E2864" s="20" t="s">
        <v>13776</v>
      </c>
      <c r="F2864" s="48" t="s">
        <v>1274</v>
      </c>
      <c r="G2864" s="47" t="str">
        <f t="shared" si="44"/>
        <v>1412030 Centros De Educación Técnico Productiva (CETPRO) San Francisco Javier</v>
      </c>
      <c r="H2864" s="14" t="s">
        <v>3145</v>
      </c>
      <c r="I2864" s="14" t="s">
        <v>84</v>
      </c>
    </row>
    <row r="2865" spans="1:9" ht="27" x14ac:dyDescent="0.3">
      <c r="A2865" s="14">
        <v>2864</v>
      </c>
      <c r="B2865" s="14" t="s">
        <v>10904</v>
      </c>
      <c r="C2865" s="17" t="s">
        <v>10911</v>
      </c>
      <c r="D2865" s="9" t="s">
        <v>8919</v>
      </c>
      <c r="E2865" s="20" t="s">
        <v>13777</v>
      </c>
      <c r="F2865" s="48" t="s">
        <v>2073</v>
      </c>
      <c r="G2865" s="47" t="str">
        <f t="shared" si="44"/>
        <v>1412808 Centros De Educación Técnico Productiva (CETPRO) Sise</v>
      </c>
      <c r="H2865" s="14" t="s">
        <v>3335</v>
      </c>
      <c r="I2865" s="14" t="s">
        <v>25</v>
      </c>
    </row>
    <row r="2866" spans="1:9" ht="27" x14ac:dyDescent="0.3">
      <c r="A2866" s="9">
        <v>2865</v>
      </c>
      <c r="B2866" s="14" t="s">
        <v>10904</v>
      </c>
      <c r="C2866" s="17" t="s">
        <v>10911</v>
      </c>
      <c r="D2866" s="9" t="s">
        <v>8633</v>
      </c>
      <c r="E2866" s="20" t="s">
        <v>13778</v>
      </c>
      <c r="F2866" s="48" t="s">
        <v>1848</v>
      </c>
      <c r="G2866" s="47" t="str">
        <f t="shared" si="44"/>
        <v>1412899 Centros De Educación Técnico Productiva (CETPRO) Expro</v>
      </c>
      <c r="H2866" s="14" t="s">
        <v>3233</v>
      </c>
      <c r="I2866" s="14" t="s">
        <v>68</v>
      </c>
    </row>
    <row r="2867" spans="1:9" ht="27" x14ac:dyDescent="0.3">
      <c r="A2867" s="14">
        <v>2866</v>
      </c>
      <c r="B2867" s="14" t="s">
        <v>10904</v>
      </c>
      <c r="C2867" s="17" t="s">
        <v>10911</v>
      </c>
      <c r="D2867" s="9" t="s">
        <v>8634</v>
      </c>
      <c r="E2867" s="20" t="s">
        <v>13779</v>
      </c>
      <c r="F2867" s="48" t="s">
        <v>1849</v>
      </c>
      <c r="G2867" s="47" t="str">
        <f t="shared" si="44"/>
        <v>1412915 Centros De Educación Técnico Productiva (CETPRO) La Rioja</v>
      </c>
      <c r="H2867" s="14" t="s">
        <v>3235</v>
      </c>
      <c r="I2867" s="14" t="s">
        <v>36</v>
      </c>
    </row>
    <row r="2868" spans="1:9" ht="27" x14ac:dyDescent="0.3">
      <c r="A2868" s="14">
        <v>2867</v>
      </c>
      <c r="B2868" s="14" t="s">
        <v>10904</v>
      </c>
      <c r="C2868" s="17" t="s">
        <v>10911</v>
      </c>
      <c r="D2868" s="9" t="s">
        <v>8806</v>
      </c>
      <c r="E2868" s="20" t="s">
        <v>13780</v>
      </c>
      <c r="F2868" s="48" t="s">
        <v>1791</v>
      </c>
      <c r="G2868" s="47" t="str">
        <f t="shared" si="44"/>
        <v>1412980 Centros De Educación Técnico Productiva (CETPRO) Cesar Vallejo</v>
      </c>
      <c r="H2868" s="14" t="s">
        <v>3292</v>
      </c>
      <c r="I2868" s="14" t="s">
        <v>25</v>
      </c>
    </row>
    <row r="2869" spans="1:9" ht="27" x14ac:dyDescent="0.3">
      <c r="A2869" s="14">
        <v>2868</v>
      </c>
      <c r="B2869" s="14" t="s">
        <v>10904</v>
      </c>
      <c r="C2869" s="17" t="s">
        <v>10911</v>
      </c>
      <c r="D2869" s="9" t="s">
        <v>9328</v>
      </c>
      <c r="E2869" s="20" t="s">
        <v>13781</v>
      </c>
      <c r="F2869" s="48" t="s">
        <v>2398</v>
      </c>
      <c r="G2869" s="47" t="str">
        <f t="shared" si="44"/>
        <v>1413970 Centros De Educación Técnico Productiva (CETPRO) Dayper Peru</v>
      </c>
      <c r="H2869" s="14" t="s">
        <v>3413</v>
      </c>
      <c r="I2869" s="14" t="s">
        <v>13</v>
      </c>
    </row>
    <row r="2870" spans="1:9" ht="27" x14ac:dyDescent="0.3">
      <c r="A2870" s="9">
        <v>2869</v>
      </c>
      <c r="B2870" s="14" t="s">
        <v>10904</v>
      </c>
      <c r="C2870" s="17" t="s">
        <v>10911</v>
      </c>
      <c r="D2870" s="9" t="s">
        <v>9331</v>
      </c>
      <c r="E2870" s="20" t="s">
        <v>13782</v>
      </c>
      <c r="F2870" s="48" t="s">
        <v>2400</v>
      </c>
      <c r="G2870" s="47" t="str">
        <f t="shared" si="44"/>
        <v>1413988 Centros De Educación Técnico Productiva (CETPRO) Esdit Escuela De Gastronomia Tacna</v>
      </c>
      <c r="H2870" s="14" t="s">
        <v>3413</v>
      </c>
      <c r="I2870" s="14" t="s">
        <v>13</v>
      </c>
    </row>
    <row r="2871" spans="1:9" ht="27" x14ac:dyDescent="0.3">
      <c r="A2871" s="14">
        <v>2870</v>
      </c>
      <c r="B2871" s="14" t="s">
        <v>10904</v>
      </c>
      <c r="C2871" s="17" t="s">
        <v>10911</v>
      </c>
      <c r="D2871" s="9" t="s">
        <v>9332</v>
      </c>
      <c r="E2871" s="20" t="s">
        <v>13783</v>
      </c>
      <c r="F2871" s="48" t="s">
        <v>1708</v>
      </c>
      <c r="G2871" s="47" t="str">
        <f t="shared" si="44"/>
        <v>1413996 Centros De Educación Técnico Productiva (CETPRO) Flavisur</v>
      </c>
      <c r="H2871" s="14" t="s">
        <v>3413</v>
      </c>
      <c r="I2871" s="14" t="s">
        <v>13</v>
      </c>
    </row>
    <row r="2872" spans="1:9" ht="27" x14ac:dyDescent="0.3">
      <c r="A2872" s="14">
        <v>2871</v>
      </c>
      <c r="B2872" s="14" t="s">
        <v>10904</v>
      </c>
      <c r="C2872" s="17" t="s">
        <v>10911</v>
      </c>
      <c r="D2872" s="9" t="s">
        <v>9333</v>
      </c>
      <c r="E2872" s="20" t="s">
        <v>13784</v>
      </c>
      <c r="F2872" s="48" t="s">
        <v>2401</v>
      </c>
      <c r="G2872" s="47" t="str">
        <f t="shared" si="44"/>
        <v>1414002 Centros De Educación Técnico Productiva (CETPRO) Gran Picasso</v>
      </c>
      <c r="H2872" s="14" t="s">
        <v>3413</v>
      </c>
      <c r="I2872" s="14" t="s">
        <v>13</v>
      </c>
    </row>
    <row r="2873" spans="1:9" ht="27" x14ac:dyDescent="0.3">
      <c r="A2873" s="14">
        <v>2872</v>
      </c>
      <c r="B2873" s="14" t="s">
        <v>10904</v>
      </c>
      <c r="C2873" s="17" t="s">
        <v>10911</v>
      </c>
      <c r="D2873" s="9" t="s">
        <v>8169</v>
      </c>
      <c r="E2873" s="20" t="s">
        <v>13785</v>
      </c>
      <c r="F2873" s="48" t="s">
        <v>1439</v>
      </c>
      <c r="G2873" s="47" t="str">
        <f t="shared" si="44"/>
        <v>1414382 Centros De Educación Técnico Productiva (CETPRO) Mixology</v>
      </c>
      <c r="H2873" s="14" t="s">
        <v>3026</v>
      </c>
      <c r="I2873" s="14" t="s">
        <v>29</v>
      </c>
    </row>
    <row r="2874" spans="1:9" ht="27" x14ac:dyDescent="0.3">
      <c r="A2874" s="9">
        <v>2873</v>
      </c>
      <c r="B2874" s="14" t="s">
        <v>10904</v>
      </c>
      <c r="C2874" s="17" t="s">
        <v>10911</v>
      </c>
      <c r="D2874" s="9" t="s">
        <v>8517</v>
      </c>
      <c r="E2874" s="20" t="s">
        <v>13786</v>
      </c>
      <c r="F2874" s="48" t="s">
        <v>1750</v>
      </c>
      <c r="G2874" s="47" t="str">
        <f t="shared" si="44"/>
        <v>1414473 Centros De Educación Técnico Productiva (CETPRO) Arte Y Tecnología - Artec</v>
      </c>
      <c r="H2874" s="14" t="s">
        <v>3167</v>
      </c>
      <c r="I2874" s="14" t="s">
        <v>21</v>
      </c>
    </row>
    <row r="2875" spans="1:9" ht="27" x14ac:dyDescent="0.3">
      <c r="A2875" s="14">
        <v>2874</v>
      </c>
      <c r="B2875" s="14" t="s">
        <v>10904</v>
      </c>
      <c r="C2875" s="17" t="s">
        <v>10911</v>
      </c>
      <c r="D2875" s="9" t="s">
        <v>8737</v>
      </c>
      <c r="E2875" s="20" t="s">
        <v>13787</v>
      </c>
      <c r="F2875" s="48" t="s">
        <v>1441</v>
      </c>
      <c r="G2875" s="47" t="str">
        <f t="shared" si="44"/>
        <v>1415215 Centros De Educación Técnico Productiva (CETPRO) San Agustin</v>
      </c>
      <c r="H2875" s="14" t="s">
        <v>3270</v>
      </c>
      <c r="I2875" s="14" t="s">
        <v>41</v>
      </c>
    </row>
    <row r="2876" spans="1:9" ht="27" x14ac:dyDescent="0.3">
      <c r="A2876" s="14">
        <v>2875</v>
      </c>
      <c r="B2876" s="14" t="s">
        <v>10904</v>
      </c>
      <c r="C2876" s="17" t="s">
        <v>10911</v>
      </c>
      <c r="D2876" s="9" t="s">
        <v>9335</v>
      </c>
      <c r="E2876" s="20" t="s">
        <v>13788</v>
      </c>
      <c r="F2876" s="48" t="s">
        <v>2402</v>
      </c>
      <c r="G2876" s="47" t="str">
        <f t="shared" si="44"/>
        <v>1415348 Centros De Educación Técnico Productiva (CETPRO) Incotec</v>
      </c>
      <c r="H2876" s="14" t="s">
        <v>3413</v>
      </c>
      <c r="I2876" s="14" t="s">
        <v>13</v>
      </c>
    </row>
    <row r="2877" spans="1:9" ht="27" x14ac:dyDescent="0.3">
      <c r="A2877" s="14">
        <v>2876</v>
      </c>
      <c r="B2877" s="14" t="s">
        <v>10904</v>
      </c>
      <c r="C2877" s="17" t="s">
        <v>10911</v>
      </c>
      <c r="D2877" s="9" t="s">
        <v>8140</v>
      </c>
      <c r="E2877" s="20" t="s">
        <v>13789</v>
      </c>
      <c r="F2877" s="48" t="s">
        <v>1410</v>
      </c>
      <c r="G2877" s="47" t="str">
        <f t="shared" si="44"/>
        <v>1417468 Centros De Educación Técnico Productiva (CETPRO) Infotec S.A.C.</v>
      </c>
      <c r="H2877" s="14" t="s">
        <v>3026</v>
      </c>
      <c r="I2877" s="14" t="s">
        <v>29</v>
      </c>
    </row>
    <row r="2878" spans="1:9" ht="27" x14ac:dyDescent="0.3">
      <c r="A2878" s="9">
        <v>2877</v>
      </c>
      <c r="B2878" s="14" t="s">
        <v>10904</v>
      </c>
      <c r="C2878" s="17" t="s">
        <v>10911</v>
      </c>
      <c r="D2878" s="9" t="s">
        <v>9253</v>
      </c>
      <c r="E2878" s="20" t="s">
        <v>13790</v>
      </c>
      <c r="F2878" s="48" t="s">
        <v>2343</v>
      </c>
      <c r="G2878" s="47" t="str">
        <f t="shared" si="44"/>
        <v>1417963 Centros De Educación Técnico Productiva (CETPRO) La Escuela Del Cheff</v>
      </c>
      <c r="H2878" s="14" t="s">
        <v>3409</v>
      </c>
      <c r="I2878" s="14" t="s">
        <v>13</v>
      </c>
    </row>
    <row r="2879" spans="1:9" ht="27" x14ac:dyDescent="0.3">
      <c r="A2879" s="14">
        <v>2878</v>
      </c>
      <c r="B2879" s="14" t="s">
        <v>10904</v>
      </c>
      <c r="C2879" s="17" t="s">
        <v>10911</v>
      </c>
      <c r="D2879" s="9" t="s">
        <v>8539</v>
      </c>
      <c r="E2879" s="20" t="s">
        <v>13791</v>
      </c>
      <c r="F2879" s="48" t="s">
        <v>1768</v>
      </c>
      <c r="G2879" s="47" t="str">
        <f t="shared" si="44"/>
        <v>1418235 Centros De Educación Técnico Productiva (CETPRO) The Good Samaritan</v>
      </c>
      <c r="H2879" s="14" t="s">
        <v>3174</v>
      </c>
      <c r="I2879" s="14" t="s">
        <v>21</v>
      </c>
    </row>
    <row r="2880" spans="1:9" ht="27" x14ac:dyDescent="0.3">
      <c r="A2880" s="14">
        <v>2879</v>
      </c>
      <c r="B2880" s="14" t="s">
        <v>10904</v>
      </c>
      <c r="C2880" s="17" t="s">
        <v>10911</v>
      </c>
      <c r="D2880" s="9" t="s">
        <v>8538</v>
      </c>
      <c r="E2880" s="20" t="s">
        <v>13792</v>
      </c>
      <c r="F2880" s="48" t="s">
        <v>1767</v>
      </c>
      <c r="G2880" s="47" t="str">
        <f t="shared" si="44"/>
        <v>1418243 Centros De Educación Técnico Productiva (CETPRO) Union Peruano Norteamericana</v>
      </c>
      <c r="H2880" s="14" t="s">
        <v>3173</v>
      </c>
      <c r="I2880" s="14" t="s">
        <v>21</v>
      </c>
    </row>
    <row r="2881" spans="1:9" ht="27" x14ac:dyDescent="0.3">
      <c r="A2881" s="14">
        <v>2880</v>
      </c>
      <c r="B2881" s="14" t="s">
        <v>10904</v>
      </c>
      <c r="C2881" s="17" t="s">
        <v>10911</v>
      </c>
      <c r="D2881" s="9" t="s">
        <v>8358</v>
      </c>
      <c r="E2881" s="20" t="s">
        <v>13793</v>
      </c>
      <c r="F2881" s="48" t="s">
        <v>1619</v>
      </c>
      <c r="G2881" s="47" t="str">
        <f t="shared" si="44"/>
        <v>1418755 Centros De Educación Técnico Productiva (CETPRO) CETPRO Victoria Kent</v>
      </c>
      <c r="H2881" s="14" t="s">
        <v>3108</v>
      </c>
      <c r="I2881" s="14" t="s">
        <v>61</v>
      </c>
    </row>
    <row r="2882" spans="1:9" ht="27" x14ac:dyDescent="0.3">
      <c r="A2882" s="9">
        <v>2881</v>
      </c>
      <c r="B2882" s="14" t="s">
        <v>10904</v>
      </c>
      <c r="C2882" s="17" t="s">
        <v>10911</v>
      </c>
      <c r="D2882" s="9" t="s">
        <v>8035</v>
      </c>
      <c r="E2882" s="20" t="s">
        <v>13794</v>
      </c>
      <c r="F2882" s="48" t="s">
        <v>1319</v>
      </c>
      <c r="G2882" s="47" t="str">
        <f t="shared" ref="G2882:G2945" si="45">CONCATENATE(D2882," ",F2882)</f>
        <v>1419977 Centros De Educación Técnico Productiva (CETPRO) Cefop La Libertad</v>
      </c>
      <c r="H2882" s="14" t="s">
        <v>3000</v>
      </c>
      <c r="I2882" s="14" t="s">
        <v>137</v>
      </c>
    </row>
    <row r="2883" spans="1:9" ht="27" x14ac:dyDescent="0.3">
      <c r="A2883" s="14">
        <v>2882</v>
      </c>
      <c r="B2883" s="14" t="s">
        <v>10904</v>
      </c>
      <c r="C2883" s="17" t="s">
        <v>10911</v>
      </c>
      <c r="D2883" s="9" t="s">
        <v>8193</v>
      </c>
      <c r="E2883" s="20" t="s">
        <v>13795</v>
      </c>
      <c r="F2883" s="48" t="s">
        <v>1462</v>
      </c>
      <c r="G2883" s="47" t="str">
        <f t="shared" si="45"/>
        <v>1420413 Centros De Educación Técnico Productiva (CETPRO) Beletza</v>
      </c>
      <c r="H2883" s="14" t="s">
        <v>3027</v>
      </c>
      <c r="I2883" s="14" t="s">
        <v>29</v>
      </c>
    </row>
    <row r="2884" spans="1:9" ht="27" x14ac:dyDescent="0.3">
      <c r="A2884" s="14">
        <v>2883</v>
      </c>
      <c r="B2884" s="14" t="s">
        <v>10904</v>
      </c>
      <c r="C2884" s="17" t="s">
        <v>10911</v>
      </c>
      <c r="D2884" s="9" t="s">
        <v>8184</v>
      </c>
      <c r="E2884" s="20" t="s">
        <v>13796</v>
      </c>
      <c r="F2884" s="48" t="s">
        <v>1453</v>
      </c>
      <c r="G2884" s="47" t="str">
        <f t="shared" si="45"/>
        <v>1420421 Centros De Educación Técnico Productiva (CETPRO) Centro De Idiomas Arequipa</v>
      </c>
      <c r="H2884" s="14" t="s">
        <v>3027</v>
      </c>
      <c r="I2884" s="14" t="s">
        <v>29</v>
      </c>
    </row>
    <row r="2885" spans="1:9" ht="27" x14ac:dyDescent="0.3">
      <c r="A2885" s="14">
        <v>2884</v>
      </c>
      <c r="B2885" s="14" t="s">
        <v>10904</v>
      </c>
      <c r="C2885" s="17" t="s">
        <v>10911</v>
      </c>
      <c r="D2885" s="9" t="s">
        <v>8446</v>
      </c>
      <c r="E2885" s="20" t="s">
        <v>13797</v>
      </c>
      <c r="F2885" s="48" t="s">
        <v>1688</v>
      </c>
      <c r="G2885" s="47" t="str">
        <f t="shared" si="45"/>
        <v>1420769 Centros De Educación Técnico Productiva (CETPRO) Caritas Del Cusco</v>
      </c>
      <c r="H2885" s="14" t="s">
        <v>3160</v>
      </c>
      <c r="I2885" s="14" t="s">
        <v>21</v>
      </c>
    </row>
    <row r="2886" spans="1:9" ht="27" x14ac:dyDescent="0.3">
      <c r="A2886" s="9">
        <v>2885</v>
      </c>
      <c r="B2886" s="14" t="s">
        <v>10904</v>
      </c>
      <c r="C2886" s="17" t="s">
        <v>10911</v>
      </c>
      <c r="D2886" s="9" t="s">
        <v>8542</v>
      </c>
      <c r="E2886" s="20" t="s">
        <v>13798</v>
      </c>
      <c r="F2886" s="48" t="s">
        <v>1771</v>
      </c>
      <c r="G2886" s="47" t="str">
        <f t="shared" si="45"/>
        <v>1421213 Centros De Educación Técnico Productiva (CETPRO) Andina</v>
      </c>
      <c r="H2886" s="14" t="s">
        <v>3175</v>
      </c>
      <c r="I2886" s="14" t="s">
        <v>21</v>
      </c>
    </row>
    <row r="2887" spans="1:9" ht="39.75" x14ac:dyDescent="0.3">
      <c r="A2887" s="14">
        <v>2886</v>
      </c>
      <c r="B2887" s="14" t="s">
        <v>10904</v>
      </c>
      <c r="C2887" s="17" t="s">
        <v>10911</v>
      </c>
      <c r="D2887" s="9" t="s">
        <v>8543</v>
      </c>
      <c r="E2887" s="20" t="s">
        <v>13799</v>
      </c>
      <c r="F2887" s="48" t="s">
        <v>1772</v>
      </c>
      <c r="G2887" s="47" t="str">
        <f t="shared" si="45"/>
        <v>1421304 Centros De Educación Técnico Productiva (CETPRO) Centro Interamericano De Formacion Tecnica Superior</v>
      </c>
      <c r="H2887" s="14" t="s">
        <v>3175</v>
      </c>
      <c r="I2887" s="14" t="s">
        <v>21</v>
      </c>
    </row>
    <row r="2888" spans="1:9" ht="27" x14ac:dyDescent="0.3">
      <c r="A2888" s="14">
        <v>2887</v>
      </c>
      <c r="B2888" s="14" t="s">
        <v>10904</v>
      </c>
      <c r="C2888" s="17" t="s">
        <v>10911</v>
      </c>
      <c r="D2888" s="9" t="s">
        <v>8021</v>
      </c>
      <c r="E2888" s="20" t="s">
        <v>13800</v>
      </c>
      <c r="F2888" s="48" t="s">
        <v>1306</v>
      </c>
      <c r="G2888" s="47" t="str">
        <f t="shared" si="45"/>
        <v>1421320 Centros De Educación Técnico Productiva (CETPRO) 23590 Abraham Valdelomar - Inpe</v>
      </c>
      <c r="H2888" s="14" t="s">
        <v>2989</v>
      </c>
      <c r="I2888" s="14" t="s">
        <v>101</v>
      </c>
    </row>
    <row r="2889" spans="1:9" ht="27" x14ac:dyDescent="0.3">
      <c r="A2889" s="14">
        <v>2888</v>
      </c>
      <c r="B2889" s="14" t="s">
        <v>10904</v>
      </c>
      <c r="C2889" s="17" t="s">
        <v>10911</v>
      </c>
      <c r="D2889" s="9" t="s">
        <v>8546</v>
      </c>
      <c r="E2889" s="20" t="s">
        <v>13801</v>
      </c>
      <c r="F2889" s="48" t="s">
        <v>1775</v>
      </c>
      <c r="G2889" s="47" t="str">
        <f t="shared" si="45"/>
        <v>1421361 Centros De Educación Técnico Productiva (CETPRO) Eiger Ica</v>
      </c>
      <c r="H2889" s="14" t="s">
        <v>3175</v>
      </c>
      <c r="I2889" s="14" t="s">
        <v>21</v>
      </c>
    </row>
    <row r="2890" spans="1:9" ht="27" x14ac:dyDescent="0.3">
      <c r="A2890" s="9">
        <v>2889</v>
      </c>
      <c r="B2890" s="14" t="s">
        <v>10904</v>
      </c>
      <c r="C2890" s="17" t="s">
        <v>10911</v>
      </c>
      <c r="D2890" s="9" t="s">
        <v>8553</v>
      </c>
      <c r="E2890" s="20" t="s">
        <v>13802</v>
      </c>
      <c r="F2890" s="48" t="s">
        <v>1684</v>
      </c>
      <c r="G2890" s="47" t="str">
        <f t="shared" si="45"/>
        <v>1421502 Centros De Educación Técnico Productiva (CETPRO) Santa Lucia</v>
      </c>
      <c r="H2890" s="14" t="s">
        <v>3175</v>
      </c>
      <c r="I2890" s="14" t="s">
        <v>21</v>
      </c>
    </row>
    <row r="2891" spans="1:9" ht="27" x14ac:dyDescent="0.3">
      <c r="A2891" s="14">
        <v>2890</v>
      </c>
      <c r="B2891" s="14" t="s">
        <v>10904</v>
      </c>
      <c r="C2891" s="17" t="s">
        <v>10911</v>
      </c>
      <c r="D2891" s="9" t="s">
        <v>8555</v>
      </c>
      <c r="E2891" s="20" t="s">
        <v>13803</v>
      </c>
      <c r="F2891" s="48" t="s">
        <v>1549</v>
      </c>
      <c r="G2891" s="47" t="str">
        <f t="shared" si="45"/>
        <v>1421940 Centros De Educación Técnico Productiva (CETPRO) Unitek</v>
      </c>
      <c r="H2891" s="14" t="s">
        <v>3175</v>
      </c>
      <c r="I2891" s="14" t="s">
        <v>21</v>
      </c>
    </row>
    <row r="2892" spans="1:9" ht="27" x14ac:dyDescent="0.3">
      <c r="A2892" s="14">
        <v>2891</v>
      </c>
      <c r="B2892" s="14" t="s">
        <v>10904</v>
      </c>
      <c r="C2892" s="17" t="s">
        <v>10911</v>
      </c>
      <c r="D2892" s="9" t="s">
        <v>8547</v>
      </c>
      <c r="E2892" s="20" t="s">
        <v>13804</v>
      </c>
      <c r="F2892" s="48" t="s">
        <v>1776</v>
      </c>
      <c r="G2892" s="47" t="str">
        <f t="shared" si="45"/>
        <v>1422146 Centros De Educación Técnico Productiva (CETPRO) English Now</v>
      </c>
      <c r="H2892" s="14" t="s">
        <v>3175</v>
      </c>
      <c r="I2892" s="14" t="s">
        <v>21</v>
      </c>
    </row>
    <row r="2893" spans="1:9" ht="27" x14ac:dyDescent="0.3">
      <c r="A2893" s="14">
        <v>2892</v>
      </c>
      <c r="B2893" s="14" t="s">
        <v>10904</v>
      </c>
      <c r="C2893" s="17" t="s">
        <v>10911</v>
      </c>
      <c r="D2893" s="9" t="s">
        <v>8849</v>
      </c>
      <c r="E2893" s="20" t="s">
        <v>13805</v>
      </c>
      <c r="F2893" s="48" t="s">
        <v>2013</v>
      </c>
      <c r="G2893" s="47" t="str">
        <f t="shared" si="45"/>
        <v>1422682 Centros De Educación Técnico Productiva (CETPRO) Ernesto Automovil Club</v>
      </c>
      <c r="H2893" s="14" t="s">
        <v>3314</v>
      </c>
      <c r="I2893" s="14" t="s">
        <v>25</v>
      </c>
    </row>
    <row r="2894" spans="1:9" ht="27" x14ac:dyDescent="0.3">
      <c r="A2894" s="9">
        <v>2893</v>
      </c>
      <c r="B2894" s="14" t="s">
        <v>10904</v>
      </c>
      <c r="C2894" s="17" t="s">
        <v>10911</v>
      </c>
      <c r="D2894" s="9" t="s">
        <v>9235</v>
      </c>
      <c r="E2894" s="20" t="s">
        <v>13806</v>
      </c>
      <c r="F2894" s="48" t="s">
        <v>2331</v>
      </c>
      <c r="G2894" s="47" t="str">
        <f t="shared" si="45"/>
        <v>1423151 Centros De Educación Técnico Productiva (CETPRO) Cecom-Peru</v>
      </c>
      <c r="H2894" s="14" t="s">
        <v>3409</v>
      </c>
      <c r="I2894" s="14" t="s">
        <v>13</v>
      </c>
    </row>
    <row r="2895" spans="1:9" ht="27" x14ac:dyDescent="0.3">
      <c r="A2895" s="14">
        <v>2894</v>
      </c>
      <c r="B2895" s="14" t="s">
        <v>10904</v>
      </c>
      <c r="C2895" s="17" t="s">
        <v>10911</v>
      </c>
      <c r="D2895" s="9" t="s">
        <v>8557</v>
      </c>
      <c r="E2895" s="20" t="s">
        <v>13807</v>
      </c>
      <c r="F2895" s="48" t="s">
        <v>1782</v>
      </c>
      <c r="G2895" s="47" t="str">
        <f t="shared" si="45"/>
        <v>1423706 Centros De Educación Técnico Productiva (CETPRO) Ccdem</v>
      </c>
      <c r="H2895" s="14" t="s">
        <v>3175</v>
      </c>
      <c r="I2895" s="14" t="s">
        <v>21</v>
      </c>
    </row>
    <row r="2896" spans="1:9" ht="27" x14ac:dyDescent="0.3">
      <c r="A2896" s="14">
        <v>2895</v>
      </c>
      <c r="B2896" s="14" t="s">
        <v>10904</v>
      </c>
      <c r="C2896" s="17" t="s">
        <v>10911</v>
      </c>
      <c r="D2896" s="9" t="s">
        <v>8563</v>
      </c>
      <c r="E2896" s="20" t="s">
        <v>13808</v>
      </c>
      <c r="F2896" s="48" t="s">
        <v>1787</v>
      </c>
      <c r="G2896" s="47" t="str">
        <f t="shared" si="45"/>
        <v>1423730 Centros De Educación Técnico Productiva (CETPRO) Master Language Center</v>
      </c>
      <c r="H2896" s="14" t="s">
        <v>3179</v>
      </c>
      <c r="I2896" s="14" t="s">
        <v>21</v>
      </c>
    </row>
    <row r="2897" spans="1:9" ht="27" x14ac:dyDescent="0.3">
      <c r="A2897" s="14">
        <v>2896</v>
      </c>
      <c r="B2897" s="14" t="s">
        <v>10904</v>
      </c>
      <c r="C2897" s="17" t="s">
        <v>10911</v>
      </c>
      <c r="D2897" s="9" t="s">
        <v>8558</v>
      </c>
      <c r="E2897" s="20" t="s">
        <v>13809</v>
      </c>
      <c r="F2897" s="48" t="s">
        <v>1324</v>
      </c>
      <c r="G2897" s="47" t="str">
        <f t="shared" si="45"/>
        <v>1423789 Centros De Educación Técnico Productiva (CETPRO) San Juan Bautista</v>
      </c>
      <c r="H2897" s="14" t="s">
        <v>3175</v>
      </c>
      <c r="I2897" s="14" t="s">
        <v>21</v>
      </c>
    </row>
    <row r="2898" spans="1:9" ht="27" x14ac:dyDescent="0.3">
      <c r="A2898" s="9">
        <v>2897</v>
      </c>
      <c r="B2898" s="14" t="s">
        <v>10904</v>
      </c>
      <c r="C2898" s="17" t="s">
        <v>10911</v>
      </c>
      <c r="D2898" s="9" t="s">
        <v>8560</v>
      </c>
      <c r="E2898" s="20" t="s">
        <v>13810</v>
      </c>
      <c r="F2898" s="48" t="s">
        <v>1784</v>
      </c>
      <c r="G2898" s="47" t="str">
        <f t="shared" si="45"/>
        <v>1423847 Centros De Educación Técnico Productiva (CETPRO) Centro De Estudios Informaticos Selva System Ii</v>
      </c>
      <c r="H2898" s="14" t="s">
        <v>3175</v>
      </c>
      <c r="I2898" s="14" t="s">
        <v>21</v>
      </c>
    </row>
    <row r="2899" spans="1:9" ht="27" x14ac:dyDescent="0.3">
      <c r="A2899" s="14">
        <v>2898</v>
      </c>
      <c r="B2899" s="14" t="s">
        <v>10904</v>
      </c>
      <c r="C2899" s="17" t="s">
        <v>10911</v>
      </c>
      <c r="D2899" s="9" t="s">
        <v>8912</v>
      </c>
      <c r="E2899" s="20" t="s">
        <v>13811</v>
      </c>
      <c r="F2899" s="48" t="s">
        <v>2068</v>
      </c>
      <c r="G2899" s="47" t="str">
        <f t="shared" si="45"/>
        <v>1424399 Centros De Educación Técnico Productiva (CETPRO) Rosa Merino</v>
      </c>
      <c r="H2899" s="14" t="s">
        <v>3335</v>
      </c>
      <c r="I2899" s="14" t="s">
        <v>25</v>
      </c>
    </row>
    <row r="2900" spans="1:9" ht="27" x14ac:dyDescent="0.3">
      <c r="A2900" s="14">
        <v>2899</v>
      </c>
      <c r="B2900" s="14" t="s">
        <v>10904</v>
      </c>
      <c r="C2900" s="17" t="s">
        <v>10911</v>
      </c>
      <c r="D2900" s="9" t="s">
        <v>8537</v>
      </c>
      <c r="E2900" s="20" t="s">
        <v>13812</v>
      </c>
      <c r="F2900" s="48" t="s">
        <v>1546</v>
      </c>
      <c r="G2900" s="47" t="str">
        <f t="shared" si="45"/>
        <v>1425347 Centros De Educación Técnico Productiva (CETPRO) Teknos</v>
      </c>
      <c r="H2900" s="14" t="s">
        <v>3171</v>
      </c>
      <c r="I2900" s="14" t="s">
        <v>21</v>
      </c>
    </row>
    <row r="2901" spans="1:9" ht="27" x14ac:dyDescent="0.3">
      <c r="A2901" s="14">
        <v>2900</v>
      </c>
      <c r="B2901" s="14" t="s">
        <v>10904</v>
      </c>
      <c r="C2901" s="17" t="s">
        <v>10911</v>
      </c>
      <c r="D2901" s="9" t="s">
        <v>8536</v>
      </c>
      <c r="E2901" s="20" t="s">
        <v>13813</v>
      </c>
      <c r="F2901" s="48" t="s">
        <v>1766</v>
      </c>
      <c r="G2901" s="47" t="str">
        <f t="shared" si="45"/>
        <v>1425917 Centros De Educación Técnico Productiva (CETPRO) Santisima Virgen Del Carmen</v>
      </c>
      <c r="H2901" s="14" t="s">
        <v>3171</v>
      </c>
      <c r="I2901" s="14" t="s">
        <v>21</v>
      </c>
    </row>
    <row r="2902" spans="1:9" ht="27" x14ac:dyDescent="0.3">
      <c r="A2902" s="9">
        <v>2901</v>
      </c>
      <c r="B2902" s="14" t="s">
        <v>10904</v>
      </c>
      <c r="C2902" s="17" t="s">
        <v>10911</v>
      </c>
      <c r="D2902" s="9" t="s">
        <v>8139</v>
      </c>
      <c r="E2902" s="20" t="s">
        <v>13814</v>
      </c>
      <c r="F2902" s="48" t="s">
        <v>1409</v>
      </c>
      <c r="G2902" s="47" t="str">
        <f t="shared" si="45"/>
        <v>1426113 Centros De Educación Técnico Productiva (CETPRO) Sechintur</v>
      </c>
      <c r="H2902" s="14" t="s">
        <v>3026</v>
      </c>
      <c r="I2902" s="14" t="s">
        <v>29</v>
      </c>
    </row>
    <row r="2903" spans="1:9" ht="27" x14ac:dyDescent="0.3">
      <c r="A2903" s="14">
        <v>2902</v>
      </c>
      <c r="B2903" s="14" t="s">
        <v>10904</v>
      </c>
      <c r="C2903" s="17" t="s">
        <v>10911</v>
      </c>
      <c r="D2903" s="9" t="s">
        <v>8569</v>
      </c>
      <c r="E2903" s="20" t="s">
        <v>13815</v>
      </c>
      <c r="F2903" s="48" t="s">
        <v>1793</v>
      </c>
      <c r="G2903" s="47" t="str">
        <f t="shared" si="45"/>
        <v>1426485 Centros De Educación Técnico Productiva (CETPRO) Santo Tomas</v>
      </c>
      <c r="H2903" s="14" t="s">
        <v>3184</v>
      </c>
      <c r="I2903" s="14" t="s">
        <v>21</v>
      </c>
    </row>
    <row r="2904" spans="1:9" ht="27" x14ac:dyDescent="0.3">
      <c r="A2904" s="14">
        <v>2903</v>
      </c>
      <c r="B2904" s="14" t="s">
        <v>10904</v>
      </c>
      <c r="C2904" s="17" t="s">
        <v>10911</v>
      </c>
      <c r="D2904" s="9" t="s">
        <v>8591</v>
      </c>
      <c r="E2904" s="20" t="s">
        <v>13816</v>
      </c>
      <c r="F2904" s="48" t="s">
        <v>1811</v>
      </c>
      <c r="G2904" s="47" t="str">
        <f t="shared" si="45"/>
        <v>1428283 Centros De Educación Técnico Productiva (CETPRO) Salesiano Don Bosco</v>
      </c>
      <c r="H2904" s="14" t="s">
        <v>3205</v>
      </c>
      <c r="I2904" s="14" t="s">
        <v>122</v>
      </c>
    </row>
    <row r="2905" spans="1:9" ht="27" x14ac:dyDescent="0.3">
      <c r="A2905" s="14">
        <v>2904</v>
      </c>
      <c r="B2905" s="14" t="s">
        <v>10904</v>
      </c>
      <c r="C2905" s="17" t="s">
        <v>10911</v>
      </c>
      <c r="D2905" s="9" t="s">
        <v>8584</v>
      </c>
      <c r="E2905" s="20" t="s">
        <v>13817</v>
      </c>
      <c r="F2905" s="48" t="s">
        <v>1804</v>
      </c>
      <c r="G2905" s="47" t="str">
        <f t="shared" si="45"/>
        <v>1428507 Centros De Educación Técnico Productiva (CETPRO) El Nazareno</v>
      </c>
      <c r="H2905" s="14" t="s">
        <v>3201</v>
      </c>
      <c r="I2905" s="14" t="s">
        <v>122</v>
      </c>
    </row>
    <row r="2906" spans="1:9" ht="27" x14ac:dyDescent="0.3">
      <c r="A2906" s="9">
        <v>2905</v>
      </c>
      <c r="B2906" s="14" t="s">
        <v>10904</v>
      </c>
      <c r="C2906" s="17" t="s">
        <v>10911</v>
      </c>
      <c r="D2906" s="9" t="s">
        <v>8616</v>
      </c>
      <c r="E2906" s="20" t="s">
        <v>13818</v>
      </c>
      <c r="F2906" s="48" t="s">
        <v>1723</v>
      </c>
      <c r="G2906" s="47" t="str">
        <f t="shared" si="45"/>
        <v>1428622 Centros De Educación Técnico Productiva (CETPRO) Nueva Imagen</v>
      </c>
      <c r="H2906" s="14" t="s">
        <v>3223</v>
      </c>
      <c r="I2906" s="14" t="s">
        <v>68</v>
      </c>
    </row>
    <row r="2907" spans="1:9" ht="27" x14ac:dyDescent="0.3">
      <c r="A2907" s="14">
        <v>2906</v>
      </c>
      <c r="B2907" s="14" t="s">
        <v>10904</v>
      </c>
      <c r="C2907" s="17" t="s">
        <v>10911</v>
      </c>
      <c r="D2907" s="9" t="s">
        <v>8600</v>
      </c>
      <c r="E2907" s="20" t="s">
        <v>13819</v>
      </c>
      <c r="F2907" s="48" t="s">
        <v>1820</v>
      </c>
      <c r="G2907" s="47" t="str">
        <f t="shared" si="45"/>
        <v>1429372 Centros De Educación Técnico Productiva (CETPRO) Europe Language College</v>
      </c>
      <c r="H2907" s="14" t="s">
        <v>3216</v>
      </c>
      <c r="I2907" s="14" t="s">
        <v>68</v>
      </c>
    </row>
    <row r="2908" spans="1:9" ht="27" x14ac:dyDescent="0.3">
      <c r="A2908" s="14">
        <v>2907</v>
      </c>
      <c r="B2908" s="14" t="s">
        <v>10904</v>
      </c>
      <c r="C2908" s="17" t="s">
        <v>10911</v>
      </c>
      <c r="D2908" s="9" t="s">
        <v>8603</v>
      </c>
      <c r="E2908" s="20" t="s">
        <v>13820</v>
      </c>
      <c r="F2908" s="48" t="s">
        <v>1823</v>
      </c>
      <c r="G2908" s="47" t="str">
        <f t="shared" si="45"/>
        <v>1430149 Centros De Educación Técnico Productiva (CETPRO) Global Mining</v>
      </c>
      <c r="H2908" s="14" t="s">
        <v>3221</v>
      </c>
      <c r="I2908" s="14" t="s">
        <v>68</v>
      </c>
    </row>
    <row r="2909" spans="1:9" ht="27" x14ac:dyDescent="0.3">
      <c r="A2909" s="14">
        <v>2908</v>
      </c>
      <c r="B2909" s="14" t="s">
        <v>10904</v>
      </c>
      <c r="C2909" s="17" t="s">
        <v>10911</v>
      </c>
      <c r="D2909" s="9" t="s">
        <v>8612</v>
      </c>
      <c r="E2909" s="20" t="s">
        <v>13821</v>
      </c>
      <c r="F2909" s="48" t="s">
        <v>1831</v>
      </c>
      <c r="G2909" s="47" t="str">
        <f t="shared" si="45"/>
        <v>1430438 Centros De Educación Técnico Productiva (CETPRO) Maurizio Polverati Italo Peruano</v>
      </c>
      <c r="H2909" s="14" t="s">
        <v>3223</v>
      </c>
      <c r="I2909" s="14" t="s">
        <v>68</v>
      </c>
    </row>
    <row r="2910" spans="1:9" ht="27" x14ac:dyDescent="0.3">
      <c r="A2910" s="9">
        <v>2909</v>
      </c>
      <c r="B2910" s="14" t="s">
        <v>10904</v>
      </c>
      <c r="C2910" s="17" t="s">
        <v>10911</v>
      </c>
      <c r="D2910" s="9" t="s">
        <v>8605</v>
      </c>
      <c r="E2910" s="20" t="s">
        <v>13822</v>
      </c>
      <c r="F2910" s="48" t="s">
        <v>1825</v>
      </c>
      <c r="G2910" s="47" t="str">
        <f t="shared" si="45"/>
        <v>1430529 Centros De Educación Técnico Productiva (CETPRO) Hemingway English School</v>
      </c>
      <c r="H2910" s="14" t="s">
        <v>3223</v>
      </c>
      <c r="I2910" s="14" t="s">
        <v>68</v>
      </c>
    </row>
    <row r="2911" spans="1:9" ht="27" x14ac:dyDescent="0.3">
      <c r="A2911" s="14">
        <v>2910</v>
      </c>
      <c r="B2911" s="14" t="s">
        <v>10904</v>
      </c>
      <c r="C2911" s="17" t="s">
        <v>10911</v>
      </c>
      <c r="D2911" s="9" t="s">
        <v>8601</v>
      </c>
      <c r="E2911" s="20" t="s">
        <v>13823</v>
      </c>
      <c r="F2911" s="48" t="s">
        <v>1821</v>
      </c>
      <c r="G2911" s="47" t="str">
        <f t="shared" si="45"/>
        <v>1430701 Centros De Educación Técnico Productiva (CETPRO) Gauss Data Virtual</v>
      </c>
      <c r="H2911" s="14" t="s">
        <v>3217</v>
      </c>
      <c r="I2911" s="14" t="s">
        <v>68</v>
      </c>
    </row>
    <row r="2912" spans="1:9" ht="27" x14ac:dyDescent="0.3">
      <c r="A2912" s="14">
        <v>2911</v>
      </c>
      <c r="B2912" s="14" t="s">
        <v>10904</v>
      </c>
      <c r="C2912" s="17" t="s">
        <v>10911</v>
      </c>
      <c r="D2912" s="9" t="s">
        <v>8607</v>
      </c>
      <c r="E2912" s="20" t="s">
        <v>13824</v>
      </c>
      <c r="F2912" s="48" t="s">
        <v>1827</v>
      </c>
      <c r="G2912" s="47" t="str">
        <f t="shared" si="45"/>
        <v>1430818 Centros De Educación Técnico Productiva (CETPRO) Jhamarys</v>
      </c>
      <c r="H2912" s="14" t="s">
        <v>3223</v>
      </c>
      <c r="I2912" s="14" t="s">
        <v>68</v>
      </c>
    </row>
    <row r="2913" spans="1:9" ht="39.75" x14ac:dyDescent="0.3">
      <c r="A2913" s="14">
        <v>2912</v>
      </c>
      <c r="B2913" s="14" t="s">
        <v>10904</v>
      </c>
      <c r="C2913" s="17" t="s">
        <v>10911</v>
      </c>
      <c r="D2913" s="9" t="s">
        <v>8587</v>
      </c>
      <c r="E2913" s="20" t="s">
        <v>13825</v>
      </c>
      <c r="F2913" s="48" t="s">
        <v>1807</v>
      </c>
      <c r="G2913" s="47" t="str">
        <f t="shared" si="45"/>
        <v>1430859 Centros De Educación Técnico Productiva (CETPRO) International High School Of Computer Enterprise Iicer</v>
      </c>
      <c r="H2913" s="14" t="s">
        <v>3201</v>
      </c>
      <c r="I2913" s="14" t="s">
        <v>122</v>
      </c>
    </row>
    <row r="2914" spans="1:9" ht="27" x14ac:dyDescent="0.3">
      <c r="A2914" s="9">
        <v>2913</v>
      </c>
      <c r="B2914" s="14" t="s">
        <v>10904</v>
      </c>
      <c r="C2914" s="17" t="s">
        <v>10911</v>
      </c>
      <c r="D2914" s="9" t="s">
        <v>8582</v>
      </c>
      <c r="E2914" s="20" t="s">
        <v>13826</v>
      </c>
      <c r="F2914" s="48" t="s">
        <v>1802</v>
      </c>
      <c r="G2914" s="47" t="str">
        <f t="shared" si="45"/>
        <v>1431170 Centros De Educación Técnico Productiva (CETPRO) Worldnet</v>
      </c>
      <c r="H2914" s="14" t="s">
        <v>3198</v>
      </c>
      <c r="I2914" s="14" t="s">
        <v>122</v>
      </c>
    </row>
    <row r="2915" spans="1:9" ht="27" x14ac:dyDescent="0.3">
      <c r="A2915" s="14">
        <v>2914</v>
      </c>
      <c r="B2915" s="14" t="s">
        <v>10904</v>
      </c>
      <c r="C2915" s="17" t="s">
        <v>10911</v>
      </c>
      <c r="D2915" s="9" t="s">
        <v>8822</v>
      </c>
      <c r="E2915" s="20" t="s">
        <v>13827</v>
      </c>
      <c r="F2915" s="48" t="s">
        <v>1993</v>
      </c>
      <c r="G2915" s="47" t="str">
        <f t="shared" si="45"/>
        <v>1431717 Centros De Educación Técnico Productiva (CETPRO) Mivicsur</v>
      </c>
      <c r="H2915" s="14" t="s">
        <v>3301</v>
      </c>
      <c r="I2915" s="14" t="s">
        <v>25</v>
      </c>
    </row>
    <row r="2916" spans="1:9" ht="27" x14ac:dyDescent="0.3">
      <c r="A2916" s="14">
        <v>2915</v>
      </c>
      <c r="B2916" s="14" t="s">
        <v>10904</v>
      </c>
      <c r="C2916" s="17" t="s">
        <v>10911</v>
      </c>
      <c r="D2916" s="9" t="s">
        <v>8313</v>
      </c>
      <c r="E2916" s="20" t="s">
        <v>13828</v>
      </c>
      <c r="F2916" s="48" t="s">
        <v>1579</v>
      </c>
      <c r="G2916" s="47" t="str">
        <f t="shared" si="45"/>
        <v>1432103 Centros De Educación Técnico Productiva (CETPRO) San Nicolas</v>
      </c>
      <c r="H2916" s="14" t="s">
        <v>3068</v>
      </c>
      <c r="I2916" s="14" t="s">
        <v>17</v>
      </c>
    </row>
    <row r="2917" spans="1:9" ht="27" x14ac:dyDescent="0.3">
      <c r="A2917" s="14">
        <v>2916</v>
      </c>
      <c r="B2917" s="14" t="s">
        <v>10904</v>
      </c>
      <c r="C2917" s="17" t="s">
        <v>10911</v>
      </c>
      <c r="D2917" s="9" t="s">
        <v>8286</v>
      </c>
      <c r="E2917" s="20" t="s">
        <v>13829</v>
      </c>
      <c r="F2917" s="48" t="s">
        <v>1554</v>
      </c>
      <c r="G2917" s="47" t="str">
        <f t="shared" si="45"/>
        <v>1432434 Centros De Educación Técnico Productiva (CETPRO) Abc Español</v>
      </c>
      <c r="H2917" s="14" t="s">
        <v>3062</v>
      </c>
      <c r="I2917" s="14" t="s">
        <v>17</v>
      </c>
    </row>
    <row r="2918" spans="1:9" ht="27" x14ac:dyDescent="0.3">
      <c r="A2918" s="9">
        <v>2917</v>
      </c>
      <c r="B2918" s="14" t="s">
        <v>10904</v>
      </c>
      <c r="C2918" s="17" t="s">
        <v>10911</v>
      </c>
      <c r="D2918" s="9" t="s">
        <v>9143</v>
      </c>
      <c r="E2918" s="20" t="s">
        <v>13830</v>
      </c>
      <c r="F2918" s="48" t="s">
        <v>2261</v>
      </c>
      <c r="G2918" s="47" t="str">
        <f t="shared" si="45"/>
        <v>1432533 Centros De Educación Técnico Productiva (CETPRO) Manos Maestras</v>
      </c>
      <c r="H2918" s="14" t="s">
        <v>3401</v>
      </c>
      <c r="I2918" s="14" t="s">
        <v>13</v>
      </c>
    </row>
    <row r="2919" spans="1:9" ht="27" x14ac:dyDescent="0.3">
      <c r="A2919" s="14">
        <v>2918</v>
      </c>
      <c r="B2919" s="14" t="s">
        <v>10904</v>
      </c>
      <c r="C2919" s="17" t="s">
        <v>10911</v>
      </c>
      <c r="D2919" s="9" t="s">
        <v>8232</v>
      </c>
      <c r="E2919" s="20" t="s">
        <v>13831</v>
      </c>
      <c r="F2919" s="48" t="s">
        <v>1501</v>
      </c>
      <c r="G2919" s="47" t="str">
        <f t="shared" si="45"/>
        <v>1433218 Centros De Educación Técnico Productiva (CETPRO) Idesi Arequipa</v>
      </c>
      <c r="H2919" s="14" t="s">
        <v>3038</v>
      </c>
      <c r="I2919" s="14" t="s">
        <v>29</v>
      </c>
    </row>
    <row r="2920" spans="1:9" ht="27" x14ac:dyDescent="0.3">
      <c r="A2920" s="14">
        <v>2919</v>
      </c>
      <c r="B2920" s="14" t="s">
        <v>10904</v>
      </c>
      <c r="C2920" s="17" t="s">
        <v>10911</v>
      </c>
      <c r="D2920" s="9" t="s">
        <v>8377</v>
      </c>
      <c r="E2920" s="20" t="s">
        <v>13832</v>
      </c>
      <c r="F2920" s="48" t="s">
        <v>1633</v>
      </c>
      <c r="G2920" s="47" t="str">
        <f t="shared" si="45"/>
        <v>1433317 Centros De Educación Técnico Productiva (CETPRO) Cefotem</v>
      </c>
      <c r="H2920" s="14" t="s">
        <v>3118</v>
      </c>
      <c r="I2920" s="14" t="s">
        <v>61</v>
      </c>
    </row>
    <row r="2921" spans="1:9" ht="27" x14ac:dyDescent="0.3">
      <c r="A2921" s="14">
        <v>2920</v>
      </c>
      <c r="B2921" s="14" t="s">
        <v>10904</v>
      </c>
      <c r="C2921" s="17" t="s">
        <v>10911</v>
      </c>
      <c r="D2921" s="9" t="s">
        <v>8572</v>
      </c>
      <c r="E2921" s="20" t="s">
        <v>13833</v>
      </c>
      <c r="F2921" s="48" t="s">
        <v>1795</v>
      </c>
      <c r="G2921" s="47" t="str">
        <f t="shared" si="45"/>
        <v>1434208 Centros De Educación Técnico Productiva (CETPRO) Howard Gardner</v>
      </c>
      <c r="H2921" s="14" t="s">
        <v>3187</v>
      </c>
      <c r="I2921" s="14" t="s">
        <v>21</v>
      </c>
    </row>
    <row r="2922" spans="1:9" ht="27" x14ac:dyDescent="0.3">
      <c r="A2922" s="9">
        <v>2921</v>
      </c>
      <c r="B2922" s="14" t="s">
        <v>10904</v>
      </c>
      <c r="C2922" s="17" t="s">
        <v>10911</v>
      </c>
      <c r="D2922" s="9" t="s">
        <v>8578</v>
      </c>
      <c r="E2922" s="20" t="s">
        <v>13834</v>
      </c>
      <c r="F2922" s="48" t="s">
        <v>1798</v>
      </c>
      <c r="G2922" s="47" t="str">
        <f t="shared" si="45"/>
        <v>1434497 Centros De Educación Técnico Productiva (CETPRO) Vascal</v>
      </c>
      <c r="H2922" s="14" t="s">
        <v>3193</v>
      </c>
      <c r="I2922" s="14" t="s">
        <v>122</v>
      </c>
    </row>
    <row r="2923" spans="1:9" ht="27" x14ac:dyDescent="0.3">
      <c r="A2923" s="14">
        <v>2922</v>
      </c>
      <c r="B2923" s="14" t="s">
        <v>10904</v>
      </c>
      <c r="C2923" s="17" t="s">
        <v>10911</v>
      </c>
      <c r="D2923" s="9" t="s">
        <v>8576</v>
      </c>
      <c r="E2923" s="20" t="s">
        <v>13835</v>
      </c>
      <c r="F2923" s="48" t="s">
        <v>1797</v>
      </c>
      <c r="G2923" s="47" t="str">
        <f t="shared" si="45"/>
        <v>1434539 Centros De Educación Técnico Productiva (CETPRO) Cencitec</v>
      </c>
      <c r="H2923" s="14" t="s">
        <v>3190</v>
      </c>
      <c r="I2923" s="14" t="s">
        <v>122</v>
      </c>
    </row>
    <row r="2924" spans="1:9" ht="27" x14ac:dyDescent="0.3">
      <c r="A2924" s="14">
        <v>2923</v>
      </c>
      <c r="B2924" s="14" t="s">
        <v>10904</v>
      </c>
      <c r="C2924" s="17" t="s">
        <v>10911</v>
      </c>
      <c r="D2924" s="9" t="s">
        <v>9202</v>
      </c>
      <c r="E2924" s="20" t="s">
        <v>13836</v>
      </c>
      <c r="F2924" s="48" t="s">
        <v>2304</v>
      </c>
      <c r="G2924" s="47" t="str">
        <f t="shared" si="45"/>
        <v>1434547 Centros De Educación Técnico Productiva (CETPRO) Iberoamerican Computer And Software-Ibecan</v>
      </c>
      <c r="H2924" s="14" t="s">
        <v>3407</v>
      </c>
      <c r="I2924" s="14" t="s">
        <v>13</v>
      </c>
    </row>
    <row r="2925" spans="1:9" ht="27" x14ac:dyDescent="0.3">
      <c r="A2925" s="14">
        <v>2924</v>
      </c>
      <c r="B2925" s="14" t="s">
        <v>10904</v>
      </c>
      <c r="C2925" s="17" t="s">
        <v>10911</v>
      </c>
      <c r="D2925" s="9" t="s">
        <v>8315</v>
      </c>
      <c r="E2925" s="20" t="s">
        <v>13837</v>
      </c>
      <c r="F2925" s="48" t="s">
        <v>1581</v>
      </c>
      <c r="G2925" s="47" t="str">
        <f t="shared" si="45"/>
        <v>1434729 Centros De Educación Técnico Productiva (CETPRO) Arequipa-Akup</v>
      </c>
      <c r="H2925" s="14" t="s">
        <v>3069</v>
      </c>
      <c r="I2925" s="14" t="s">
        <v>17</v>
      </c>
    </row>
    <row r="2926" spans="1:9" ht="27" x14ac:dyDescent="0.3">
      <c r="A2926" s="9">
        <v>2925</v>
      </c>
      <c r="B2926" s="14" t="s">
        <v>10904</v>
      </c>
      <c r="C2926" s="17" t="s">
        <v>10911</v>
      </c>
      <c r="D2926" s="9" t="s">
        <v>8336</v>
      </c>
      <c r="E2926" s="20" t="s">
        <v>13838</v>
      </c>
      <c r="F2926" s="48" t="s">
        <v>1600</v>
      </c>
      <c r="G2926" s="47" t="str">
        <f t="shared" si="45"/>
        <v>1435304 Centros De Educación Técnico Productiva (CETPRO) CETPRO Macon Peru</v>
      </c>
      <c r="H2926" s="14" t="s">
        <v>3089</v>
      </c>
      <c r="I2926" s="14" t="s">
        <v>17</v>
      </c>
    </row>
    <row r="2927" spans="1:9" ht="27" x14ac:dyDescent="0.3">
      <c r="A2927" s="14">
        <v>2926</v>
      </c>
      <c r="B2927" s="14" t="s">
        <v>10904</v>
      </c>
      <c r="C2927" s="17" t="s">
        <v>10911</v>
      </c>
      <c r="D2927" s="9" t="s">
        <v>8224</v>
      </c>
      <c r="E2927" s="20" t="s">
        <v>13839</v>
      </c>
      <c r="F2927" s="48" t="s">
        <v>1493</v>
      </c>
      <c r="G2927" s="47" t="str">
        <f t="shared" si="45"/>
        <v>1435502 Centros De Educación Técnico Productiva (CETPRO) Escotur</v>
      </c>
      <c r="H2927" s="14" t="s">
        <v>3034</v>
      </c>
      <c r="I2927" s="14" t="s">
        <v>29</v>
      </c>
    </row>
    <row r="2928" spans="1:9" ht="27" x14ac:dyDescent="0.3">
      <c r="A2928" s="14">
        <v>2927</v>
      </c>
      <c r="B2928" s="14" t="s">
        <v>10904</v>
      </c>
      <c r="C2928" s="17" t="s">
        <v>10911</v>
      </c>
      <c r="D2928" s="9" t="s">
        <v>9281</v>
      </c>
      <c r="E2928" s="20" t="s">
        <v>13840</v>
      </c>
      <c r="F2928" s="48" t="s">
        <v>2364</v>
      </c>
      <c r="G2928" s="47" t="str">
        <f t="shared" si="45"/>
        <v>1436310 Centros De Educación Técnico Productiva (CETPRO) Esdit</v>
      </c>
      <c r="H2928" s="14" t="s">
        <v>3412</v>
      </c>
      <c r="I2928" s="14" t="s">
        <v>13</v>
      </c>
    </row>
    <row r="2929" spans="1:9" ht="27" x14ac:dyDescent="0.3">
      <c r="A2929" s="14">
        <v>2928</v>
      </c>
      <c r="B2929" s="14" t="s">
        <v>10904</v>
      </c>
      <c r="C2929" s="17" t="s">
        <v>10911</v>
      </c>
      <c r="D2929" s="9" t="s">
        <v>8344</v>
      </c>
      <c r="E2929" s="20" t="s">
        <v>13841</v>
      </c>
      <c r="F2929" s="48" t="s">
        <v>1594</v>
      </c>
      <c r="G2929" s="47" t="str">
        <f t="shared" si="45"/>
        <v>1436443 Centros De Educación Técnico Productiva (CETPRO) Nueva Generacion</v>
      </c>
      <c r="H2929" s="14" t="s">
        <v>3095</v>
      </c>
      <c r="I2929" s="14" t="s">
        <v>17</v>
      </c>
    </row>
    <row r="2930" spans="1:9" ht="27" x14ac:dyDescent="0.3">
      <c r="A2930" s="9">
        <v>2929</v>
      </c>
      <c r="B2930" s="14" t="s">
        <v>10904</v>
      </c>
      <c r="C2930" s="17" t="s">
        <v>10911</v>
      </c>
      <c r="D2930" s="9" t="s">
        <v>8030</v>
      </c>
      <c r="E2930" s="20" t="s">
        <v>13842</v>
      </c>
      <c r="F2930" s="48" t="s">
        <v>1314</v>
      </c>
      <c r="G2930" s="47" t="str">
        <f t="shared" si="45"/>
        <v>1437037 Centros De Educación Técnico Productiva (CETPRO) Modelo 31Ava De Infanteria</v>
      </c>
      <c r="H2930" s="14" t="s">
        <v>2995</v>
      </c>
      <c r="I2930" s="14" t="s">
        <v>101</v>
      </c>
    </row>
    <row r="2931" spans="1:9" ht="27" x14ac:dyDescent="0.3">
      <c r="A2931" s="14">
        <v>2930</v>
      </c>
      <c r="B2931" s="14" t="s">
        <v>10904</v>
      </c>
      <c r="C2931" s="17" t="s">
        <v>10911</v>
      </c>
      <c r="D2931" s="9" t="s">
        <v>8505</v>
      </c>
      <c r="E2931" s="20" t="s">
        <v>13843</v>
      </c>
      <c r="F2931" s="48" t="s">
        <v>1740</v>
      </c>
      <c r="G2931" s="47" t="str">
        <f t="shared" si="45"/>
        <v>1437771 Centros De Educación Técnico Productiva (CETPRO) Yomiss</v>
      </c>
      <c r="H2931" s="14" t="s">
        <v>3166</v>
      </c>
      <c r="I2931" s="14" t="s">
        <v>21</v>
      </c>
    </row>
    <row r="2932" spans="1:9" ht="27" x14ac:dyDescent="0.3">
      <c r="A2932" s="14">
        <v>2931</v>
      </c>
      <c r="B2932" s="14" t="s">
        <v>10904</v>
      </c>
      <c r="C2932" s="17" t="s">
        <v>10911</v>
      </c>
      <c r="D2932" s="9" t="s">
        <v>9228</v>
      </c>
      <c r="E2932" s="20" t="s">
        <v>13844</v>
      </c>
      <c r="F2932" s="48" t="s">
        <v>2324</v>
      </c>
      <c r="G2932" s="47" t="str">
        <f t="shared" si="45"/>
        <v>1437904 Centros De Educación Técnico Productiva (CETPRO) Gastronomia Y Bartender</v>
      </c>
      <c r="H2932" s="14" t="s">
        <v>2964</v>
      </c>
      <c r="I2932" s="14" t="s">
        <v>13</v>
      </c>
    </row>
    <row r="2933" spans="1:9" ht="27" x14ac:dyDescent="0.3">
      <c r="A2933" s="14">
        <v>2932</v>
      </c>
      <c r="B2933" s="14" t="s">
        <v>10904</v>
      </c>
      <c r="C2933" s="17" t="s">
        <v>10911</v>
      </c>
      <c r="D2933" s="9" t="s">
        <v>9278</v>
      </c>
      <c r="E2933" s="20" t="s">
        <v>13845</v>
      </c>
      <c r="F2933" s="48" t="s">
        <v>2362</v>
      </c>
      <c r="G2933" s="47" t="str">
        <f t="shared" si="45"/>
        <v>1437912 Centros De Educación Técnico Productiva (CETPRO) Huacullani</v>
      </c>
      <c r="H2933" s="14" t="s">
        <v>3412</v>
      </c>
      <c r="I2933" s="14" t="s">
        <v>13</v>
      </c>
    </row>
    <row r="2934" spans="1:9" ht="27" x14ac:dyDescent="0.3">
      <c r="A2934" s="9">
        <v>2933</v>
      </c>
      <c r="B2934" s="14" t="s">
        <v>10904</v>
      </c>
      <c r="C2934" s="17" t="s">
        <v>10911</v>
      </c>
      <c r="D2934" s="9" t="s">
        <v>9337</v>
      </c>
      <c r="E2934" s="20" t="s">
        <v>13846</v>
      </c>
      <c r="F2934" s="48" t="s">
        <v>1958</v>
      </c>
      <c r="G2934" s="47" t="str">
        <f t="shared" si="45"/>
        <v>1438522 Centros De Educación Técnico Productiva (CETPRO) Jesus Maria</v>
      </c>
      <c r="H2934" s="14" t="s">
        <v>3413</v>
      </c>
      <c r="I2934" s="14" t="s">
        <v>13</v>
      </c>
    </row>
    <row r="2935" spans="1:9" ht="27" x14ac:dyDescent="0.3">
      <c r="A2935" s="14">
        <v>2934</v>
      </c>
      <c r="B2935" s="14" t="s">
        <v>10904</v>
      </c>
      <c r="C2935" s="17" t="s">
        <v>10911</v>
      </c>
      <c r="D2935" s="9" t="s">
        <v>8636</v>
      </c>
      <c r="E2935" s="20" t="s">
        <v>13847</v>
      </c>
      <c r="F2935" s="48" t="s">
        <v>1429</v>
      </c>
      <c r="G2935" s="47" t="str">
        <f t="shared" si="45"/>
        <v>1439355 Centros De Educación Técnico Productiva (CETPRO) San Ignacio De Loyola</v>
      </c>
      <c r="H2935" s="14" t="s">
        <v>3235</v>
      </c>
      <c r="I2935" s="14" t="s">
        <v>36</v>
      </c>
    </row>
    <row r="2936" spans="1:9" ht="27" x14ac:dyDescent="0.3">
      <c r="A2936" s="14">
        <v>2935</v>
      </c>
      <c r="B2936" s="14" t="s">
        <v>10904</v>
      </c>
      <c r="C2936" s="17" t="s">
        <v>10911</v>
      </c>
      <c r="D2936" s="9" t="s">
        <v>8630</v>
      </c>
      <c r="E2936" s="20" t="s">
        <v>13848</v>
      </c>
      <c r="F2936" s="48" t="s">
        <v>1845</v>
      </c>
      <c r="G2936" s="47" t="str">
        <f t="shared" si="45"/>
        <v>1439470 Centros De Educación Técnico Productiva (CETPRO) Contacom</v>
      </c>
      <c r="H2936" s="14" t="s">
        <v>3228</v>
      </c>
      <c r="I2936" s="14" t="s">
        <v>68</v>
      </c>
    </row>
    <row r="2937" spans="1:9" ht="27" x14ac:dyDescent="0.3">
      <c r="A2937" s="14">
        <v>2936</v>
      </c>
      <c r="B2937" s="14" t="s">
        <v>10904</v>
      </c>
      <c r="C2937" s="17" t="s">
        <v>10911</v>
      </c>
      <c r="D2937" s="9" t="s">
        <v>8335</v>
      </c>
      <c r="E2937" s="20" t="s">
        <v>13849</v>
      </c>
      <c r="F2937" s="48" t="s">
        <v>1599</v>
      </c>
      <c r="G2937" s="47" t="str">
        <f t="shared" si="45"/>
        <v>1440858 Centros De Educación Técnico Productiva (CETPRO) CETPRO Idesi Majes</v>
      </c>
      <c r="H2937" s="14" t="s">
        <v>3088</v>
      </c>
      <c r="I2937" s="14" t="s">
        <v>17</v>
      </c>
    </row>
    <row r="2938" spans="1:9" ht="27" x14ac:dyDescent="0.3">
      <c r="A2938" s="9">
        <v>2937</v>
      </c>
      <c r="B2938" s="14" t="s">
        <v>10904</v>
      </c>
      <c r="C2938" s="17" t="s">
        <v>10911</v>
      </c>
      <c r="D2938" s="9" t="s">
        <v>8378</v>
      </c>
      <c r="E2938" s="20" t="s">
        <v>13850</v>
      </c>
      <c r="F2938" s="48" t="s">
        <v>1634</v>
      </c>
      <c r="G2938" s="47" t="str">
        <f t="shared" si="45"/>
        <v>1441070 Centros De Educación Técnico Productiva (CETPRO) Centro De Informacion Computacion Y Sistemas</v>
      </c>
      <c r="H2938" s="14" t="s">
        <v>3119</v>
      </c>
      <c r="I2938" s="14" t="s">
        <v>61</v>
      </c>
    </row>
    <row r="2939" spans="1:9" ht="27" x14ac:dyDescent="0.3">
      <c r="A2939" s="14">
        <v>2938</v>
      </c>
      <c r="B2939" s="14" t="s">
        <v>10904</v>
      </c>
      <c r="C2939" s="17" t="s">
        <v>10911</v>
      </c>
      <c r="D2939" s="9" t="s">
        <v>8529</v>
      </c>
      <c r="E2939" s="20" t="s">
        <v>13851</v>
      </c>
      <c r="F2939" s="48" t="s">
        <v>1760</v>
      </c>
      <c r="G2939" s="47" t="str">
        <f t="shared" si="45"/>
        <v>1441195 Centros De Educación Técnico Productiva (CETPRO) Aleve Internacional</v>
      </c>
      <c r="H2939" s="14" t="s">
        <v>3168</v>
      </c>
      <c r="I2939" s="14" t="s">
        <v>21</v>
      </c>
    </row>
    <row r="2940" spans="1:9" ht="27" x14ac:dyDescent="0.3">
      <c r="A2940" s="14">
        <v>2939</v>
      </c>
      <c r="B2940" s="14" t="s">
        <v>10904</v>
      </c>
      <c r="C2940" s="17" t="s">
        <v>10911</v>
      </c>
      <c r="D2940" s="9" t="s">
        <v>8639</v>
      </c>
      <c r="E2940" s="20" t="s">
        <v>13852</v>
      </c>
      <c r="F2940" s="48" t="s">
        <v>1852</v>
      </c>
      <c r="G2940" s="47" t="str">
        <f t="shared" si="45"/>
        <v>1442102 Centros De Educación Técnico Productiva (CETPRO) Continental</v>
      </c>
      <c r="H2940" s="14" t="s">
        <v>3235</v>
      </c>
      <c r="I2940" s="14" t="s">
        <v>36</v>
      </c>
    </row>
    <row r="2941" spans="1:9" ht="27" x14ac:dyDescent="0.3">
      <c r="A2941" s="14">
        <v>2940</v>
      </c>
      <c r="B2941" s="14" t="s">
        <v>10904</v>
      </c>
      <c r="C2941" s="17" t="s">
        <v>10911</v>
      </c>
      <c r="D2941" s="9" t="s">
        <v>8640</v>
      </c>
      <c r="E2941" s="20" t="s">
        <v>13853</v>
      </c>
      <c r="F2941" s="48" t="s">
        <v>1853</v>
      </c>
      <c r="G2941" s="47" t="str">
        <f t="shared" si="45"/>
        <v>1442128 Centros De Educación Técnico Productiva (CETPRO) Americano</v>
      </c>
      <c r="H2941" s="14" t="s">
        <v>3235</v>
      </c>
      <c r="I2941" s="14" t="s">
        <v>36</v>
      </c>
    </row>
    <row r="2942" spans="1:9" ht="27" x14ac:dyDescent="0.3">
      <c r="A2942" s="9">
        <v>2941</v>
      </c>
      <c r="B2942" s="14" t="s">
        <v>10904</v>
      </c>
      <c r="C2942" s="17" t="s">
        <v>10911</v>
      </c>
      <c r="D2942" s="9" t="s">
        <v>9098</v>
      </c>
      <c r="E2942" s="20" t="s">
        <v>13854</v>
      </c>
      <c r="F2942" s="48" t="s">
        <v>2224</v>
      </c>
      <c r="G2942" s="47" t="str">
        <f t="shared" si="45"/>
        <v>1442474 Centros De Educación Técnico Productiva (CETPRO) Nueva America Andina</v>
      </c>
      <c r="H2942" s="14" t="s">
        <v>3386</v>
      </c>
      <c r="I2942" s="14" t="s">
        <v>13</v>
      </c>
    </row>
    <row r="2943" spans="1:9" ht="27" x14ac:dyDescent="0.3">
      <c r="A2943" s="14">
        <v>2942</v>
      </c>
      <c r="B2943" s="14" t="s">
        <v>10904</v>
      </c>
      <c r="C2943" s="17" t="s">
        <v>10911</v>
      </c>
      <c r="D2943" s="9" t="s">
        <v>8911</v>
      </c>
      <c r="E2943" s="20" t="s">
        <v>13855</v>
      </c>
      <c r="F2943" s="48" t="s">
        <v>2067</v>
      </c>
      <c r="G2943" s="47" t="str">
        <f t="shared" si="45"/>
        <v>1442516 Centros De Educación Técnico Productiva (CETPRO) Rosa De Guadalupe</v>
      </c>
      <c r="H2943" s="14" t="s">
        <v>3335</v>
      </c>
      <c r="I2943" s="14" t="s">
        <v>25</v>
      </c>
    </row>
    <row r="2944" spans="1:9" ht="27" x14ac:dyDescent="0.3">
      <c r="A2944" s="14">
        <v>2943</v>
      </c>
      <c r="B2944" s="14" t="s">
        <v>10904</v>
      </c>
      <c r="C2944" s="17" t="s">
        <v>10911</v>
      </c>
      <c r="D2944" s="9" t="s">
        <v>9236</v>
      </c>
      <c r="E2944" s="20" t="s">
        <v>13856</v>
      </c>
      <c r="F2944" s="48" t="s">
        <v>2332</v>
      </c>
      <c r="G2944" s="47" t="str">
        <f t="shared" si="45"/>
        <v>1442920 Centros De Educación Técnico Productiva (CETPRO) Victor Torres Salcedo</v>
      </c>
      <c r="H2944" s="14" t="s">
        <v>3409</v>
      </c>
      <c r="I2944" s="14" t="s">
        <v>13</v>
      </c>
    </row>
    <row r="2945" spans="1:9" ht="27" x14ac:dyDescent="0.3">
      <c r="A2945" s="14">
        <v>2944</v>
      </c>
      <c r="B2945" s="14" t="s">
        <v>10904</v>
      </c>
      <c r="C2945" s="17" t="s">
        <v>10911</v>
      </c>
      <c r="D2945" s="9" t="s">
        <v>8651</v>
      </c>
      <c r="E2945" s="20" t="s">
        <v>13857</v>
      </c>
      <c r="F2945" s="48" t="s">
        <v>1863</v>
      </c>
      <c r="G2945" s="47" t="str">
        <f t="shared" si="45"/>
        <v>1443555 Centros De Educación Técnico Productiva (CETPRO) Judith</v>
      </c>
      <c r="H2945" s="14" t="s">
        <v>3242</v>
      </c>
      <c r="I2945" s="14" t="s">
        <v>36</v>
      </c>
    </row>
    <row r="2946" spans="1:9" ht="27" x14ac:dyDescent="0.3">
      <c r="A2946" s="9">
        <v>2945</v>
      </c>
      <c r="B2946" s="14" t="s">
        <v>10904</v>
      </c>
      <c r="C2946" s="17" t="s">
        <v>10911</v>
      </c>
      <c r="D2946" s="9" t="s">
        <v>8647</v>
      </c>
      <c r="E2946" s="20" t="s">
        <v>13858</v>
      </c>
      <c r="F2946" s="48" t="s">
        <v>1859</v>
      </c>
      <c r="G2946" s="47" t="str">
        <f t="shared" ref="G2946:G3009" si="46">CONCATENATE(D2946," ",F2946)</f>
        <v>1443605 Centros De Educación Técnico Productiva (CETPRO) Cicet</v>
      </c>
      <c r="H2946" s="14" t="s">
        <v>3241</v>
      </c>
      <c r="I2946" s="14" t="s">
        <v>36</v>
      </c>
    </row>
    <row r="2947" spans="1:9" ht="27" x14ac:dyDescent="0.3">
      <c r="A2947" s="14">
        <v>2946</v>
      </c>
      <c r="B2947" s="14" t="s">
        <v>10904</v>
      </c>
      <c r="C2947" s="17" t="s">
        <v>10911</v>
      </c>
      <c r="D2947" s="9" t="s">
        <v>9348</v>
      </c>
      <c r="E2947" s="20" t="s">
        <v>13859</v>
      </c>
      <c r="F2947" s="48" t="s">
        <v>2412</v>
      </c>
      <c r="G2947" s="47" t="str">
        <f t="shared" si="46"/>
        <v>1443761 Centros De Educación Técnico Productiva (CETPRO) Adria</v>
      </c>
      <c r="H2947" s="14" t="s">
        <v>3414</v>
      </c>
      <c r="I2947" s="14" t="s">
        <v>13</v>
      </c>
    </row>
    <row r="2948" spans="1:9" ht="27" x14ac:dyDescent="0.3">
      <c r="A2948" s="14">
        <v>2947</v>
      </c>
      <c r="B2948" s="14" t="s">
        <v>10904</v>
      </c>
      <c r="C2948" s="17" t="s">
        <v>10911</v>
      </c>
      <c r="D2948" s="9" t="s">
        <v>8238</v>
      </c>
      <c r="E2948" s="20" t="s">
        <v>13860</v>
      </c>
      <c r="F2948" s="48" t="s">
        <v>1507</v>
      </c>
      <c r="G2948" s="47" t="str">
        <f t="shared" si="46"/>
        <v>1443852 Centros De Educación Técnico Productiva (CETPRO) International English</v>
      </c>
      <c r="H2948" s="14" t="s">
        <v>3039</v>
      </c>
      <c r="I2948" s="14" t="s">
        <v>29</v>
      </c>
    </row>
    <row r="2949" spans="1:9" ht="27" x14ac:dyDescent="0.3">
      <c r="A2949" s="14">
        <v>2948</v>
      </c>
      <c r="B2949" s="14" t="s">
        <v>10904</v>
      </c>
      <c r="C2949" s="17" t="s">
        <v>10911</v>
      </c>
      <c r="D2949" s="9" t="s">
        <v>8741</v>
      </c>
      <c r="E2949" s="20" t="s">
        <v>13861</v>
      </c>
      <c r="F2949" s="48" t="s">
        <v>1935</v>
      </c>
      <c r="G2949" s="47" t="str">
        <f t="shared" si="46"/>
        <v>1444918 Centros De Educación Técnico Productiva (CETPRO) San Vicente</v>
      </c>
      <c r="H2949" s="14" t="s">
        <v>3270</v>
      </c>
      <c r="I2949" s="14" t="s">
        <v>41</v>
      </c>
    </row>
    <row r="2950" spans="1:9" ht="27" x14ac:dyDescent="0.3">
      <c r="A2950" s="9">
        <v>2949</v>
      </c>
      <c r="B2950" s="14" t="s">
        <v>10904</v>
      </c>
      <c r="C2950" s="17" t="s">
        <v>10911</v>
      </c>
      <c r="D2950" s="9" t="s">
        <v>8729</v>
      </c>
      <c r="E2950" s="20" t="s">
        <v>13862</v>
      </c>
      <c r="F2950" s="48" t="s">
        <v>1926</v>
      </c>
      <c r="G2950" s="47" t="str">
        <f t="shared" si="46"/>
        <v>1444934 Centros De Educación Técnico Productiva (CETPRO) Microchip</v>
      </c>
      <c r="H2950" s="14" t="s">
        <v>3270</v>
      </c>
      <c r="I2950" s="14" t="s">
        <v>41</v>
      </c>
    </row>
    <row r="2951" spans="1:9" ht="27" x14ac:dyDescent="0.3">
      <c r="A2951" s="14">
        <v>2950</v>
      </c>
      <c r="B2951" s="14" t="s">
        <v>10904</v>
      </c>
      <c r="C2951" s="17" t="s">
        <v>10911</v>
      </c>
      <c r="D2951" s="9" t="s">
        <v>8734</v>
      </c>
      <c r="E2951" s="20" t="s">
        <v>13863</v>
      </c>
      <c r="F2951" s="48" t="s">
        <v>1931</v>
      </c>
      <c r="G2951" s="47" t="str">
        <f t="shared" si="46"/>
        <v>1445063 Centros De Educación Técnico Productiva (CETPRO) Nuevo Renacer</v>
      </c>
      <c r="H2951" s="14" t="s">
        <v>3270</v>
      </c>
      <c r="I2951" s="14" t="s">
        <v>41</v>
      </c>
    </row>
    <row r="2952" spans="1:9" ht="27" x14ac:dyDescent="0.3">
      <c r="A2952" s="14">
        <v>2951</v>
      </c>
      <c r="B2952" s="14" t="s">
        <v>10904</v>
      </c>
      <c r="C2952" s="17" t="s">
        <v>10911</v>
      </c>
      <c r="D2952" s="9" t="s">
        <v>8720</v>
      </c>
      <c r="E2952" s="20" t="s">
        <v>13864</v>
      </c>
      <c r="F2952" s="48" t="s">
        <v>1919</v>
      </c>
      <c r="G2952" s="47" t="str">
        <f t="shared" si="46"/>
        <v>1445113 Centros De Educación Técnico Productiva (CETPRO) Intepuc</v>
      </c>
      <c r="H2952" s="14" t="s">
        <v>3268</v>
      </c>
      <c r="I2952" s="14" t="s">
        <v>41</v>
      </c>
    </row>
    <row r="2953" spans="1:9" ht="27" x14ac:dyDescent="0.3">
      <c r="A2953" s="14">
        <v>2952</v>
      </c>
      <c r="B2953" s="14" t="s">
        <v>10904</v>
      </c>
      <c r="C2953" s="17" t="s">
        <v>10911</v>
      </c>
      <c r="D2953" s="9" t="s">
        <v>8748</v>
      </c>
      <c r="E2953" s="20" t="s">
        <v>13865</v>
      </c>
      <c r="F2953" s="48" t="s">
        <v>1941</v>
      </c>
      <c r="G2953" s="47" t="str">
        <f t="shared" si="46"/>
        <v>1445683 Centros De Educación Técnico Productiva (CETPRO) The British Language Centre</v>
      </c>
      <c r="H2953" s="14" t="s">
        <v>3270</v>
      </c>
      <c r="I2953" s="14" t="s">
        <v>41</v>
      </c>
    </row>
    <row r="2954" spans="1:9" ht="27" x14ac:dyDescent="0.3">
      <c r="A2954" s="9">
        <v>2953</v>
      </c>
      <c r="B2954" s="14" t="s">
        <v>10904</v>
      </c>
      <c r="C2954" s="17" t="s">
        <v>10911</v>
      </c>
      <c r="D2954" s="9" t="s">
        <v>8747</v>
      </c>
      <c r="E2954" s="20" t="s">
        <v>13866</v>
      </c>
      <c r="F2954" s="48" t="s">
        <v>1940</v>
      </c>
      <c r="G2954" s="47" t="str">
        <f t="shared" si="46"/>
        <v>1445691 Centros De Educación Técnico Productiva (CETPRO) Takaynamo</v>
      </c>
      <c r="H2954" s="14" t="s">
        <v>3270</v>
      </c>
      <c r="I2954" s="14" t="s">
        <v>41</v>
      </c>
    </row>
    <row r="2955" spans="1:9" ht="27" x14ac:dyDescent="0.3">
      <c r="A2955" s="14">
        <v>2954</v>
      </c>
      <c r="B2955" s="14" t="s">
        <v>10904</v>
      </c>
      <c r="C2955" s="17" t="s">
        <v>10911</v>
      </c>
      <c r="D2955" s="9" t="s">
        <v>8752</v>
      </c>
      <c r="E2955" s="20" t="s">
        <v>13867</v>
      </c>
      <c r="F2955" s="48" t="s">
        <v>1339</v>
      </c>
      <c r="G2955" s="47" t="str">
        <f t="shared" si="46"/>
        <v>1446038 Centros De Educación Técnico Productiva (CETPRO) Virgen De Las Mercedes</v>
      </c>
      <c r="H2955" s="14" t="s">
        <v>3270</v>
      </c>
      <c r="I2955" s="14" t="s">
        <v>41</v>
      </c>
    </row>
    <row r="2956" spans="1:9" ht="27" x14ac:dyDescent="0.3">
      <c r="A2956" s="14">
        <v>2955</v>
      </c>
      <c r="B2956" s="14" t="s">
        <v>10904</v>
      </c>
      <c r="C2956" s="17" t="s">
        <v>10911</v>
      </c>
      <c r="D2956" s="9" t="s">
        <v>8715</v>
      </c>
      <c r="E2956" s="20" t="s">
        <v>13868</v>
      </c>
      <c r="F2956" s="48" t="s">
        <v>1914</v>
      </c>
      <c r="G2956" s="47" t="str">
        <f t="shared" si="46"/>
        <v>1446087 Centros De Educación Técnico Productiva (CETPRO) Executive Center</v>
      </c>
      <c r="H2956" s="14" t="s">
        <v>3268</v>
      </c>
      <c r="I2956" s="14" t="s">
        <v>41</v>
      </c>
    </row>
    <row r="2957" spans="1:9" ht="27" x14ac:dyDescent="0.3">
      <c r="A2957" s="14">
        <v>2956</v>
      </c>
      <c r="B2957" s="14" t="s">
        <v>10904</v>
      </c>
      <c r="C2957" s="17" t="s">
        <v>10911</v>
      </c>
      <c r="D2957" s="9" t="s">
        <v>8753</v>
      </c>
      <c r="E2957" s="20" t="s">
        <v>13869</v>
      </c>
      <c r="F2957" s="48" t="s">
        <v>1747</v>
      </c>
      <c r="G2957" s="47" t="str">
        <f t="shared" si="46"/>
        <v>1446574 Centros De Educación Técnico Productiva (CETPRO) Albert Einstein</v>
      </c>
      <c r="H2957" s="14" t="s">
        <v>3270</v>
      </c>
      <c r="I2957" s="14" t="s">
        <v>41</v>
      </c>
    </row>
    <row r="2958" spans="1:9" ht="27" x14ac:dyDescent="0.3">
      <c r="A2958" s="9">
        <v>2957</v>
      </c>
      <c r="B2958" s="14" t="s">
        <v>10904</v>
      </c>
      <c r="C2958" s="17" t="s">
        <v>10911</v>
      </c>
      <c r="D2958" s="9" t="s">
        <v>8751</v>
      </c>
      <c r="E2958" s="20" t="s">
        <v>13870</v>
      </c>
      <c r="F2958" s="48" t="s">
        <v>1943</v>
      </c>
      <c r="G2958" s="47" t="str">
        <f t="shared" si="46"/>
        <v>1446921 Centros De Educación Técnico Productiva (CETPRO) Victoria Maria Reiche</v>
      </c>
      <c r="H2958" s="14" t="s">
        <v>3270</v>
      </c>
      <c r="I2958" s="14" t="s">
        <v>41</v>
      </c>
    </row>
    <row r="2959" spans="1:9" ht="39.75" x14ac:dyDescent="0.3">
      <c r="A2959" s="14">
        <v>2958</v>
      </c>
      <c r="B2959" s="14" t="s">
        <v>10904</v>
      </c>
      <c r="C2959" s="17" t="s">
        <v>10911</v>
      </c>
      <c r="D2959" s="9" t="s">
        <v>8721</v>
      </c>
      <c r="E2959" s="20" t="s">
        <v>13871</v>
      </c>
      <c r="F2959" s="48" t="s">
        <v>1807</v>
      </c>
      <c r="G2959" s="47" t="str">
        <f t="shared" si="46"/>
        <v>1447101 Centros De Educación Técnico Productiva (CETPRO) International High School Of Computer Enterprise Iicer</v>
      </c>
      <c r="H2959" s="14" t="s">
        <v>3268</v>
      </c>
      <c r="I2959" s="14" t="s">
        <v>41</v>
      </c>
    </row>
    <row r="2960" spans="1:9" ht="27" x14ac:dyDescent="0.3">
      <c r="A2960" s="14">
        <v>2959</v>
      </c>
      <c r="B2960" s="14" t="s">
        <v>10904</v>
      </c>
      <c r="C2960" s="17" t="s">
        <v>10911</v>
      </c>
      <c r="D2960" s="9" t="s">
        <v>8742</v>
      </c>
      <c r="E2960" s="20" t="s">
        <v>13872</v>
      </c>
      <c r="F2960" s="48" t="s">
        <v>1936</v>
      </c>
      <c r="G2960" s="47" t="str">
        <f t="shared" si="46"/>
        <v>1447192 Centros De Educación Técnico Productiva (CETPRO) Santa Anita</v>
      </c>
      <c r="H2960" s="14" t="s">
        <v>3270</v>
      </c>
      <c r="I2960" s="14" t="s">
        <v>41</v>
      </c>
    </row>
    <row r="2961" spans="1:9" ht="27" x14ac:dyDescent="0.3">
      <c r="A2961" s="14">
        <v>2960</v>
      </c>
      <c r="B2961" s="14" t="s">
        <v>10904</v>
      </c>
      <c r="C2961" s="17" t="s">
        <v>10911</v>
      </c>
      <c r="D2961" s="9" t="s">
        <v>8698</v>
      </c>
      <c r="E2961" s="20" t="s">
        <v>13873</v>
      </c>
      <c r="F2961" s="48" t="s">
        <v>1902</v>
      </c>
      <c r="G2961" s="47" t="str">
        <f t="shared" si="46"/>
        <v>1447655 Centros De Educación Técnico Productiva (CETPRO) Belen</v>
      </c>
      <c r="H2961" s="14" t="s">
        <v>3258</v>
      </c>
      <c r="I2961" s="14" t="s">
        <v>41</v>
      </c>
    </row>
    <row r="2962" spans="1:9" ht="27" x14ac:dyDescent="0.3">
      <c r="A2962" s="9">
        <v>2961</v>
      </c>
      <c r="B2962" s="14" t="s">
        <v>10904</v>
      </c>
      <c r="C2962" s="17" t="s">
        <v>10911</v>
      </c>
      <c r="D2962" s="9" t="s">
        <v>8692</v>
      </c>
      <c r="E2962" s="20" t="s">
        <v>13874</v>
      </c>
      <c r="F2962" s="48" t="s">
        <v>1896</v>
      </c>
      <c r="G2962" s="47" t="str">
        <f t="shared" si="46"/>
        <v>1447671 Centros De Educación Técnico Productiva (CETPRO) Adem</v>
      </c>
      <c r="H2962" s="14" t="s">
        <v>3254</v>
      </c>
      <c r="I2962" s="14" t="s">
        <v>36</v>
      </c>
    </row>
    <row r="2963" spans="1:9" ht="27" x14ac:dyDescent="0.3">
      <c r="A2963" s="14">
        <v>2962</v>
      </c>
      <c r="B2963" s="14" t="s">
        <v>10904</v>
      </c>
      <c r="C2963" s="17" t="s">
        <v>10911</v>
      </c>
      <c r="D2963" s="9" t="s">
        <v>8703</v>
      </c>
      <c r="E2963" s="20" t="s">
        <v>13875</v>
      </c>
      <c r="F2963" s="48" t="s">
        <v>1907</v>
      </c>
      <c r="G2963" s="47" t="str">
        <f t="shared" si="46"/>
        <v>1447689 Centros De Educación Técnico Productiva (CETPRO) Computrein Computer Learning Center</v>
      </c>
      <c r="H2963" s="14" t="s">
        <v>3260</v>
      </c>
      <c r="I2963" s="14" t="s">
        <v>41</v>
      </c>
    </row>
    <row r="2964" spans="1:9" ht="27" x14ac:dyDescent="0.3">
      <c r="A2964" s="14">
        <v>2963</v>
      </c>
      <c r="B2964" s="14" t="s">
        <v>10904</v>
      </c>
      <c r="C2964" s="17" t="s">
        <v>10911</v>
      </c>
      <c r="D2964" s="9" t="s">
        <v>8728</v>
      </c>
      <c r="E2964" s="20" t="s">
        <v>13876</v>
      </c>
      <c r="F2964" s="48" t="s">
        <v>1925</v>
      </c>
      <c r="G2964" s="47" t="str">
        <f t="shared" si="46"/>
        <v>1447697 Centros De Educación Técnico Productiva (CETPRO) Maria Del Carmen</v>
      </c>
      <c r="H2964" s="14" t="s">
        <v>3270</v>
      </c>
      <c r="I2964" s="14" t="s">
        <v>41</v>
      </c>
    </row>
    <row r="2965" spans="1:9" ht="27" x14ac:dyDescent="0.3">
      <c r="A2965" s="14">
        <v>2964</v>
      </c>
      <c r="B2965" s="14" t="s">
        <v>10904</v>
      </c>
      <c r="C2965" s="17" t="s">
        <v>10911</v>
      </c>
      <c r="D2965" s="9" t="s">
        <v>8743</v>
      </c>
      <c r="E2965" s="20" t="s">
        <v>13877</v>
      </c>
      <c r="F2965" s="48" t="s">
        <v>1937</v>
      </c>
      <c r="G2965" s="47" t="str">
        <f t="shared" si="46"/>
        <v>1447903 Centros De Educación Técnico Productiva (CETPRO) Santa Leonor</v>
      </c>
      <c r="H2965" s="14" t="s">
        <v>3270</v>
      </c>
      <c r="I2965" s="14" t="s">
        <v>41</v>
      </c>
    </row>
    <row r="2966" spans="1:9" ht="27" x14ac:dyDescent="0.3">
      <c r="A2966" s="9">
        <v>2965</v>
      </c>
      <c r="B2966" s="14" t="s">
        <v>10904</v>
      </c>
      <c r="C2966" s="17" t="s">
        <v>10911</v>
      </c>
      <c r="D2966" s="9" t="s">
        <v>8717</v>
      </c>
      <c r="E2966" s="20" t="s">
        <v>13878</v>
      </c>
      <c r="F2966" s="48" t="s">
        <v>1916</v>
      </c>
      <c r="G2966" s="47" t="str">
        <f t="shared" si="46"/>
        <v>1448034 Centros De Educación Técnico Productiva (CETPRO) Formatur</v>
      </c>
      <c r="H2966" s="14" t="s">
        <v>3268</v>
      </c>
      <c r="I2966" s="14" t="s">
        <v>41</v>
      </c>
    </row>
    <row r="2967" spans="1:9" ht="27" x14ac:dyDescent="0.3">
      <c r="A2967" s="14">
        <v>2966</v>
      </c>
      <c r="B2967" s="14" t="s">
        <v>10904</v>
      </c>
      <c r="C2967" s="17" t="s">
        <v>10911</v>
      </c>
      <c r="D2967" s="9" t="s">
        <v>8702</v>
      </c>
      <c r="E2967" s="20" t="s">
        <v>13879</v>
      </c>
      <c r="F2967" s="48" t="s">
        <v>1906</v>
      </c>
      <c r="G2967" s="47" t="str">
        <f t="shared" si="46"/>
        <v>1448083 Centros De Educación Técnico Productiva (CETPRO) Cevatur La Libertad</v>
      </c>
      <c r="H2967" s="14" t="s">
        <v>3260</v>
      </c>
      <c r="I2967" s="14" t="s">
        <v>41</v>
      </c>
    </row>
    <row r="2968" spans="1:9" ht="27" x14ac:dyDescent="0.3">
      <c r="A2968" s="14">
        <v>2967</v>
      </c>
      <c r="B2968" s="14" t="s">
        <v>10904</v>
      </c>
      <c r="C2968" s="17" t="s">
        <v>10911</v>
      </c>
      <c r="D2968" s="9" t="s">
        <v>8735</v>
      </c>
      <c r="E2968" s="20" t="s">
        <v>13880</v>
      </c>
      <c r="F2968" s="48" t="s">
        <v>1932</v>
      </c>
      <c r="G2968" s="47" t="str">
        <f t="shared" si="46"/>
        <v>1448281 Centros De Educación Técnico Productiva (CETPRO) Saldaña</v>
      </c>
      <c r="H2968" s="14" t="s">
        <v>3270</v>
      </c>
      <c r="I2968" s="14" t="s">
        <v>41</v>
      </c>
    </row>
    <row r="2969" spans="1:9" ht="27" x14ac:dyDescent="0.3">
      <c r="A2969" s="14">
        <v>2968</v>
      </c>
      <c r="B2969" s="14" t="s">
        <v>10904</v>
      </c>
      <c r="C2969" s="17" t="s">
        <v>10911</v>
      </c>
      <c r="D2969" s="9" t="s">
        <v>8710</v>
      </c>
      <c r="E2969" s="20" t="s">
        <v>13881</v>
      </c>
      <c r="F2969" s="48" t="s">
        <v>1909</v>
      </c>
      <c r="G2969" s="47" t="str">
        <f t="shared" si="46"/>
        <v>1448471 Centros De Educación Técnico Productiva (CETPRO) Enterprise Carlos Martinez De Pinillos</v>
      </c>
      <c r="H2969" s="14" t="s">
        <v>3262</v>
      </c>
      <c r="I2969" s="14" t="s">
        <v>41</v>
      </c>
    </row>
    <row r="2970" spans="1:9" ht="27" x14ac:dyDescent="0.3">
      <c r="A2970" s="9">
        <v>2969</v>
      </c>
      <c r="B2970" s="14" t="s">
        <v>10904</v>
      </c>
      <c r="C2970" s="17" t="s">
        <v>10911</v>
      </c>
      <c r="D2970" s="9" t="s">
        <v>8746</v>
      </c>
      <c r="E2970" s="20" t="s">
        <v>13882</v>
      </c>
      <c r="F2970" s="48" t="s">
        <v>1939</v>
      </c>
      <c r="G2970" s="47" t="str">
        <f t="shared" si="46"/>
        <v>1448489 Centros De Educación Técnico Productiva (CETPRO) Sir Alexander Fleming</v>
      </c>
      <c r="H2970" s="14" t="s">
        <v>3270</v>
      </c>
      <c r="I2970" s="14" t="s">
        <v>41</v>
      </c>
    </row>
    <row r="2971" spans="1:9" ht="27" x14ac:dyDescent="0.3">
      <c r="A2971" s="14">
        <v>2970</v>
      </c>
      <c r="B2971" s="14" t="s">
        <v>10904</v>
      </c>
      <c r="C2971" s="17" t="s">
        <v>10911</v>
      </c>
      <c r="D2971" s="9" t="s">
        <v>8725</v>
      </c>
      <c r="E2971" s="20" t="s">
        <v>13883</v>
      </c>
      <c r="F2971" s="48" t="s">
        <v>1922</v>
      </c>
      <c r="G2971" s="47" t="str">
        <f t="shared" si="46"/>
        <v>1448729 Centros De Educación Técnico Productiva (CETPRO) La Cocina De Los Cheff</v>
      </c>
      <c r="H2971" s="14" t="s">
        <v>3268</v>
      </c>
      <c r="I2971" s="14" t="s">
        <v>41</v>
      </c>
    </row>
    <row r="2972" spans="1:9" ht="27" x14ac:dyDescent="0.3">
      <c r="A2972" s="14">
        <v>2971</v>
      </c>
      <c r="B2972" s="14" t="s">
        <v>10904</v>
      </c>
      <c r="C2972" s="17" t="s">
        <v>10911</v>
      </c>
      <c r="D2972" s="9" t="s">
        <v>8707</v>
      </c>
      <c r="E2972" s="20" t="s">
        <v>13884</v>
      </c>
      <c r="F2972" s="48" t="s">
        <v>1639</v>
      </c>
      <c r="G2972" s="47" t="str">
        <f t="shared" si="46"/>
        <v>1448927 Centros De Educación Técnico Productiva (CETPRO) Edutech</v>
      </c>
      <c r="H2972" s="14" t="s">
        <v>3262</v>
      </c>
      <c r="I2972" s="14" t="s">
        <v>41</v>
      </c>
    </row>
    <row r="2973" spans="1:9" ht="27" x14ac:dyDescent="0.3">
      <c r="A2973" s="14">
        <v>2972</v>
      </c>
      <c r="B2973" s="14" t="s">
        <v>10904</v>
      </c>
      <c r="C2973" s="17" t="s">
        <v>10911</v>
      </c>
      <c r="D2973" s="9" t="s">
        <v>8750</v>
      </c>
      <c r="E2973" s="20" t="s">
        <v>13885</v>
      </c>
      <c r="F2973" s="48" t="s">
        <v>1759</v>
      </c>
      <c r="G2973" s="47" t="str">
        <f t="shared" si="46"/>
        <v>1448943 Centros De Educación Técnico Productiva (CETPRO) Uk El Britanico</v>
      </c>
      <c r="H2973" s="14" t="s">
        <v>3270</v>
      </c>
      <c r="I2973" s="14" t="s">
        <v>41</v>
      </c>
    </row>
    <row r="2974" spans="1:9" ht="27" x14ac:dyDescent="0.3">
      <c r="A2974" s="9">
        <v>2973</v>
      </c>
      <c r="B2974" s="14" t="s">
        <v>10904</v>
      </c>
      <c r="C2974" s="17" t="s">
        <v>10911</v>
      </c>
      <c r="D2974" s="9" t="s">
        <v>8687</v>
      </c>
      <c r="E2974" s="20" t="s">
        <v>13886</v>
      </c>
      <c r="F2974" s="48" t="s">
        <v>1891</v>
      </c>
      <c r="G2974" s="47" t="str">
        <f t="shared" si="46"/>
        <v>1449081 Centros De Educación Técnico Productiva (CETPRO) Centro De Investigacion Y Tecnologia Mecanica</v>
      </c>
      <c r="H2974" s="14" t="s">
        <v>3251</v>
      </c>
      <c r="I2974" s="14" t="s">
        <v>36</v>
      </c>
    </row>
    <row r="2975" spans="1:9" ht="27" x14ac:dyDescent="0.3">
      <c r="A2975" s="14">
        <v>2974</v>
      </c>
      <c r="B2975" s="14" t="s">
        <v>10904</v>
      </c>
      <c r="C2975" s="17" t="s">
        <v>10911</v>
      </c>
      <c r="D2975" s="9" t="s">
        <v>8756</v>
      </c>
      <c r="E2975" s="20" t="s">
        <v>13887</v>
      </c>
      <c r="F2975" s="48" t="s">
        <v>1441</v>
      </c>
      <c r="G2975" s="47" t="str">
        <f t="shared" si="46"/>
        <v>1449099 Centros De Educación Técnico Productiva (CETPRO) San Agustin</v>
      </c>
      <c r="H2975" s="14" t="s">
        <v>3270</v>
      </c>
      <c r="I2975" s="14" t="s">
        <v>41</v>
      </c>
    </row>
    <row r="2976" spans="1:9" ht="27" x14ac:dyDescent="0.3">
      <c r="A2976" s="14">
        <v>2975</v>
      </c>
      <c r="B2976" s="14" t="s">
        <v>10904</v>
      </c>
      <c r="C2976" s="17" t="s">
        <v>10911</v>
      </c>
      <c r="D2976" s="9" t="s">
        <v>8663</v>
      </c>
      <c r="E2976" s="20" t="s">
        <v>13888</v>
      </c>
      <c r="F2976" s="48" t="s">
        <v>1872</v>
      </c>
      <c r="G2976" s="47" t="str">
        <f t="shared" si="46"/>
        <v>1451004 Centros De Educación Técnico Productiva (CETPRO) Ayne Peru</v>
      </c>
      <c r="H2976" s="14" t="s">
        <v>3242</v>
      </c>
      <c r="I2976" s="14" t="s">
        <v>36</v>
      </c>
    </row>
    <row r="2977" spans="1:9" ht="27" x14ac:dyDescent="0.3">
      <c r="A2977" s="14">
        <v>2976</v>
      </c>
      <c r="B2977" s="14" t="s">
        <v>10904</v>
      </c>
      <c r="C2977" s="17" t="s">
        <v>10911</v>
      </c>
      <c r="D2977" s="9" t="s">
        <v>8661</v>
      </c>
      <c r="E2977" s="20" t="s">
        <v>13889</v>
      </c>
      <c r="F2977" s="48" t="s">
        <v>1243</v>
      </c>
      <c r="G2977" s="47" t="str">
        <f t="shared" si="46"/>
        <v>1451046 Centros De Educación Técnico Productiva (CETPRO) Don Bosco</v>
      </c>
      <c r="H2977" s="14" t="s">
        <v>3242</v>
      </c>
      <c r="I2977" s="14" t="s">
        <v>36</v>
      </c>
    </row>
    <row r="2978" spans="1:9" ht="27" x14ac:dyDescent="0.3">
      <c r="A2978" s="9">
        <v>2977</v>
      </c>
      <c r="B2978" s="14" t="s">
        <v>10904</v>
      </c>
      <c r="C2978" s="17" t="s">
        <v>10911</v>
      </c>
      <c r="D2978" s="9" t="s">
        <v>8518</v>
      </c>
      <c r="E2978" s="20" t="s">
        <v>13890</v>
      </c>
      <c r="F2978" s="48" t="s">
        <v>1751</v>
      </c>
      <c r="G2978" s="47" t="str">
        <f t="shared" si="46"/>
        <v>1451269 Centros De Educación Técnico Productiva (CETPRO) Careli</v>
      </c>
      <c r="H2978" s="14" t="s">
        <v>3167</v>
      </c>
      <c r="I2978" s="14" t="s">
        <v>21</v>
      </c>
    </row>
    <row r="2979" spans="1:9" ht="27" x14ac:dyDescent="0.3">
      <c r="A2979" s="14">
        <v>2978</v>
      </c>
      <c r="B2979" s="14" t="s">
        <v>10904</v>
      </c>
      <c r="C2979" s="17" t="s">
        <v>10911</v>
      </c>
      <c r="D2979" s="9" t="s">
        <v>8665</v>
      </c>
      <c r="E2979" s="20" t="s">
        <v>13891</v>
      </c>
      <c r="F2979" s="48" t="s">
        <v>1720</v>
      </c>
      <c r="G2979" s="47" t="str">
        <f t="shared" si="46"/>
        <v>1451640 Centros De Educación Técnico Productiva (CETPRO) Jose Carlos Mariategui</v>
      </c>
      <c r="H2979" s="14" t="s">
        <v>3242</v>
      </c>
      <c r="I2979" s="14" t="s">
        <v>36</v>
      </c>
    </row>
    <row r="2980" spans="1:9" ht="27" x14ac:dyDescent="0.3">
      <c r="A2980" s="14">
        <v>2979</v>
      </c>
      <c r="B2980" s="14" t="s">
        <v>10904</v>
      </c>
      <c r="C2980" s="17" t="s">
        <v>10911</v>
      </c>
      <c r="D2980" s="9" t="s">
        <v>8668</v>
      </c>
      <c r="E2980" s="20" t="s">
        <v>13892</v>
      </c>
      <c r="F2980" s="48" t="s">
        <v>1876</v>
      </c>
      <c r="G2980" s="47" t="str">
        <f t="shared" si="46"/>
        <v>1452309 Centros De Educación Técnico Productiva (CETPRO) System</v>
      </c>
      <c r="H2980" s="14" t="s">
        <v>3242</v>
      </c>
      <c r="I2980" s="14" t="s">
        <v>36</v>
      </c>
    </row>
    <row r="2981" spans="1:9" ht="27" x14ac:dyDescent="0.3">
      <c r="A2981" s="14">
        <v>2980</v>
      </c>
      <c r="B2981" s="14" t="s">
        <v>10904</v>
      </c>
      <c r="C2981" s="17" t="s">
        <v>10911</v>
      </c>
      <c r="D2981" s="9" t="s">
        <v>8666</v>
      </c>
      <c r="E2981" s="20" t="s">
        <v>13893</v>
      </c>
      <c r="F2981" s="48" t="s">
        <v>1874</v>
      </c>
      <c r="G2981" s="47" t="str">
        <f t="shared" si="46"/>
        <v>1452440 Centros De Educación Técnico Productiva (CETPRO) Compu System Ciro Alegria</v>
      </c>
      <c r="H2981" s="14" t="s">
        <v>3242</v>
      </c>
      <c r="I2981" s="14" t="s">
        <v>36</v>
      </c>
    </row>
    <row r="2982" spans="1:9" ht="27" x14ac:dyDescent="0.3">
      <c r="A2982" s="9">
        <v>2981</v>
      </c>
      <c r="B2982" s="14" t="s">
        <v>10904</v>
      </c>
      <c r="C2982" s="17" t="s">
        <v>10911</v>
      </c>
      <c r="D2982" s="9" t="s">
        <v>8867</v>
      </c>
      <c r="E2982" s="20" t="s">
        <v>13894</v>
      </c>
      <c r="F2982" s="48" t="s">
        <v>2029</v>
      </c>
      <c r="G2982" s="47" t="str">
        <f t="shared" si="46"/>
        <v>1452499 Centros De Educación Técnico Productiva (CETPRO) Dhigza-Tronic</v>
      </c>
      <c r="H2982" s="14" t="s">
        <v>3325</v>
      </c>
      <c r="I2982" s="14" t="s">
        <v>25</v>
      </c>
    </row>
    <row r="2983" spans="1:9" ht="27" x14ac:dyDescent="0.3">
      <c r="A2983" s="14">
        <v>2982</v>
      </c>
      <c r="B2983" s="14" t="s">
        <v>10904</v>
      </c>
      <c r="C2983" s="17" t="s">
        <v>10911</v>
      </c>
      <c r="D2983" s="9" t="s">
        <v>8327</v>
      </c>
      <c r="E2983" s="20" t="s">
        <v>13895</v>
      </c>
      <c r="F2983" s="48" t="s">
        <v>1592</v>
      </c>
      <c r="G2983" s="47" t="str">
        <f t="shared" si="46"/>
        <v>1452523 Centros De Educación Técnico Productiva (CETPRO) Infocenter</v>
      </c>
      <c r="H2983" s="14" t="s">
        <v>3082</v>
      </c>
      <c r="I2983" s="14" t="s">
        <v>17</v>
      </c>
    </row>
    <row r="2984" spans="1:9" ht="27" x14ac:dyDescent="0.3">
      <c r="A2984" s="14">
        <v>2983</v>
      </c>
      <c r="B2984" s="14" t="s">
        <v>10904</v>
      </c>
      <c r="C2984" s="17" t="s">
        <v>10911</v>
      </c>
      <c r="D2984" s="9" t="s">
        <v>8445</v>
      </c>
      <c r="E2984" s="20" t="s">
        <v>13896</v>
      </c>
      <c r="F2984" s="48" t="s">
        <v>1687</v>
      </c>
      <c r="G2984" s="47" t="str">
        <f t="shared" si="46"/>
        <v>1452846 Centros De Educación Técnico Productiva (CETPRO) Andes Tractors S.R.L.</v>
      </c>
      <c r="H2984" s="14" t="s">
        <v>3160</v>
      </c>
      <c r="I2984" s="14" t="s">
        <v>21</v>
      </c>
    </row>
    <row r="2985" spans="1:9" ht="27" x14ac:dyDescent="0.3">
      <c r="A2985" s="14">
        <v>2984</v>
      </c>
      <c r="B2985" s="14" t="s">
        <v>10904</v>
      </c>
      <c r="C2985" s="17" t="s">
        <v>10911</v>
      </c>
      <c r="D2985" s="9" t="s">
        <v>8626</v>
      </c>
      <c r="E2985" s="20" t="s">
        <v>13897</v>
      </c>
      <c r="F2985" s="48" t="s">
        <v>1843</v>
      </c>
      <c r="G2985" s="47" t="str">
        <f t="shared" si="46"/>
        <v>1453109 Centros De Educación Técnico Productiva (CETPRO) Centro De Altos Estudios De Estelista Coifiure</v>
      </c>
      <c r="H2985" s="14" t="s">
        <v>3225</v>
      </c>
      <c r="I2985" s="14" t="s">
        <v>68</v>
      </c>
    </row>
    <row r="2986" spans="1:9" ht="27" x14ac:dyDescent="0.3">
      <c r="A2986" s="9">
        <v>2985</v>
      </c>
      <c r="B2986" s="14" t="s">
        <v>10904</v>
      </c>
      <c r="C2986" s="17" t="s">
        <v>10911</v>
      </c>
      <c r="D2986" s="9" t="s">
        <v>8596</v>
      </c>
      <c r="E2986" s="20" t="s">
        <v>13898</v>
      </c>
      <c r="F2986" s="48" t="s">
        <v>1816</v>
      </c>
      <c r="G2986" s="47" t="str">
        <f t="shared" si="46"/>
        <v>1453117 Centros De Educación Técnico Productiva (CETPRO) Cooking Gourmet</v>
      </c>
      <c r="H2986" s="14" t="s">
        <v>3209</v>
      </c>
      <c r="I2986" s="14" t="s">
        <v>122</v>
      </c>
    </row>
    <row r="2987" spans="1:9" ht="27" x14ac:dyDescent="0.3">
      <c r="A2987" s="14">
        <v>2986</v>
      </c>
      <c r="B2987" s="14" t="s">
        <v>10904</v>
      </c>
      <c r="C2987" s="17" t="s">
        <v>10911</v>
      </c>
      <c r="D2987" s="9" t="s">
        <v>9155</v>
      </c>
      <c r="E2987" s="20" t="s">
        <v>13899</v>
      </c>
      <c r="F2987" s="48" t="s">
        <v>2031</v>
      </c>
      <c r="G2987" s="47" t="str">
        <f t="shared" si="46"/>
        <v>1453299 Centros De Educación Técnico Productiva (CETPRO) Jacqueline</v>
      </c>
      <c r="H2987" s="14" t="s">
        <v>3401</v>
      </c>
      <c r="I2987" s="14" t="s">
        <v>13</v>
      </c>
    </row>
    <row r="2988" spans="1:9" ht="27" x14ac:dyDescent="0.3">
      <c r="A2988" s="14">
        <v>2987</v>
      </c>
      <c r="B2988" s="14" t="s">
        <v>10904</v>
      </c>
      <c r="C2988" s="17" t="s">
        <v>10911</v>
      </c>
      <c r="D2988" s="9" t="s">
        <v>8589</v>
      </c>
      <c r="E2988" s="20" t="s">
        <v>13900</v>
      </c>
      <c r="F2988" s="48" t="s">
        <v>1809</v>
      </c>
      <c r="G2988" s="47" t="str">
        <f t="shared" si="46"/>
        <v>1453745 Centros De Educación Técnico Productiva (CETPRO) Pacifico</v>
      </c>
      <c r="H2988" s="14" t="s">
        <v>3202</v>
      </c>
      <c r="I2988" s="14" t="s">
        <v>122</v>
      </c>
    </row>
    <row r="2989" spans="1:9" ht="27" x14ac:dyDescent="0.3">
      <c r="A2989" s="14">
        <v>2988</v>
      </c>
      <c r="B2989" s="14" t="s">
        <v>10904</v>
      </c>
      <c r="C2989" s="17" t="s">
        <v>10911</v>
      </c>
      <c r="D2989" s="9" t="s">
        <v>8875</v>
      </c>
      <c r="E2989" s="20" t="s">
        <v>13901</v>
      </c>
      <c r="F2989" s="48" t="s">
        <v>2034</v>
      </c>
      <c r="G2989" s="47" t="str">
        <f t="shared" si="46"/>
        <v>1453778 Centros De Educación Técnico Productiva (CETPRO) Peru Catolica Vitarte</v>
      </c>
      <c r="H2989" s="14" t="s">
        <v>3328</v>
      </c>
      <c r="I2989" s="14" t="s">
        <v>25</v>
      </c>
    </row>
    <row r="2990" spans="1:9" ht="27" x14ac:dyDescent="0.3">
      <c r="A2990" s="9">
        <v>2989</v>
      </c>
      <c r="B2990" s="14" t="s">
        <v>10904</v>
      </c>
      <c r="C2990" s="17" t="s">
        <v>10911</v>
      </c>
      <c r="D2990" s="9" t="s">
        <v>8804</v>
      </c>
      <c r="E2990" s="20" t="s">
        <v>13902</v>
      </c>
      <c r="F2990" s="48" t="s">
        <v>1980</v>
      </c>
      <c r="G2990" s="47" t="str">
        <f t="shared" si="46"/>
        <v>1453836 Centros De Educación Técnico Productiva (CETPRO) Atenas Beauty &amp; Art</v>
      </c>
      <c r="H2990" s="14" t="s">
        <v>3290</v>
      </c>
      <c r="I2990" s="14" t="s">
        <v>25</v>
      </c>
    </row>
    <row r="2991" spans="1:9" ht="27" x14ac:dyDescent="0.3">
      <c r="A2991" s="14">
        <v>2990</v>
      </c>
      <c r="B2991" s="14" t="s">
        <v>10904</v>
      </c>
      <c r="C2991" s="17" t="s">
        <v>10911</v>
      </c>
      <c r="D2991" s="9" t="s">
        <v>8809</v>
      </c>
      <c r="E2991" s="20" t="s">
        <v>13903</v>
      </c>
      <c r="F2991" s="48" t="s">
        <v>1763</v>
      </c>
      <c r="G2991" s="47" t="str">
        <f t="shared" si="46"/>
        <v>1453844 Centros De Educación Técnico Productiva (CETPRO) Egbatur</v>
      </c>
      <c r="H2991" s="14" t="s">
        <v>3294</v>
      </c>
      <c r="I2991" s="14" t="s">
        <v>25</v>
      </c>
    </row>
    <row r="2992" spans="1:9" ht="27" x14ac:dyDescent="0.3">
      <c r="A2992" s="14">
        <v>2991</v>
      </c>
      <c r="B2992" s="14" t="s">
        <v>10904</v>
      </c>
      <c r="C2992" s="17" t="s">
        <v>10911</v>
      </c>
      <c r="D2992" s="9" t="s">
        <v>8679</v>
      </c>
      <c r="E2992" s="20" t="s">
        <v>13904</v>
      </c>
      <c r="F2992" s="48" t="s">
        <v>1884</v>
      </c>
      <c r="G2992" s="47" t="str">
        <f t="shared" si="46"/>
        <v>1454123 Centros De Educación Técnico Productiva (CETPRO) Milenium</v>
      </c>
      <c r="H2992" s="14" t="s">
        <v>3250</v>
      </c>
      <c r="I2992" s="14" t="s">
        <v>36</v>
      </c>
    </row>
    <row r="2993" spans="1:9" ht="27" x14ac:dyDescent="0.3">
      <c r="A2993" s="14">
        <v>2992</v>
      </c>
      <c r="B2993" s="14" t="s">
        <v>10904</v>
      </c>
      <c r="C2993" s="17" t="s">
        <v>10911</v>
      </c>
      <c r="D2993" s="9" t="s">
        <v>8680</v>
      </c>
      <c r="E2993" s="20" t="s">
        <v>13905</v>
      </c>
      <c r="F2993" s="48" t="s">
        <v>1885</v>
      </c>
      <c r="G2993" s="47" t="str">
        <f t="shared" si="46"/>
        <v>1454271 Centros De Educación Técnico Productiva (CETPRO) San Peter Systems</v>
      </c>
      <c r="H2993" s="14" t="s">
        <v>3250</v>
      </c>
      <c r="I2993" s="14" t="s">
        <v>36</v>
      </c>
    </row>
    <row r="2994" spans="1:9" ht="27" x14ac:dyDescent="0.3">
      <c r="A2994" s="9">
        <v>2993</v>
      </c>
      <c r="B2994" s="14" t="s">
        <v>10904</v>
      </c>
      <c r="C2994" s="17" t="s">
        <v>10911</v>
      </c>
      <c r="D2994" s="9" t="s">
        <v>8675</v>
      </c>
      <c r="E2994" s="20" t="s">
        <v>13906</v>
      </c>
      <c r="F2994" s="48" t="s">
        <v>1882</v>
      </c>
      <c r="G2994" s="47" t="str">
        <f t="shared" si="46"/>
        <v>1454289 Centros De Educación Técnico Productiva (CETPRO) Explor@</v>
      </c>
      <c r="H2994" s="14" t="s">
        <v>3166</v>
      </c>
      <c r="I2994" s="14" t="s">
        <v>36</v>
      </c>
    </row>
    <row r="2995" spans="1:9" ht="27" x14ac:dyDescent="0.3">
      <c r="A2995" s="14">
        <v>2994</v>
      </c>
      <c r="B2995" s="14" t="s">
        <v>10904</v>
      </c>
      <c r="C2995" s="17" t="s">
        <v>10911</v>
      </c>
      <c r="D2995" s="9" t="s">
        <v>8672</v>
      </c>
      <c r="E2995" s="20" t="s">
        <v>13907</v>
      </c>
      <c r="F2995" s="48" t="s">
        <v>1880</v>
      </c>
      <c r="G2995" s="47" t="str">
        <f t="shared" si="46"/>
        <v>1454305 Centros De Educación Técnico Productiva (CETPRO) Charlotte Bronte</v>
      </c>
      <c r="H2995" s="14" t="s">
        <v>3246</v>
      </c>
      <c r="I2995" s="14" t="s">
        <v>36</v>
      </c>
    </row>
    <row r="2996" spans="1:9" ht="27" x14ac:dyDescent="0.3">
      <c r="A2996" s="14">
        <v>2995</v>
      </c>
      <c r="B2996" s="14" t="s">
        <v>10904</v>
      </c>
      <c r="C2996" s="17" t="s">
        <v>10911</v>
      </c>
      <c r="D2996" s="9" t="s">
        <v>8678</v>
      </c>
      <c r="E2996" s="20" t="s">
        <v>13908</v>
      </c>
      <c r="F2996" s="48" t="s">
        <v>1429</v>
      </c>
      <c r="G2996" s="47" t="str">
        <f t="shared" si="46"/>
        <v>1454503 Centros De Educación Técnico Productiva (CETPRO) San Ignacio De Loyola</v>
      </c>
      <c r="H2996" s="14" t="s">
        <v>3250</v>
      </c>
      <c r="I2996" s="14" t="s">
        <v>36</v>
      </c>
    </row>
    <row r="2997" spans="1:9" ht="27" x14ac:dyDescent="0.3">
      <c r="A2997" s="14">
        <v>2996</v>
      </c>
      <c r="B2997" s="14" t="s">
        <v>10904</v>
      </c>
      <c r="C2997" s="17" t="s">
        <v>10911</v>
      </c>
      <c r="D2997" s="9" t="s">
        <v>8141</v>
      </c>
      <c r="E2997" s="20" t="s">
        <v>13909</v>
      </c>
      <c r="F2997" s="48" t="s">
        <v>1411</v>
      </c>
      <c r="G2997" s="47" t="str">
        <f t="shared" si="46"/>
        <v>1455039 Centros De Educación Técnico Productiva (CETPRO) Peruano Canadiense</v>
      </c>
      <c r="H2997" s="14" t="s">
        <v>3026</v>
      </c>
      <c r="I2997" s="14" t="s">
        <v>29</v>
      </c>
    </row>
    <row r="2998" spans="1:9" ht="27" x14ac:dyDescent="0.3">
      <c r="A2998" s="9">
        <v>2997</v>
      </c>
      <c r="B2998" s="14" t="s">
        <v>10904</v>
      </c>
      <c r="C2998" s="17" t="s">
        <v>10911</v>
      </c>
      <c r="D2998" s="9" t="s">
        <v>8799</v>
      </c>
      <c r="E2998" s="20" t="s">
        <v>13910</v>
      </c>
      <c r="F2998" s="48" t="s">
        <v>1978</v>
      </c>
      <c r="G2998" s="47" t="str">
        <f t="shared" si="46"/>
        <v>1455609 Centros De Educación Técnico Productiva (CETPRO) La Casa Del Chef</v>
      </c>
      <c r="H2998" s="14" t="s">
        <v>3287</v>
      </c>
      <c r="I2998" s="14" t="s">
        <v>41</v>
      </c>
    </row>
    <row r="2999" spans="1:9" ht="27" x14ac:dyDescent="0.3">
      <c r="A2999" s="14">
        <v>2998</v>
      </c>
      <c r="B2999" s="14" t="s">
        <v>10904</v>
      </c>
      <c r="C2999" s="17" t="s">
        <v>10911</v>
      </c>
      <c r="D2999" s="9" t="s">
        <v>8682</v>
      </c>
      <c r="E2999" s="20" t="s">
        <v>13911</v>
      </c>
      <c r="F2999" s="48" t="s">
        <v>1881</v>
      </c>
      <c r="G2999" s="47" t="str">
        <f t="shared" si="46"/>
        <v>1456748 Centros De Educación Técnico Productiva (CETPRO) Computronic</v>
      </c>
      <c r="H2999" s="14" t="s">
        <v>3250</v>
      </c>
      <c r="I2999" s="14" t="s">
        <v>36</v>
      </c>
    </row>
    <row r="3000" spans="1:9" ht="27" x14ac:dyDescent="0.3">
      <c r="A3000" s="14">
        <v>2999</v>
      </c>
      <c r="B3000" s="14" t="s">
        <v>10904</v>
      </c>
      <c r="C3000" s="17" t="s">
        <v>10911</v>
      </c>
      <c r="D3000" s="9" t="s">
        <v>8683</v>
      </c>
      <c r="E3000" s="20" t="s">
        <v>13912</v>
      </c>
      <c r="F3000" s="48" t="s">
        <v>1887</v>
      </c>
      <c r="G3000" s="47" t="str">
        <f t="shared" si="46"/>
        <v>1457225 Centros De Educación Técnico Productiva (CETPRO) Telematic</v>
      </c>
      <c r="H3000" s="14" t="s">
        <v>3250</v>
      </c>
      <c r="I3000" s="14" t="s">
        <v>36</v>
      </c>
    </row>
    <row r="3001" spans="1:9" ht="27" x14ac:dyDescent="0.3">
      <c r="A3001" s="14">
        <v>3000</v>
      </c>
      <c r="B3001" s="14" t="s">
        <v>10904</v>
      </c>
      <c r="C3001" s="17" t="s">
        <v>10911</v>
      </c>
      <c r="D3001" s="9" t="s">
        <v>8754</v>
      </c>
      <c r="E3001" s="20" t="s">
        <v>13913</v>
      </c>
      <c r="F3001" s="48" t="s">
        <v>1944</v>
      </c>
      <c r="G3001" s="47" t="str">
        <f t="shared" si="46"/>
        <v>1457415 Centros De Educación Técnico Productiva (CETPRO) Los Elites</v>
      </c>
      <c r="H3001" s="14" t="s">
        <v>3270</v>
      </c>
      <c r="I3001" s="14" t="s">
        <v>41</v>
      </c>
    </row>
    <row r="3002" spans="1:9" ht="27" x14ac:dyDescent="0.3">
      <c r="A3002" s="9">
        <v>3001</v>
      </c>
      <c r="B3002" s="14" t="s">
        <v>10904</v>
      </c>
      <c r="C3002" s="17" t="s">
        <v>10911</v>
      </c>
      <c r="D3002" s="9" t="s">
        <v>8178</v>
      </c>
      <c r="E3002" s="20" t="s">
        <v>13914</v>
      </c>
      <c r="F3002" s="48" t="s">
        <v>1448</v>
      </c>
      <c r="G3002" s="47" t="str">
        <f t="shared" si="46"/>
        <v>1457852 Centros De Educación Técnico Productiva (CETPRO) La Toscana</v>
      </c>
      <c r="H3002" s="14" t="s">
        <v>3026</v>
      </c>
      <c r="I3002" s="14" t="s">
        <v>29</v>
      </c>
    </row>
    <row r="3003" spans="1:9" ht="27" x14ac:dyDescent="0.3">
      <c r="A3003" s="14">
        <v>3002</v>
      </c>
      <c r="B3003" s="14" t="s">
        <v>10904</v>
      </c>
      <c r="C3003" s="17" t="s">
        <v>10911</v>
      </c>
      <c r="D3003" s="9" t="s">
        <v>9351</v>
      </c>
      <c r="E3003" s="20" t="s">
        <v>13915</v>
      </c>
      <c r="F3003" s="48" t="s">
        <v>1786</v>
      </c>
      <c r="G3003" s="47" t="str">
        <f t="shared" si="46"/>
        <v>1458272 Centros De Educación Técnico Productiva (CETPRO) La Catolica</v>
      </c>
      <c r="H3003" s="14" t="s">
        <v>3414</v>
      </c>
      <c r="I3003" s="14" t="s">
        <v>13</v>
      </c>
    </row>
    <row r="3004" spans="1:9" ht="27" x14ac:dyDescent="0.3">
      <c r="A3004" s="14">
        <v>3003</v>
      </c>
      <c r="B3004" s="14" t="s">
        <v>10904</v>
      </c>
      <c r="C3004" s="17" t="s">
        <v>10911</v>
      </c>
      <c r="D3004" s="9" t="s">
        <v>9081</v>
      </c>
      <c r="E3004" s="20" t="s">
        <v>13916</v>
      </c>
      <c r="F3004" s="48" t="s">
        <v>2213</v>
      </c>
      <c r="G3004" s="47" t="str">
        <f t="shared" si="46"/>
        <v>1458660 Centros De Educación Técnico Productiva (CETPRO) New Horizons</v>
      </c>
      <c r="H3004" s="14" t="s">
        <v>3379</v>
      </c>
      <c r="I3004" s="14" t="s">
        <v>13</v>
      </c>
    </row>
    <row r="3005" spans="1:9" ht="27" x14ac:dyDescent="0.3">
      <c r="A3005" s="14">
        <v>3004</v>
      </c>
      <c r="B3005" s="14" t="s">
        <v>10904</v>
      </c>
      <c r="C3005" s="17" t="s">
        <v>10911</v>
      </c>
      <c r="D3005" s="9" t="s">
        <v>9087</v>
      </c>
      <c r="E3005" s="20" t="s">
        <v>13917</v>
      </c>
      <c r="F3005" s="48" t="s">
        <v>2217</v>
      </c>
      <c r="G3005" s="47" t="str">
        <f t="shared" si="46"/>
        <v>1458678 Centros De Educación Técnico Productiva (CETPRO) Studio 1</v>
      </c>
      <c r="H3005" s="14" t="s">
        <v>3380</v>
      </c>
      <c r="I3005" s="14" t="s">
        <v>13</v>
      </c>
    </row>
    <row r="3006" spans="1:9" ht="27" x14ac:dyDescent="0.3">
      <c r="A3006" s="9">
        <v>3005</v>
      </c>
      <c r="B3006" s="14" t="s">
        <v>10904</v>
      </c>
      <c r="C3006" s="17" t="s">
        <v>10911</v>
      </c>
      <c r="D3006" s="9" t="s">
        <v>8334</v>
      </c>
      <c r="E3006" s="20" t="s">
        <v>13918</v>
      </c>
      <c r="F3006" s="48" t="s">
        <v>1598</v>
      </c>
      <c r="G3006" s="47" t="str">
        <f t="shared" si="46"/>
        <v>1458959 Centros De Educación Técnico Productiva (CETPRO) Asdeturconv Colca</v>
      </c>
      <c r="H3006" s="14" t="s">
        <v>3087</v>
      </c>
      <c r="I3006" s="14" t="s">
        <v>17</v>
      </c>
    </row>
    <row r="3007" spans="1:9" ht="27" x14ac:dyDescent="0.3">
      <c r="A3007" s="14">
        <v>3006</v>
      </c>
      <c r="B3007" s="14" t="s">
        <v>10904</v>
      </c>
      <c r="C3007" s="17" t="s">
        <v>10911</v>
      </c>
      <c r="D3007" s="9" t="s">
        <v>8664</v>
      </c>
      <c r="E3007" s="20" t="s">
        <v>13919</v>
      </c>
      <c r="F3007" s="48" t="s">
        <v>1873</v>
      </c>
      <c r="G3007" s="47" t="str">
        <f t="shared" si="46"/>
        <v>1459098 Centros De Educación Técnico Productiva (CETPRO) Sebastian Gili Vives</v>
      </c>
      <c r="H3007" s="14" t="s">
        <v>3242</v>
      </c>
      <c r="I3007" s="14" t="s">
        <v>36</v>
      </c>
    </row>
    <row r="3008" spans="1:9" ht="27" x14ac:dyDescent="0.3">
      <c r="A3008" s="14">
        <v>3007</v>
      </c>
      <c r="B3008" s="14" t="s">
        <v>10904</v>
      </c>
      <c r="C3008" s="17" t="s">
        <v>10911</v>
      </c>
      <c r="D3008" s="9" t="s">
        <v>9209</v>
      </c>
      <c r="E3008" s="20" t="s">
        <v>13920</v>
      </c>
      <c r="F3008" s="48" t="s">
        <v>2031</v>
      </c>
      <c r="G3008" s="47" t="str">
        <f t="shared" si="46"/>
        <v>1459312 Centros De Educación Técnico Productiva (CETPRO) Jacqueline</v>
      </c>
      <c r="H3008" s="14" t="s">
        <v>3407</v>
      </c>
      <c r="I3008" s="14" t="s">
        <v>13</v>
      </c>
    </row>
    <row r="3009" spans="1:9" ht="27" x14ac:dyDescent="0.3">
      <c r="A3009" s="14">
        <v>3008</v>
      </c>
      <c r="B3009" s="14" t="s">
        <v>10904</v>
      </c>
      <c r="C3009" s="17" t="s">
        <v>10911</v>
      </c>
      <c r="D3009" s="9" t="s">
        <v>9356</v>
      </c>
      <c r="E3009" s="20" t="s">
        <v>13921</v>
      </c>
      <c r="F3009" s="48" t="s">
        <v>2417</v>
      </c>
      <c r="G3009" s="47" t="str">
        <f t="shared" si="46"/>
        <v>1459692 Centros De Educación Técnico Productiva (CETPRO) Iturgh Peru</v>
      </c>
      <c r="H3009" s="14" t="s">
        <v>3414</v>
      </c>
      <c r="I3009" s="14" t="s">
        <v>13</v>
      </c>
    </row>
    <row r="3010" spans="1:9" ht="27" x14ac:dyDescent="0.3">
      <c r="A3010" s="9">
        <v>3009</v>
      </c>
      <c r="B3010" s="14" t="s">
        <v>10904</v>
      </c>
      <c r="C3010" s="17" t="s">
        <v>10911</v>
      </c>
      <c r="D3010" s="9" t="s">
        <v>8794</v>
      </c>
      <c r="E3010" s="20" t="s">
        <v>13922</v>
      </c>
      <c r="F3010" s="48" t="s">
        <v>1973</v>
      </c>
      <c r="G3010" s="47" t="str">
        <f t="shared" ref="G3010:G3073" si="47">CONCATENATE(D3010," ",F3010)</f>
        <v>1460138 Centros De Educación Técnico Productiva (CETPRO) Luz Angelica</v>
      </c>
      <c r="H3010" s="14" t="s">
        <v>3286</v>
      </c>
      <c r="I3010" s="14" t="s">
        <v>41</v>
      </c>
    </row>
    <row r="3011" spans="1:9" ht="27" x14ac:dyDescent="0.3">
      <c r="A3011" s="14">
        <v>3010</v>
      </c>
      <c r="B3011" s="14" t="s">
        <v>10904</v>
      </c>
      <c r="C3011" s="17" t="s">
        <v>10911</v>
      </c>
      <c r="D3011" s="9" t="s">
        <v>8768</v>
      </c>
      <c r="E3011" s="20" t="s">
        <v>13923</v>
      </c>
      <c r="F3011" s="48" t="s">
        <v>1955</v>
      </c>
      <c r="G3011" s="47" t="str">
        <f t="shared" si="47"/>
        <v>1460682 Centros De Educación Técnico Productiva (CETPRO) Federico Villarreal</v>
      </c>
      <c r="H3011" s="14" t="s">
        <v>3274</v>
      </c>
      <c r="I3011" s="14" t="s">
        <v>41</v>
      </c>
    </row>
    <row r="3012" spans="1:9" ht="27" x14ac:dyDescent="0.3">
      <c r="A3012" s="14">
        <v>3011</v>
      </c>
      <c r="B3012" s="14" t="s">
        <v>10904</v>
      </c>
      <c r="C3012" s="17" t="s">
        <v>10911</v>
      </c>
      <c r="D3012" s="9" t="s">
        <v>8767</v>
      </c>
      <c r="E3012" s="20" t="s">
        <v>13924</v>
      </c>
      <c r="F3012" s="48" t="s">
        <v>1486</v>
      </c>
      <c r="G3012" s="47" t="str">
        <f t="shared" si="47"/>
        <v>1460716 Centros De Educación Técnico Productiva (CETPRO) Eiger</v>
      </c>
      <c r="H3012" s="14" t="s">
        <v>3273</v>
      </c>
      <c r="I3012" s="14" t="s">
        <v>41</v>
      </c>
    </row>
    <row r="3013" spans="1:9" ht="27" x14ac:dyDescent="0.3">
      <c r="A3013" s="14">
        <v>3012</v>
      </c>
      <c r="B3013" s="14" t="s">
        <v>10904</v>
      </c>
      <c r="C3013" s="17" t="s">
        <v>10911</v>
      </c>
      <c r="D3013" s="9" t="s">
        <v>8036</v>
      </c>
      <c r="E3013" s="20" t="s">
        <v>13925</v>
      </c>
      <c r="F3013" s="48" t="s">
        <v>1320</v>
      </c>
      <c r="G3013" s="47" t="str">
        <f t="shared" si="47"/>
        <v>1461250 Centros De Educación Técnico Productiva (CETPRO) Santa Maria Eufrasia</v>
      </c>
      <c r="H3013" s="14" t="s">
        <v>3000</v>
      </c>
      <c r="I3013" s="14" t="s">
        <v>137</v>
      </c>
    </row>
    <row r="3014" spans="1:9" ht="27" x14ac:dyDescent="0.3">
      <c r="A3014" s="9">
        <v>3013</v>
      </c>
      <c r="B3014" s="14" t="s">
        <v>10904</v>
      </c>
      <c r="C3014" s="17" t="s">
        <v>10911</v>
      </c>
      <c r="D3014" s="9" t="s">
        <v>8764</v>
      </c>
      <c r="E3014" s="20" t="s">
        <v>13926</v>
      </c>
      <c r="F3014" s="48" t="s">
        <v>1952</v>
      </c>
      <c r="G3014" s="47" t="str">
        <f t="shared" si="47"/>
        <v>1461359 Centros De Educación Técnico Productiva (CETPRO) Carol Center</v>
      </c>
      <c r="H3014" s="14" t="s">
        <v>3270</v>
      </c>
      <c r="I3014" s="14" t="s">
        <v>41</v>
      </c>
    </row>
    <row r="3015" spans="1:9" ht="27" x14ac:dyDescent="0.3">
      <c r="A3015" s="14">
        <v>3014</v>
      </c>
      <c r="B3015" s="14" t="s">
        <v>10904</v>
      </c>
      <c r="C3015" s="17" t="s">
        <v>10911</v>
      </c>
      <c r="D3015" s="9" t="s">
        <v>8763</v>
      </c>
      <c r="E3015" s="20" t="s">
        <v>13927</v>
      </c>
      <c r="F3015" s="48" t="s">
        <v>1951</v>
      </c>
      <c r="G3015" s="47" t="str">
        <f t="shared" si="47"/>
        <v>1461433 Centros De Educación Técnico Productiva (CETPRO) Cap Fap Jose Quiñones Gonzales</v>
      </c>
      <c r="H3015" s="14" t="s">
        <v>3270</v>
      </c>
      <c r="I3015" s="14" t="s">
        <v>41</v>
      </c>
    </row>
    <row r="3016" spans="1:9" ht="27" x14ac:dyDescent="0.3">
      <c r="A3016" s="14">
        <v>3015</v>
      </c>
      <c r="B3016" s="14" t="s">
        <v>10904</v>
      </c>
      <c r="C3016" s="17" t="s">
        <v>10911</v>
      </c>
      <c r="D3016" s="9" t="s">
        <v>8792</v>
      </c>
      <c r="E3016" s="20" t="s">
        <v>13928</v>
      </c>
      <c r="F3016" s="48" t="s">
        <v>1971</v>
      </c>
      <c r="G3016" s="47" t="str">
        <f t="shared" si="47"/>
        <v>1461508 Centros De Educación Técnico Productiva (CETPRO) Caden Ideas</v>
      </c>
      <c r="H3016" s="14" t="s">
        <v>3286</v>
      </c>
      <c r="I3016" s="14" t="s">
        <v>41</v>
      </c>
    </row>
    <row r="3017" spans="1:9" ht="27" x14ac:dyDescent="0.3">
      <c r="A3017" s="14">
        <v>3016</v>
      </c>
      <c r="B3017" s="14" t="s">
        <v>10904</v>
      </c>
      <c r="C3017" s="17" t="s">
        <v>10911</v>
      </c>
      <c r="D3017" s="9" t="s">
        <v>8765</v>
      </c>
      <c r="E3017" s="20" t="s">
        <v>13929</v>
      </c>
      <c r="F3017" s="48" t="s">
        <v>1953</v>
      </c>
      <c r="G3017" s="47" t="str">
        <f t="shared" si="47"/>
        <v>1461912 Centros De Educación Técnico Productiva (CETPRO) Cecat</v>
      </c>
      <c r="H3017" s="14" t="s">
        <v>3271</v>
      </c>
      <c r="I3017" s="14" t="s">
        <v>41</v>
      </c>
    </row>
    <row r="3018" spans="1:9" ht="27" x14ac:dyDescent="0.3">
      <c r="A3018" s="9">
        <v>3017</v>
      </c>
      <c r="B3018" s="14" t="s">
        <v>10904</v>
      </c>
      <c r="C3018" s="17" t="s">
        <v>10911</v>
      </c>
      <c r="D3018" s="9" t="s">
        <v>8793</v>
      </c>
      <c r="E3018" s="20" t="s">
        <v>13930</v>
      </c>
      <c r="F3018" s="48" t="s">
        <v>1972</v>
      </c>
      <c r="G3018" s="47" t="str">
        <f t="shared" si="47"/>
        <v>1462167 Centros De Educación Técnico Productiva (CETPRO) Rosiluz</v>
      </c>
      <c r="H3018" s="14" t="s">
        <v>3286</v>
      </c>
      <c r="I3018" s="14" t="s">
        <v>41</v>
      </c>
    </row>
    <row r="3019" spans="1:9" ht="27" x14ac:dyDescent="0.3">
      <c r="A3019" s="14">
        <v>3018</v>
      </c>
      <c r="B3019" s="14" t="s">
        <v>10904</v>
      </c>
      <c r="C3019" s="17" t="s">
        <v>10911</v>
      </c>
      <c r="D3019" s="9" t="s">
        <v>8761</v>
      </c>
      <c r="E3019" s="20" t="s">
        <v>13931</v>
      </c>
      <c r="F3019" s="48" t="s">
        <v>1949</v>
      </c>
      <c r="G3019" s="47" t="str">
        <f t="shared" si="47"/>
        <v>1462233 Centros De Educación Técnico Productiva (CETPRO) Administracion Gerencial - Isag</v>
      </c>
      <c r="H3019" s="14" t="s">
        <v>3270</v>
      </c>
      <c r="I3019" s="14" t="s">
        <v>41</v>
      </c>
    </row>
    <row r="3020" spans="1:9" ht="27" x14ac:dyDescent="0.3">
      <c r="A3020" s="14">
        <v>3019</v>
      </c>
      <c r="B3020" s="14" t="s">
        <v>10904</v>
      </c>
      <c r="C3020" s="17" t="s">
        <v>10911</v>
      </c>
      <c r="D3020" s="9" t="s">
        <v>8762</v>
      </c>
      <c r="E3020" s="20" t="s">
        <v>13932</v>
      </c>
      <c r="F3020" s="48" t="s">
        <v>1950</v>
      </c>
      <c r="G3020" s="47" t="str">
        <f t="shared" si="47"/>
        <v>1462613 Centros De Educación Técnico Productiva (CETPRO) Beta Tech Eirl</v>
      </c>
      <c r="H3020" s="14" t="s">
        <v>3270</v>
      </c>
      <c r="I3020" s="14" t="s">
        <v>41</v>
      </c>
    </row>
    <row r="3021" spans="1:9" ht="27" x14ac:dyDescent="0.3">
      <c r="A3021" s="14">
        <v>3020</v>
      </c>
      <c r="B3021" s="14" t="s">
        <v>10904</v>
      </c>
      <c r="C3021" s="17" t="s">
        <v>10911</v>
      </c>
      <c r="D3021" s="9" t="s">
        <v>8771</v>
      </c>
      <c r="E3021" s="20" t="s">
        <v>13933</v>
      </c>
      <c r="F3021" s="48" t="s">
        <v>1958</v>
      </c>
      <c r="G3021" s="47" t="str">
        <f t="shared" si="47"/>
        <v>1463256 Centros De Educación Técnico Productiva (CETPRO) Jesus Maria</v>
      </c>
      <c r="H3021" s="14" t="s">
        <v>3277</v>
      </c>
      <c r="I3021" s="14" t="s">
        <v>41</v>
      </c>
    </row>
    <row r="3022" spans="1:9" ht="27" x14ac:dyDescent="0.3">
      <c r="A3022" s="9">
        <v>3021</v>
      </c>
      <c r="B3022" s="14" t="s">
        <v>10904</v>
      </c>
      <c r="C3022" s="17" t="s">
        <v>10911</v>
      </c>
      <c r="D3022" s="9" t="s">
        <v>8781</v>
      </c>
      <c r="E3022" s="20" t="s">
        <v>13934</v>
      </c>
      <c r="F3022" s="48" t="s">
        <v>1606</v>
      </c>
      <c r="G3022" s="47" t="str">
        <f t="shared" si="47"/>
        <v>1463322 Centros De Educación Técnico Productiva (CETPRO) Nuestra Señora De Las Mercedes</v>
      </c>
      <c r="H3022" s="14" t="s">
        <v>3283</v>
      </c>
      <c r="I3022" s="14" t="s">
        <v>41</v>
      </c>
    </row>
    <row r="3023" spans="1:9" ht="27" x14ac:dyDescent="0.3">
      <c r="A3023" s="14">
        <v>3022</v>
      </c>
      <c r="B3023" s="14" t="s">
        <v>10904</v>
      </c>
      <c r="C3023" s="17" t="s">
        <v>10911</v>
      </c>
      <c r="D3023" s="9" t="s">
        <v>8790</v>
      </c>
      <c r="E3023" s="20" t="s">
        <v>13935</v>
      </c>
      <c r="F3023" s="48" t="s">
        <v>1759</v>
      </c>
      <c r="G3023" s="47" t="str">
        <f t="shared" si="47"/>
        <v>1463330 Centros De Educación Técnico Productiva (CETPRO) Uk El Britanico</v>
      </c>
      <c r="H3023" s="14" t="s">
        <v>3286</v>
      </c>
      <c r="I3023" s="14" t="s">
        <v>41</v>
      </c>
    </row>
    <row r="3024" spans="1:9" ht="27" x14ac:dyDescent="0.3">
      <c r="A3024" s="14">
        <v>3023</v>
      </c>
      <c r="B3024" s="14" t="s">
        <v>10904</v>
      </c>
      <c r="C3024" s="17" t="s">
        <v>10911</v>
      </c>
      <c r="D3024" s="9" t="s">
        <v>8772</v>
      </c>
      <c r="E3024" s="20" t="s">
        <v>13936</v>
      </c>
      <c r="F3024" s="48" t="s">
        <v>1959</v>
      </c>
      <c r="G3024" s="47" t="str">
        <f t="shared" si="47"/>
        <v>1464742 Centros De Educación Técnico Productiva (CETPRO) Juan Mejia Baca</v>
      </c>
      <c r="H3024" s="14" t="s">
        <v>3278</v>
      </c>
      <c r="I3024" s="14" t="s">
        <v>41</v>
      </c>
    </row>
    <row r="3025" spans="1:9" ht="27" x14ac:dyDescent="0.3">
      <c r="A3025" s="14">
        <v>3024</v>
      </c>
      <c r="B3025" s="14" t="s">
        <v>10904</v>
      </c>
      <c r="C3025" s="17" t="s">
        <v>10911</v>
      </c>
      <c r="D3025" s="9" t="s">
        <v>8866</v>
      </c>
      <c r="E3025" s="20" t="s">
        <v>13937</v>
      </c>
      <c r="F3025" s="48" t="s">
        <v>1481</v>
      </c>
      <c r="G3025" s="47" t="str">
        <f t="shared" si="47"/>
        <v>1464775 Centros De Educación Técnico Productiva (CETPRO) Daniel Alcides Carrion</v>
      </c>
      <c r="H3025" s="14" t="s">
        <v>3323</v>
      </c>
      <c r="I3025" s="14" t="s">
        <v>25</v>
      </c>
    </row>
    <row r="3026" spans="1:9" ht="27" x14ac:dyDescent="0.3">
      <c r="A3026" s="9">
        <v>3025</v>
      </c>
      <c r="B3026" s="14" t="s">
        <v>10904</v>
      </c>
      <c r="C3026" s="17" t="s">
        <v>10911</v>
      </c>
      <c r="D3026" s="9" t="s">
        <v>9258</v>
      </c>
      <c r="E3026" s="20" t="s">
        <v>13938</v>
      </c>
      <c r="F3026" s="48" t="s">
        <v>2347</v>
      </c>
      <c r="G3026" s="47" t="str">
        <f t="shared" si="47"/>
        <v>1465236 Centros De Educación Técnico Productiva (CETPRO) Cetnor</v>
      </c>
      <c r="H3026" s="14" t="s">
        <v>3410</v>
      </c>
      <c r="I3026" s="14" t="s">
        <v>13</v>
      </c>
    </row>
    <row r="3027" spans="1:9" ht="27" x14ac:dyDescent="0.3">
      <c r="A3027" s="14">
        <v>3026</v>
      </c>
      <c r="B3027" s="14" t="s">
        <v>10904</v>
      </c>
      <c r="C3027" s="17" t="s">
        <v>10911</v>
      </c>
      <c r="D3027" s="9" t="s">
        <v>8037</v>
      </c>
      <c r="E3027" s="20" t="s">
        <v>13939</v>
      </c>
      <c r="F3027" s="48" t="s">
        <v>1321</v>
      </c>
      <c r="G3027" s="47" t="str">
        <f t="shared" si="47"/>
        <v>1465269 Centros De Educación Técnico Productiva (CETPRO) 7 Ma. Division Militar - Demetrio Acosta Chavez</v>
      </c>
      <c r="H3027" s="14" t="s">
        <v>3000</v>
      </c>
      <c r="I3027" s="14" t="s">
        <v>137</v>
      </c>
    </row>
    <row r="3028" spans="1:9" ht="27" x14ac:dyDescent="0.3">
      <c r="A3028" s="14">
        <v>3027</v>
      </c>
      <c r="B3028" s="14" t="s">
        <v>10904</v>
      </c>
      <c r="C3028" s="17" t="s">
        <v>10911</v>
      </c>
      <c r="D3028" s="9" t="s">
        <v>8782</v>
      </c>
      <c r="E3028" s="20" t="s">
        <v>13940</v>
      </c>
      <c r="F3028" s="48" t="s">
        <v>1526</v>
      </c>
      <c r="G3028" s="47" t="str">
        <f t="shared" si="47"/>
        <v>1465459 Centros De Educación Técnico Productiva (CETPRO) Nuestra Señora Del Carmen</v>
      </c>
      <c r="H3028" s="14" t="s">
        <v>3283</v>
      </c>
      <c r="I3028" s="14" t="s">
        <v>41</v>
      </c>
    </row>
    <row r="3029" spans="1:9" ht="27" x14ac:dyDescent="0.3">
      <c r="A3029" s="14">
        <v>3028</v>
      </c>
      <c r="B3029" s="14" t="s">
        <v>10904</v>
      </c>
      <c r="C3029" s="17" t="s">
        <v>10911</v>
      </c>
      <c r="D3029" s="9" t="s">
        <v>9171</v>
      </c>
      <c r="E3029" s="20" t="s">
        <v>13941</v>
      </c>
      <c r="F3029" s="48" t="s">
        <v>2282</v>
      </c>
      <c r="G3029" s="47" t="str">
        <f t="shared" si="47"/>
        <v>1465848 Centros De Educación Técnico Productiva (CETPRO) Coritec Peru Santa Anita</v>
      </c>
      <c r="H3029" s="14" t="s">
        <v>3404</v>
      </c>
      <c r="I3029" s="14" t="s">
        <v>13</v>
      </c>
    </row>
    <row r="3030" spans="1:9" ht="27" x14ac:dyDescent="0.3">
      <c r="A3030" s="9">
        <v>3029</v>
      </c>
      <c r="B3030" s="14" t="s">
        <v>10904</v>
      </c>
      <c r="C3030" s="17" t="s">
        <v>10911</v>
      </c>
      <c r="D3030" s="9" t="s">
        <v>8878</v>
      </c>
      <c r="E3030" s="20" t="s">
        <v>13942</v>
      </c>
      <c r="F3030" s="48" t="s">
        <v>1631</v>
      </c>
      <c r="G3030" s="47" t="str">
        <f t="shared" si="47"/>
        <v>1465871 Centros De Educación Técnico Productiva (CETPRO) Señor De Los Milagros</v>
      </c>
      <c r="H3030" s="14" t="s">
        <v>3331</v>
      </c>
      <c r="I3030" s="14" t="s">
        <v>25</v>
      </c>
    </row>
    <row r="3031" spans="1:9" ht="27" x14ac:dyDescent="0.3">
      <c r="A3031" s="14">
        <v>3030</v>
      </c>
      <c r="B3031" s="14" t="s">
        <v>10904</v>
      </c>
      <c r="C3031" s="17" t="s">
        <v>10911</v>
      </c>
      <c r="D3031" s="9" t="s">
        <v>8474</v>
      </c>
      <c r="E3031" s="20" t="s">
        <v>13943</v>
      </c>
      <c r="F3031" s="48" t="s">
        <v>1714</v>
      </c>
      <c r="G3031" s="47" t="str">
        <f t="shared" si="47"/>
        <v>1465962 Centros De Educación Técnico Productiva (CETPRO) Tracto Sur</v>
      </c>
      <c r="H3031" s="14" t="s">
        <v>3163</v>
      </c>
      <c r="I3031" s="14" t="s">
        <v>21</v>
      </c>
    </row>
    <row r="3032" spans="1:9" ht="27" x14ac:dyDescent="0.3">
      <c r="A3032" s="14">
        <v>3031</v>
      </c>
      <c r="B3032" s="14" t="s">
        <v>10904</v>
      </c>
      <c r="C3032" s="17" t="s">
        <v>10911</v>
      </c>
      <c r="D3032" s="9" t="s">
        <v>9043</v>
      </c>
      <c r="E3032" s="20" t="s">
        <v>13944</v>
      </c>
      <c r="F3032" s="48" t="s">
        <v>2180</v>
      </c>
      <c r="G3032" s="47" t="str">
        <f t="shared" si="47"/>
        <v>1466564 Centros De Educación Técnico Productiva (CETPRO) Selene Norte</v>
      </c>
      <c r="H3032" s="14" t="s">
        <v>3360</v>
      </c>
      <c r="I3032" s="14" t="s">
        <v>13</v>
      </c>
    </row>
    <row r="3033" spans="1:9" ht="27" x14ac:dyDescent="0.3">
      <c r="A3033" s="14">
        <v>3032</v>
      </c>
      <c r="B3033" s="14" t="s">
        <v>10904</v>
      </c>
      <c r="C3033" s="17" t="s">
        <v>10911</v>
      </c>
      <c r="D3033" s="9" t="s">
        <v>8864</v>
      </c>
      <c r="E3033" s="20" t="s">
        <v>13945</v>
      </c>
      <c r="F3033" s="48" t="s">
        <v>2027</v>
      </c>
      <c r="G3033" s="47" t="str">
        <f t="shared" si="47"/>
        <v>1469477 Centros De Educación Técnico Productiva (CETPRO) Adesa</v>
      </c>
      <c r="H3033" s="14" t="s">
        <v>3321</v>
      </c>
      <c r="I3033" s="14" t="s">
        <v>25</v>
      </c>
    </row>
    <row r="3034" spans="1:9" ht="27" x14ac:dyDescent="0.3">
      <c r="A3034" s="9">
        <v>3033</v>
      </c>
      <c r="B3034" s="14" t="s">
        <v>10904</v>
      </c>
      <c r="C3034" s="17" t="s">
        <v>10911</v>
      </c>
      <c r="D3034" s="9" t="s">
        <v>9129</v>
      </c>
      <c r="E3034" s="20" t="s">
        <v>13946</v>
      </c>
      <c r="F3034" s="48" t="s">
        <v>2252</v>
      </c>
      <c r="G3034" s="47" t="str">
        <f t="shared" si="47"/>
        <v>1469733 Centros De Educación Técnico Productiva (CETPRO) Eiger San Juan</v>
      </c>
      <c r="H3034" s="14" t="s">
        <v>3396</v>
      </c>
      <c r="I3034" s="14" t="s">
        <v>13</v>
      </c>
    </row>
    <row r="3035" spans="1:9" ht="27" x14ac:dyDescent="0.3">
      <c r="A3035" s="14">
        <v>3034</v>
      </c>
      <c r="B3035" s="14" t="s">
        <v>10904</v>
      </c>
      <c r="C3035" s="17" t="s">
        <v>10911</v>
      </c>
      <c r="D3035" s="9" t="s">
        <v>8524</v>
      </c>
      <c r="E3035" s="20" t="s">
        <v>13947</v>
      </c>
      <c r="F3035" s="48" t="s">
        <v>1757</v>
      </c>
      <c r="G3035" s="47" t="str">
        <f t="shared" si="47"/>
        <v>1470335 Centros De Educación Técnico Productiva (CETPRO) Full Maquinarias Park</v>
      </c>
      <c r="H3035" s="14" t="s">
        <v>3167</v>
      </c>
      <c r="I3035" s="14" t="s">
        <v>21</v>
      </c>
    </row>
    <row r="3036" spans="1:9" ht="27" x14ac:dyDescent="0.3">
      <c r="A3036" s="14">
        <v>3035</v>
      </c>
      <c r="B3036" s="14" t="s">
        <v>10904</v>
      </c>
      <c r="C3036" s="17" t="s">
        <v>10911</v>
      </c>
      <c r="D3036" s="9" t="s">
        <v>8276</v>
      </c>
      <c r="E3036" s="20" t="s">
        <v>13948</v>
      </c>
      <c r="F3036" s="48" t="s">
        <v>1544</v>
      </c>
      <c r="G3036" s="47" t="str">
        <f t="shared" si="47"/>
        <v>1470574 Centros De Educación Técnico Productiva (CETPRO) Tecnicas Internacionales Elite</v>
      </c>
      <c r="H3036" s="14" t="s">
        <v>3058</v>
      </c>
      <c r="I3036" s="14" t="s">
        <v>29</v>
      </c>
    </row>
    <row r="3037" spans="1:9" ht="27" x14ac:dyDescent="0.3">
      <c r="A3037" s="14">
        <v>3036</v>
      </c>
      <c r="B3037" s="14" t="s">
        <v>10904</v>
      </c>
      <c r="C3037" s="17" t="s">
        <v>10911</v>
      </c>
      <c r="D3037" s="9" t="s">
        <v>9141</v>
      </c>
      <c r="E3037" s="20" t="s">
        <v>13949</v>
      </c>
      <c r="F3037" s="48" t="s">
        <v>2259</v>
      </c>
      <c r="G3037" s="47" t="str">
        <f t="shared" si="47"/>
        <v>1473826 Centros De Educación Técnico Productiva (CETPRO) Jose Galvez Egusquiza</v>
      </c>
      <c r="H3037" s="14" t="s">
        <v>3401</v>
      </c>
      <c r="I3037" s="14" t="s">
        <v>13</v>
      </c>
    </row>
    <row r="3038" spans="1:9" ht="27" x14ac:dyDescent="0.3">
      <c r="A3038" s="9">
        <v>3037</v>
      </c>
      <c r="B3038" s="14" t="s">
        <v>10904</v>
      </c>
      <c r="C3038" s="17" t="s">
        <v>10911</v>
      </c>
      <c r="D3038" s="9" t="s">
        <v>8070</v>
      </c>
      <c r="E3038" s="20" t="s">
        <v>13950</v>
      </c>
      <c r="F3038" s="48" t="s">
        <v>1349</v>
      </c>
      <c r="G3038" s="47" t="str">
        <f t="shared" si="47"/>
        <v>1473891 Centros De Educación Técnico Productiva (CETPRO) Padre Jose Luis Idigoras Goya</v>
      </c>
      <c r="H3038" s="14" t="s">
        <v>3021</v>
      </c>
      <c r="I3038" s="14" t="s">
        <v>137</v>
      </c>
    </row>
    <row r="3039" spans="1:9" ht="27" x14ac:dyDescent="0.3">
      <c r="A3039" s="14">
        <v>3038</v>
      </c>
      <c r="B3039" s="14" t="s">
        <v>10904</v>
      </c>
      <c r="C3039" s="17" t="s">
        <v>10911</v>
      </c>
      <c r="D3039" s="9" t="s">
        <v>8067</v>
      </c>
      <c r="E3039" s="20" t="s">
        <v>13951</v>
      </c>
      <c r="F3039" s="48" t="s">
        <v>1346</v>
      </c>
      <c r="G3039" s="47" t="str">
        <f t="shared" si="47"/>
        <v>1474808 Centros De Educación Técnico Productiva (CETPRO) Nazareth</v>
      </c>
      <c r="H3039" s="14" t="s">
        <v>3017</v>
      </c>
      <c r="I3039" s="14" t="s">
        <v>137</v>
      </c>
    </row>
    <row r="3040" spans="1:9" ht="27" x14ac:dyDescent="0.3">
      <c r="A3040" s="14">
        <v>3039</v>
      </c>
      <c r="B3040" s="14" t="s">
        <v>10904</v>
      </c>
      <c r="C3040" s="17" t="s">
        <v>10911</v>
      </c>
      <c r="D3040" s="9" t="s">
        <v>9142</v>
      </c>
      <c r="E3040" s="20" t="s">
        <v>13952</v>
      </c>
      <c r="F3040" s="48" t="s">
        <v>2260</v>
      </c>
      <c r="G3040" s="47" t="str">
        <f t="shared" si="47"/>
        <v>1474931 Centros De Educación Técnico Productiva (CETPRO) Lincoln</v>
      </c>
      <c r="H3040" s="14" t="s">
        <v>3401</v>
      </c>
      <c r="I3040" s="14" t="s">
        <v>13</v>
      </c>
    </row>
    <row r="3041" spans="1:9" ht="27" x14ac:dyDescent="0.3">
      <c r="A3041" s="14">
        <v>3040</v>
      </c>
      <c r="B3041" s="14" t="s">
        <v>10904</v>
      </c>
      <c r="C3041" s="17" t="s">
        <v>10911</v>
      </c>
      <c r="D3041" s="9" t="s">
        <v>9210</v>
      </c>
      <c r="E3041" s="20" t="s">
        <v>13953</v>
      </c>
      <c r="F3041" s="48" t="s">
        <v>2309</v>
      </c>
      <c r="G3041" s="47" t="str">
        <f t="shared" si="47"/>
        <v>1475276 Centros De Educación Técnico Productiva (CETPRO) San Ignacio De Monterrico</v>
      </c>
      <c r="H3041" s="14" t="s">
        <v>3407</v>
      </c>
      <c r="I3041" s="14" t="s">
        <v>13</v>
      </c>
    </row>
    <row r="3042" spans="1:9" ht="27" x14ac:dyDescent="0.3">
      <c r="A3042" s="9">
        <v>3041</v>
      </c>
      <c r="B3042" s="14" t="s">
        <v>10904</v>
      </c>
      <c r="C3042" s="17" t="s">
        <v>10911</v>
      </c>
      <c r="D3042" s="9" t="s">
        <v>9138</v>
      </c>
      <c r="E3042" s="20" t="s">
        <v>13954</v>
      </c>
      <c r="F3042" s="48" t="s">
        <v>2056</v>
      </c>
      <c r="G3042" s="47" t="str">
        <f t="shared" si="47"/>
        <v>1475367 Centros De Educación Técnico Productiva (CETPRO) Cesca</v>
      </c>
      <c r="H3042" s="14" t="s">
        <v>3401</v>
      </c>
      <c r="I3042" s="14" t="s">
        <v>13</v>
      </c>
    </row>
    <row r="3043" spans="1:9" ht="27" x14ac:dyDescent="0.3">
      <c r="A3043" s="14">
        <v>3042</v>
      </c>
      <c r="B3043" s="14" t="s">
        <v>10904</v>
      </c>
      <c r="C3043" s="17" t="s">
        <v>10911</v>
      </c>
      <c r="D3043" s="9" t="s">
        <v>9208</v>
      </c>
      <c r="E3043" s="20" t="s">
        <v>13955</v>
      </c>
      <c r="F3043" s="48" t="s">
        <v>2308</v>
      </c>
      <c r="G3043" s="47" t="str">
        <f t="shared" si="47"/>
        <v>1475391 Centros De Educación Técnico Productiva (CETPRO) Tecnologic Center</v>
      </c>
      <c r="H3043" s="14" t="s">
        <v>3407</v>
      </c>
      <c r="I3043" s="14" t="s">
        <v>13</v>
      </c>
    </row>
    <row r="3044" spans="1:9" ht="27" x14ac:dyDescent="0.3">
      <c r="A3044" s="14">
        <v>3043</v>
      </c>
      <c r="B3044" s="14" t="s">
        <v>10904</v>
      </c>
      <c r="C3044" s="17" t="s">
        <v>10911</v>
      </c>
      <c r="D3044" s="9" t="s">
        <v>9139</v>
      </c>
      <c r="E3044" s="20" t="s">
        <v>13956</v>
      </c>
      <c r="F3044" s="48" t="s">
        <v>2038</v>
      </c>
      <c r="G3044" s="47" t="str">
        <f t="shared" si="47"/>
        <v>1475417 Centros De Educación Técnico Productiva (CETPRO) Cicex Special English Institute</v>
      </c>
      <c r="H3044" s="14" t="s">
        <v>3401</v>
      </c>
      <c r="I3044" s="14" t="s">
        <v>13</v>
      </c>
    </row>
    <row r="3045" spans="1:9" ht="27" x14ac:dyDescent="0.3">
      <c r="A3045" s="14">
        <v>3044</v>
      </c>
      <c r="B3045" s="14" t="s">
        <v>10904</v>
      </c>
      <c r="C3045" s="17" t="s">
        <v>10911</v>
      </c>
      <c r="D3045" s="9" t="s">
        <v>9204</v>
      </c>
      <c r="E3045" s="20" t="s">
        <v>13957</v>
      </c>
      <c r="F3045" s="48" t="s">
        <v>2305</v>
      </c>
      <c r="G3045" s="47" t="str">
        <f t="shared" si="47"/>
        <v>1477686 Centros De Educación Técnico Productiva (CETPRO) Jose Santos Kusunoki</v>
      </c>
      <c r="H3045" s="14" t="s">
        <v>3407</v>
      </c>
      <c r="I3045" s="14" t="s">
        <v>13</v>
      </c>
    </row>
    <row r="3046" spans="1:9" ht="27" x14ac:dyDescent="0.3">
      <c r="A3046" s="9">
        <v>3045</v>
      </c>
      <c r="B3046" s="14" t="s">
        <v>10904</v>
      </c>
      <c r="C3046" s="17" t="s">
        <v>10911</v>
      </c>
      <c r="D3046" s="9" t="s">
        <v>8088</v>
      </c>
      <c r="E3046" s="20" t="s">
        <v>13958</v>
      </c>
      <c r="F3046" s="48" t="s">
        <v>1364</v>
      </c>
      <c r="G3046" s="47" t="str">
        <f t="shared" si="47"/>
        <v>1477769 Centros De Educación Técnico Productiva (CETPRO) Villaregia</v>
      </c>
      <c r="H3046" s="14" t="s">
        <v>3026</v>
      </c>
      <c r="I3046" s="14" t="s">
        <v>29</v>
      </c>
    </row>
    <row r="3047" spans="1:9" ht="27" x14ac:dyDescent="0.3">
      <c r="A3047" s="14">
        <v>3046</v>
      </c>
      <c r="B3047" s="14" t="s">
        <v>10904</v>
      </c>
      <c r="C3047" s="17" t="s">
        <v>10911</v>
      </c>
      <c r="D3047" s="9" t="s">
        <v>9298</v>
      </c>
      <c r="E3047" s="20" t="s">
        <v>13959</v>
      </c>
      <c r="F3047" s="48" t="s">
        <v>1438</v>
      </c>
      <c r="G3047" s="47" t="str">
        <f t="shared" si="47"/>
        <v>1479849 Centros De Educación Técnico Productiva (CETPRO) Los Andes</v>
      </c>
      <c r="H3047" s="14" t="s">
        <v>3412</v>
      </c>
      <c r="I3047" s="14" t="s">
        <v>13</v>
      </c>
    </row>
    <row r="3048" spans="1:9" ht="27" x14ac:dyDescent="0.3">
      <c r="A3048" s="14">
        <v>3047</v>
      </c>
      <c r="B3048" s="14" t="s">
        <v>10904</v>
      </c>
      <c r="C3048" s="17" t="s">
        <v>10911</v>
      </c>
      <c r="D3048" s="9" t="s">
        <v>8451</v>
      </c>
      <c r="E3048" s="20" t="s">
        <v>13960</v>
      </c>
      <c r="F3048" s="48" t="s">
        <v>1693</v>
      </c>
      <c r="G3048" s="47" t="str">
        <f t="shared" si="47"/>
        <v>1479997 Centros De Educación Técnico Productiva (CETPRO) Proyecto Peru Centre Srl</v>
      </c>
      <c r="H3048" s="14" t="s">
        <v>3161</v>
      </c>
      <c r="I3048" s="14" t="s">
        <v>21</v>
      </c>
    </row>
    <row r="3049" spans="1:9" ht="27" x14ac:dyDescent="0.3">
      <c r="A3049" s="14">
        <v>3048</v>
      </c>
      <c r="B3049" s="14" t="s">
        <v>10904</v>
      </c>
      <c r="C3049" s="17" t="s">
        <v>10911</v>
      </c>
      <c r="D3049" s="9" t="s">
        <v>9022</v>
      </c>
      <c r="E3049" s="20" t="s">
        <v>13961</v>
      </c>
      <c r="F3049" s="48" t="s">
        <v>2161</v>
      </c>
      <c r="G3049" s="47" t="str">
        <f t="shared" si="47"/>
        <v>1481399 Centros De Educación Técnico Productiva (CETPRO) Centro Internacional Latino</v>
      </c>
      <c r="H3049" s="14" t="s">
        <v>3354</v>
      </c>
      <c r="I3049" s="14" t="s">
        <v>92</v>
      </c>
    </row>
    <row r="3050" spans="1:9" ht="27" x14ac:dyDescent="0.3">
      <c r="A3050" s="9">
        <v>3049</v>
      </c>
      <c r="B3050" s="14" t="s">
        <v>10904</v>
      </c>
      <c r="C3050" s="17" t="s">
        <v>10911</v>
      </c>
      <c r="D3050" s="9" t="s">
        <v>9026</v>
      </c>
      <c r="E3050" s="20" t="s">
        <v>13962</v>
      </c>
      <c r="F3050" s="48" t="s">
        <v>2164</v>
      </c>
      <c r="G3050" s="47" t="str">
        <f t="shared" si="47"/>
        <v>1481431 Centros De Educación Técnico Productiva (CETPRO) Driver Touring</v>
      </c>
      <c r="H3050" s="14" t="s">
        <v>3354</v>
      </c>
      <c r="I3050" s="14" t="s">
        <v>92</v>
      </c>
    </row>
    <row r="3051" spans="1:9" ht="27" x14ac:dyDescent="0.3">
      <c r="A3051" s="14">
        <v>3050</v>
      </c>
      <c r="B3051" s="14" t="s">
        <v>10904</v>
      </c>
      <c r="C3051" s="17" t="s">
        <v>10911</v>
      </c>
      <c r="D3051" s="9" t="s">
        <v>9151</v>
      </c>
      <c r="E3051" s="20" t="s">
        <v>13963</v>
      </c>
      <c r="F3051" s="48" t="s">
        <v>2265</v>
      </c>
      <c r="G3051" s="47" t="str">
        <f t="shared" si="47"/>
        <v>1482165 Centros De Educación Técnico Productiva (CETPRO) Aida Bell</v>
      </c>
      <c r="H3051" s="14" t="s">
        <v>3401</v>
      </c>
      <c r="I3051" s="14" t="s">
        <v>13</v>
      </c>
    </row>
    <row r="3052" spans="1:9" ht="27" x14ac:dyDescent="0.3">
      <c r="A3052" s="14">
        <v>3051</v>
      </c>
      <c r="B3052" s="14" t="s">
        <v>10904</v>
      </c>
      <c r="C3052" s="17" t="s">
        <v>10911</v>
      </c>
      <c r="D3052" s="9" t="s">
        <v>9041</v>
      </c>
      <c r="E3052" s="20" t="s">
        <v>13964</v>
      </c>
      <c r="F3052" s="48" t="s">
        <v>2178</v>
      </c>
      <c r="G3052" s="47" t="str">
        <f t="shared" si="47"/>
        <v>1482173 Centros De Educación Técnico Productiva (CETPRO) Rosa Merino Center</v>
      </c>
      <c r="H3052" s="14" t="s">
        <v>3360</v>
      </c>
      <c r="I3052" s="14" t="s">
        <v>13</v>
      </c>
    </row>
    <row r="3053" spans="1:9" ht="27" x14ac:dyDescent="0.3">
      <c r="A3053" s="14">
        <v>3052</v>
      </c>
      <c r="B3053" s="14" t="s">
        <v>10904</v>
      </c>
      <c r="C3053" s="17" t="s">
        <v>10911</v>
      </c>
      <c r="D3053" s="9" t="s">
        <v>9161</v>
      </c>
      <c r="E3053" s="20" t="s">
        <v>13965</v>
      </c>
      <c r="F3053" s="48" t="s">
        <v>2273</v>
      </c>
      <c r="G3053" s="47" t="str">
        <f t="shared" si="47"/>
        <v>1482215 Centros De Educación Técnico Productiva (CETPRO) Señor De La Misericordia</v>
      </c>
      <c r="H3053" s="14" t="s">
        <v>3403</v>
      </c>
      <c r="I3053" s="14" t="s">
        <v>13</v>
      </c>
    </row>
    <row r="3054" spans="1:9" ht="27" x14ac:dyDescent="0.3">
      <c r="A3054" s="9">
        <v>3053</v>
      </c>
      <c r="B3054" s="14" t="s">
        <v>10904</v>
      </c>
      <c r="C3054" s="17" t="s">
        <v>10911</v>
      </c>
      <c r="D3054" s="9" t="s">
        <v>9023</v>
      </c>
      <c r="E3054" s="20" t="s">
        <v>13966</v>
      </c>
      <c r="F3054" s="48" t="s">
        <v>2056</v>
      </c>
      <c r="G3054" s="47" t="str">
        <f t="shared" si="47"/>
        <v>1483130 Centros De Educación Técnico Productiva (CETPRO) Cesca</v>
      </c>
      <c r="H3054" s="14" t="s">
        <v>3354</v>
      </c>
      <c r="I3054" s="14" t="s">
        <v>92</v>
      </c>
    </row>
    <row r="3055" spans="1:9" ht="27" x14ac:dyDescent="0.3">
      <c r="A3055" s="14">
        <v>3054</v>
      </c>
      <c r="B3055" s="14" t="s">
        <v>10904</v>
      </c>
      <c r="C3055" s="17" t="s">
        <v>10911</v>
      </c>
      <c r="D3055" s="9" t="s">
        <v>8057</v>
      </c>
      <c r="E3055" s="20" t="s">
        <v>13967</v>
      </c>
      <c r="F3055" s="48" t="s">
        <v>1337</v>
      </c>
      <c r="G3055" s="47" t="str">
        <f t="shared" si="47"/>
        <v>1483973 Centros De Educación Técnico Productiva (CETPRO) El Buen Pastor</v>
      </c>
      <c r="H3055" s="14" t="s">
        <v>3006</v>
      </c>
      <c r="I3055" s="14" t="s">
        <v>137</v>
      </c>
    </row>
    <row r="3056" spans="1:9" ht="27" x14ac:dyDescent="0.3">
      <c r="A3056" s="14">
        <v>3055</v>
      </c>
      <c r="B3056" s="14" t="s">
        <v>10904</v>
      </c>
      <c r="C3056" s="17" t="s">
        <v>10911</v>
      </c>
      <c r="D3056" s="9" t="s">
        <v>9027</v>
      </c>
      <c r="E3056" s="20" t="s">
        <v>13968</v>
      </c>
      <c r="F3056" s="48" t="s">
        <v>2165</v>
      </c>
      <c r="G3056" s="47" t="str">
        <f t="shared" si="47"/>
        <v>1484831 Centros De Educación Técnico Productiva (CETPRO) Eiger Los Olivos</v>
      </c>
      <c r="H3056" s="14" t="s">
        <v>3355</v>
      </c>
      <c r="I3056" s="14" t="s">
        <v>92</v>
      </c>
    </row>
    <row r="3057" spans="1:9" ht="27" x14ac:dyDescent="0.3">
      <c r="A3057" s="14">
        <v>3056</v>
      </c>
      <c r="B3057" s="14" t="s">
        <v>10904</v>
      </c>
      <c r="C3057" s="17" t="s">
        <v>10911</v>
      </c>
      <c r="D3057" s="9" t="s">
        <v>9029</v>
      </c>
      <c r="E3057" s="20" t="s">
        <v>13969</v>
      </c>
      <c r="F3057" s="48" t="s">
        <v>2167</v>
      </c>
      <c r="G3057" s="47" t="str">
        <f t="shared" si="47"/>
        <v>1486786 Centros De Educación Técnico Productiva (CETPRO) Intec</v>
      </c>
      <c r="H3057" s="14" t="s">
        <v>3356</v>
      </c>
      <c r="I3057" s="14" t="s">
        <v>92</v>
      </c>
    </row>
    <row r="3058" spans="1:9" ht="27" x14ac:dyDescent="0.3">
      <c r="A3058" s="9">
        <v>3057</v>
      </c>
      <c r="B3058" s="14" t="s">
        <v>10904</v>
      </c>
      <c r="C3058" s="17" t="s">
        <v>10911</v>
      </c>
      <c r="D3058" s="9" t="s">
        <v>8936</v>
      </c>
      <c r="E3058" s="20" t="s">
        <v>13970</v>
      </c>
      <c r="F3058" s="48" t="s">
        <v>2088</v>
      </c>
      <c r="G3058" s="47" t="str">
        <f t="shared" si="47"/>
        <v>1488758 Centros De Educación Técnico Productiva (CETPRO) Esconfa Peru</v>
      </c>
      <c r="H3058" s="14" t="s">
        <v>3335</v>
      </c>
      <c r="I3058" s="14" t="s">
        <v>25</v>
      </c>
    </row>
    <row r="3059" spans="1:9" ht="27" x14ac:dyDescent="0.3">
      <c r="A3059" s="14">
        <v>3058</v>
      </c>
      <c r="B3059" s="14" t="s">
        <v>10904</v>
      </c>
      <c r="C3059" s="17" t="s">
        <v>10911</v>
      </c>
      <c r="D3059" s="9" t="s">
        <v>8970</v>
      </c>
      <c r="E3059" s="20" t="s">
        <v>13971</v>
      </c>
      <c r="F3059" s="48" t="s">
        <v>1639</v>
      </c>
      <c r="G3059" s="47" t="str">
        <f t="shared" si="47"/>
        <v>1489137 Centros De Educación Técnico Productiva (CETPRO) Edutech</v>
      </c>
      <c r="H3059" s="14" t="s">
        <v>3340</v>
      </c>
      <c r="I3059" s="14" t="s">
        <v>92</v>
      </c>
    </row>
    <row r="3060" spans="1:9" ht="27" x14ac:dyDescent="0.3">
      <c r="A3060" s="14">
        <v>3059</v>
      </c>
      <c r="B3060" s="14" t="s">
        <v>10904</v>
      </c>
      <c r="C3060" s="17" t="s">
        <v>10911</v>
      </c>
      <c r="D3060" s="9" t="s">
        <v>9020</v>
      </c>
      <c r="E3060" s="20" t="s">
        <v>13972</v>
      </c>
      <c r="F3060" s="48" t="s">
        <v>2159</v>
      </c>
      <c r="G3060" s="47" t="str">
        <f t="shared" si="47"/>
        <v>1489186 Centros De Educación Técnico Productiva (CETPRO) Tecnigrap</v>
      </c>
      <c r="H3060" s="14" t="s">
        <v>3354</v>
      </c>
      <c r="I3060" s="14" t="s">
        <v>92</v>
      </c>
    </row>
    <row r="3061" spans="1:9" ht="27" x14ac:dyDescent="0.3">
      <c r="A3061" s="14">
        <v>3060</v>
      </c>
      <c r="B3061" s="14" t="s">
        <v>10904</v>
      </c>
      <c r="C3061" s="17" t="s">
        <v>10911</v>
      </c>
      <c r="D3061" s="9" t="s">
        <v>8932</v>
      </c>
      <c r="E3061" s="20" t="s">
        <v>13973</v>
      </c>
      <c r="F3061" s="48" t="s">
        <v>2084</v>
      </c>
      <c r="G3061" s="47" t="str">
        <f t="shared" si="47"/>
        <v>1489210 Centros De Educación Técnico Productiva (CETPRO) Eiger - Cuba</v>
      </c>
      <c r="H3061" s="14" t="s">
        <v>3335</v>
      </c>
      <c r="I3061" s="14" t="s">
        <v>25</v>
      </c>
    </row>
    <row r="3062" spans="1:9" ht="27" x14ac:dyDescent="0.3">
      <c r="A3062" s="9">
        <v>3061</v>
      </c>
      <c r="B3062" s="14" t="s">
        <v>10904</v>
      </c>
      <c r="C3062" s="17" t="s">
        <v>10911</v>
      </c>
      <c r="D3062" s="9" t="s">
        <v>8996</v>
      </c>
      <c r="E3062" s="20" t="s">
        <v>13974</v>
      </c>
      <c r="F3062" s="48" t="s">
        <v>2135</v>
      </c>
      <c r="G3062" s="47" t="str">
        <f t="shared" si="47"/>
        <v>1489343 Centros De Educación Técnico Productiva (CETPRO) Selene - Arequipa</v>
      </c>
      <c r="H3062" s="14" t="s">
        <v>3342</v>
      </c>
      <c r="I3062" s="14" t="s">
        <v>92</v>
      </c>
    </row>
    <row r="3063" spans="1:9" ht="27" x14ac:dyDescent="0.3">
      <c r="A3063" s="14">
        <v>3062</v>
      </c>
      <c r="B3063" s="14" t="s">
        <v>10904</v>
      </c>
      <c r="C3063" s="17" t="s">
        <v>10911</v>
      </c>
      <c r="D3063" s="9" t="s">
        <v>8971</v>
      </c>
      <c r="E3063" s="20" t="s">
        <v>13975</v>
      </c>
      <c r="F3063" s="48" t="s">
        <v>2117</v>
      </c>
      <c r="G3063" s="47" t="str">
        <f t="shared" si="47"/>
        <v>1489376 Centros De Educación Técnico Productiva (CETPRO) Eiger - Lima</v>
      </c>
      <c r="H3063" s="14" t="s">
        <v>3342</v>
      </c>
      <c r="I3063" s="14" t="s">
        <v>92</v>
      </c>
    </row>
    <row r="3064" spans="1:9" ht="27" x14ac:dyDescent="0.3">
      <c r="A3064" s="14">
        <v>3063</v>
      </c>
      <c r="B3064" s="14" t="s">
        <v>10904</v>
      </c>
      <c r="C3064" s="17" t="s">
        <v>10911</v>
      </c>
      <c r="D3064" s="9" t="s">
        <v>8934</v>
      </c>
      <c r="E3064" s="20" t="s">
        <v>13976</v>
      </c>
      <c r="F3064" s="48" t="s">
        <v>2086</v>
      </c>
      <c r="G3064" s="47" t="str">
        <f t="shared" si="47"/>
        <v>1489558 Centros De Educación Técnico Productiva (CETPRO) Eiger Ii</v>
      </c>
      <c r="H3064" s="14" t="s">
        <v>3335</v>
      </c>
      <c r="I3064" s="14" t="s">
        <v>25</v>
      </c>
    </row>
    <row r="3065" spans="1:9" ht="27" x14ac:dyDescent="0.3">
      <c r="A3065" s="14">
        <v>3064</v>
      </c>
      <c r="B3065" s="14" t="s">
        <v>10904</v>
      </c>
      <c r="C3065" s="17" t="s">
        <v>10911</v>
      </c>
      <c r="D3065" s="9" t="s">
        <v>9119</v>
      </c>
      <c r="E3065" s="20" t="s">
        <v>13977</v>
      </c>
      <c r="F3065" s="48" t="s">
        <v>2243</v>
      </c>
      <c r="G3065" s="47" t="str">
        <f t="shared" si="47"/>
        <v>1489723 Centros De Educación Técnico Productiva (CETPRO) Montessori</v>
      </c>
      <c r="H3065" s="14" t="s">
        <v>3393</v>
      </c>
      <c r="I3065" s="14" t="s">
        <v>13</v>
      </c>
    </row>
    <row r="3066" spans="1:9" ht="27" x14ac:dyDescent="0.3">
      <c r="A3066" s="9">
        <v>3065</v>
      </c>
      <c r="B3066" s="14" t="s">
        <v>10904</v>
      </c>
      <c r="C3066" s="17" t="s">
        <v>10911</v>
      </c>
      <c r="D3066" s="9" t="s">
        <v>8939</v>
      </c>
      <c r="E3066" s="20" t="s">
        <v>13978</v>
      </c>
      <c r="F3066" s="48" t="s">
        <v>2091</v>
      </c>
      <c r="G3066" s="47" t="str">
        <f t="shared" si="47"/>
        <v>1489780 Centros De Educación Técnico Productiva (CETPRO) Latinoamericana De La Moda</v>
      </c>
      <c r="H3066" s="14" t="s">
        <v>3335</v>
      </c>
      <c r="I3066" s="14" t="s">
        <v>25</v>
      </c>
    </row>
    <row r="3067" spans="1:9" ht="27" x14ac:dyDescent="0.3">
      <c r="A3067" s="14">
        <v>3066</v>
      </c>
      <c r="B3067" s="14" t="s">
        <v>10904</v>
      </c>
      <c r="C3067" s="17" t="s">
        <v>10911</v>
      </c>
      <c r="D3067" s="9" t="s">
        <v>9006</v>
      </c>
      <c r="E3067" s="20" t="s">
        <v>13979</v>
      </c>
      <c r="F3067" s="48" t="s">
        <v>2145</v>
      </c>
      <c r="G3067" s="47" t="str">
        <f t="shared" si="47"/>
        <v>1489814 Centros De Educación Técnico Productiva (CETPRO) Computron Tech</v>
      </c>
      <c r="H3067" s="14" t="s">
        <v>3345</v>
      </c>
      <c r="I3067" s="14" t="s">
        <v>92</v>
      </c>
    </row>
    <row r="3068" spans="1:9" ht="27" x14ac:dyDescent="0.3">
      <c r="A3068" s="14">
        <v>3067</v>
      </c>
      <c r="B3068" s="14" t="s">
        <v>10904</v>
      </c>
      <c r="C3068" s="17" t="s">
        <v>10911</v>
      </c>
      <c r="D3068" s="9" t="s">
        <v>9111</v>
      </c>
      <c r="E3068" s="20" t="s">
        <v>13980</v>
      </c>
      <c r="F3068" s="48" t="s">
        <v>2235</v>
      </c>
      <c r="G3068" s="47" t="str">
        <f t="shared" si="47"/>
        <v>1489830 Centros De Educación Técnico Productiva (CETPRO) Editora Sudamericana De Extension Cultural</v>
      </c>
      <c r="H3068" s="14" t="s">
        <v>3393</v>
      </c>
      <c r="I3068" s="14" t="s">
        <v>13</v>
      </c>
    </row>
    <row r="3069" spans="1:9" ht="27" x14ac:dyDescent="0.3">
      <c r="A3069" s="14">
        <v>3068</v>
      </c>
      <c r="B3069" s="14" t="s">
        <v>10904</v>
      </c>
      <c r="C3069" s="17" t="s">
        <v>10911</v>
      </c>
      <c r="D3069" s="9" t="s">
        <v>8978</v>
      </c>
      <c r="E3069" s="20" t="s">
        <v>13981</v>
      </c>
      <c r="F3069" s="48" t="s">
        <v>2121</v>
      </c>
      <c r="G3069" s="47" t="str">
        <f t="shared" si="47"/>
        <v>1489954 Centros De Educación Técnico Productiva (CETPRO) Icex Aduanas</v>
      </c>
      <c r="H3069" s="14" t="s">
        <v>3342</v>
      </c>
      <c r="I3069" s="14" t="s">
        <v>92</v>
      </c>
    </row>
    <row r="3070" spans="1:9" ht="27" x14ac:dyDescent="0.3">
      <c r="A3070" s="9">
        <v>3069</v>
      </c>
      <c r="B3070" s="14" t="s">
        <v>10904</v>
      </c>
      <c r="C3070" s="17" t="s">
        <v>10911</v>
      </c>
      <c r="D3070" s="9" t="s">
        <v>9162</v>
      </c>
      <c r="E3070" s="20" t="s">
        <v>13982</v>
      </c>
      <c r="F3070" s="48" t="s">
        <v>2274</v>
      </c>
      <c r="G3070" s="47" t="str">
        <f t="shared" si="47"/>
        <v>1490077 Centros De Educación Técnico Productiva (CETPRO) Business Language Center</v>
      </c>
      <c r="H3070" s="14" t="s">
        <v>3403</v>
      </c>
      <c r="I3070" s="14" t="s">
        <v>13</v>
      </c>
    </row>
    <row r="3071" spans="1:9" ht="27" x14ac:dyDescent="0.3">
      <c r="A3071" s="14">
        <v>3070</v>
      </c>
      <c r="B3071" s="14" t="s">
        <v>10904</v>
      </c>
      <c r="C3071" s="17" t="s">
        <v>10911</v>
      </c>
      <c r="D3071" s="9" t="s">
        <v>9122</v>
      </c>
      <c r="E3071" s="20" t="s">
        <v>13983</v>
      </c>
      <c r="F3071" s="48" t="s">
        <v>2246</v>
      </c>
      <c r="G3071" s="47" t="str">
        <f t="shared" si="47"/>
        <v>1490242 Centros De Educación Técnico Productiva (CETPRO) Proyectos Prisma</v>
      </c>
      <c r="H3071" s="14" t="s">
        <v>3394</v>
      </c>
      <c r="I3071" s="14" t="s">
        <v>13</v>
      </c>
    </row>
    <row r="3072" spans="1:9" ht="27" x14ac:dyDescent="0.3">
      <c r="A3072" s="14">
        <v>3071</v>
      </c>
      <c r="B3072" s="14" t="s">
        <v>10904</v>
      </c>
      <c r="C3072" s="17" t="s">
        <v>10911</v>
      </c>
      <c r="D3072" s="9" t="s">
        <v>8876</v>
      </c>
      <c r="E3072" s="20" t="s">
        <v>13984</v>
      </c>
      <c r="F3072" s="48" t="s">
        <v>2035</v>
      </c>
      <c r="G3072" s="47" t="str">
        <f t="shared" si="47"/>
        <v>1490333 Centros De Educación Técnico Productiva (CETPRO) Peruano Britanico</v>
      </c>
      <c r="H3072" s="14" t="s">
        <v>3330</v>
      </c>
      <c r="I3072" s="14" t="s">
        <v>25</v>
      </c>
    </row>
    <row r="3073" spans="1:9" ht="27" x14ac:dyDescent="0.3">
      <c r="A3073" s="14">
        <v>3072</v>
      </c>
      <c r="B3073" s="14" t="s">
        <v>10904</v>
      </c>
      <c r="C3073" s="17" t="s">
        <v>10911</v>
      </c>
      <c r="D3073" s="9" t="s">
        <v>8964</v>
      </c>
      <c r="E3073" s="20" t="s">
        <v>13985</v>
      </c>
      <c r="F3073" s="48" t="s">
        <v>2056</v>
      </c>
      <c r="G3073" s="47" t="str">
        <f t="shared" si="47"/>
        <v>1490358 Centros De Educación Técnico Productiva (CETPRO) Cesca</v>
      </c>
      <c r="H3073" s="14" t="s">
        <v>3336</v>
      </c>
      <c r="I3073" s="14" t="s">
        <v>25</v>
      </c>
    </row>
    <row r="3074" spans="1:9" ht="27" x14ac:dyDescent="0.3">
      <c r="A3074" s="9">
        <v>3073</v>
      </c>
      <c r="B3074" s="14" t="s">
        <v>10904</v>
      </c>
      <c r="C3074" s="17" t="s">
        <v>10911</v>
      </c>
      <c r="D3074" s="9" t="s">
        <v>9112</v>
      </c>
      <c r="E3074" s="20" t="s">
        <v>13986</v>
      </c>
      <c r="F3074" s="48" t="s">
        <v>2236</v>
      </c>
      <c r="G3074" s="47" t="str">
        <f t="shared" ref="G3074:G3137" si="48">CONCATENATE(D3074," ",F3074)</f>
        <v>1490390 Centros De Educación Técnico Productiva (CETPRO) Educa Peru</v>
      </c>
      <c r="H3074" s="14" t="s">
        <v>3393</v>
      </c>
      <c r="I3074" s="14" t="s">
        <v>13</v>
      </c>
    </row>
    <row r="3075" spans="1:9" ht="27" x14ac:dyDescent="0.3">
      <c r="A3075" s="14">
        <v>3074</v>
      </c>
      <c r="B3075" s="14" t="s">
        <v>10904</v>
      </c>
      <c r="C3075" s="17" t="s">
        <v>10911</v>
      </c>
      <c r="D3075" s="9" t="s">
        <v>9004</v>
      </c>
      <c r="E3075" s="20" t="s">
        <v>13987</v>
      </c>
      <c r="F3075" s="48" t="s">
        <v>2143</v>
      </c>
      <c r="G3075" s="47" t="str">
        <f t="shared" si="48"/>
        <v>1490606 Centros De Educación Técnico Productiva (CETPRO) Cevatur Peru</v>
      </c>
      <c r="H3075" s="14" t="s">
        <v>3344</v>
      </c>
      <c r="I3075" s="14" t="s">
        <v>92</v>
      </c>
    </row>
    <row r="3076" spans="1:9" ht="27" x14ac:dyDescent="0.3">
      <c r="A3076" s="14">
        <v>3075</v>
      </c>
      <c r="B3076" s="14" t="s">
        <v>10904</v>
      </c>
      <c r="C3076" s="17" t="s">
        <v>10911</v>
      </c>
      <c r="D3076" s="9" t="s">
        <v>8956</v>
      </c>
      <c r="E3076" s="20" t="s">
        <v>13988</v>
      </c>
      <c r="F3076" s="48" t="s">
        <v>2105</v>
      </c>
      <c r="G3076" s="47" t="str">
        <f t="shared" si="48"/>
        <v>1490689 Centros De Educación Técnico Productiva (CETPRO) Santa Rita De Casia</v>
      </c>
      <c r="H3076" s="14" t="s">
        <v>3335</v>
      </c>
      <c r="I3076" s="14" t="s">
        <v>25</v>
      </c>
    </row>
    <row r="3077" spans="1:9" ht="27" x14ac:dyDescent="0.3">
      <c r="A3077" s="14">
        <v>3076</v>
      </c>
      <c r="B3077" s="14" t="s">
        <v>10904</v>
      </c>
      <c r="C3077" s="17" t="s">
        <v>10911</v>
      </c>
      <c r="D3077" s="9" t="s">
        <v>9091</v>
      </c>
      <c r="E3077" s="20" t="s">
        <v>13989</v>
      </c>
      <c r="F3077" s="48" t="s">
        <v>2220</v>
      </c>
      <c r="G3077" s="47" t="str">
        <f t="shared" si="48"/>
        <v>1490705 Centros De Educación Técnico Productiva (CETPRO) Cepea</v>
      </c>
      <c r="H3077" s="14" t="s">
        <v>3380</v>
      </c>
      <c r="I3077" s="14" t="s">
        <v>13</v>
      </c>
    </row>
    <row r="3078" spans="1:9" ht="27" x14ac:dyDescent="0.3">
      <c r="A3078" s="9">
        <v>3077</v>
      </c>
      <c r="B3078" s="14" t="s">
        <v>10904</v>
      </c>
      <c r="C3078" s="17" t="s">
        <v>10911</v>
      </c>
      <c r="D3078" s="9" t="s">
        <v>8987</v>
      </c>
      <c r="E3078" s="20" t="s">
        <v>13990</v>
      </c>
      <c r="F3078" s="48" t="s">
        <v>2128</v>
      </c>
      <c r="G3078" s="47" t="str">
        <f t="shared" si="48"/>
        <v>1490853 Centros De Educación Técnico Productiva (CETPRO) Nueva America</v>
      </c>
      <c r="H3078" s="14" t="s">
        <v>3342</v>
      </c>
      <c r="I3078" s="14" t="s">
        <v>92</v>
      </c>
    </row>
    <row r="3079" spans="1:9" ht="27" x14ac:dyDescent="0.3">
      <c r="A3079" s="14">
        <v>3078</v>
      </c>
      <c r="B3079" s="14" t="s">
        <v>10904</v>
      </c>
      <c r="C3079" s="17" t="s">
        <v>10911</v>
      </c>
      <c r="D3079" s="9" t="s">
        <v>8931</v>
      </c>
      <c r="E3079" s="20" t="s">
        <v>13991</v>
      </c>
      <c r="F3079" s="48" t="s">
        <v>2083</v>
      </c>
      <c r="G3079" s="47" t="str">
        <f t="shared" si="48"/>
        <v>1490903 Centros De Educación Técnico Productiva (CETPRO) Clinica Del Pie Jevial</v>
      </c>
      <c r="H3079" s="14" t="s">
        <v>3335</v>
      </c>
      <c r="I3079" s="14" t="s">
        <v>25</v>
      </c>
    </row>
    <row r="3080" spans="1:9" ht="27" x14ac:dyDescent="0.3">
      <c r="A3080" s="14">
        <v>3079</v>
      </c>
      <c r="B3080" s="14" t="s">
        <v>10904</v>
      </c>
      <c r="C3080" s="17" t="s">
        <v>10911</v>
      </c>
      <c r="D3080" s="9" t="s">
        <v>9067</v>
      </c>
      <c r="E3080" s="20" t="s">
        <v>13992</v>
      </c>
      <c r="F3080" s="48" t="s">
        <v>2201</v>
      </c>
      <c r="G3080" s="47" t="str">
        <f t="shared" si="48"/>
        <v>1491018 Centros De Educación Técnico Productiva (CETPRO) Cibernetica Computacion</v>
      </c>
      <c r="H3080" s="14" t="s">
        <v>3371</v>
      </c>
      <c r="I3080" s="14" t="s">
        <v>13</v>
      </c>
    </row>
    <row r="3081" spans="1:9" ht="27" x14ac:dyDescent="0.3">
      <c r="A3081" s="14">
        <v>3080</v>
      </c>
      <c r="B3081" s="14" t="s">
        <v>10904</v>
      </c>
      <c r="C3081" s="17" t="s">
        <v>10911</v>
      </c>
      <c r="D3081" s="9" t="s">
        <v>9167</v>
      </c>
      <c r="E3081" s="20" t="s">
        <v>13993</v>
      </c>
      <c r="F3081" s="48" t="s">
        <v>2278</v>
      </c>
      <c r="G3081" s="47" t="str">
        <f t="shared" si="48"/>
        <v>1491026 Centros De Educación Técnico Productiva (CETPRO) Escuela De Ciencias Del Pie</v>
      </c>
      <c r="H3081" s="14" t="s">
        <v>3403</v>
      </c>
      <c r="I3081" s="14" t="s">
        <v>13</v>
      </c>
    </row>
    <row r="3082" spans="1:9" ht="27" x14ac:dyDescent="0.3">
      <c r="A3082" s="9">
        <v>3081</v>
      </c>
      <c r="B3082" s="14" t="s">
        <v>10904</v>
      </c>
      <c r="C3082" s="17" t="s">
        <v>10911</v>
      </c>
      <c r="D3082" s="9" t="s">
        <v>8880</v>
      </c>
      <c r="E3082" s="20" t="s">
        <v>13994</v>
      </c>
      <c r="F3082" s="48" t="s">
        <v>1577</v>
      </c>
      <c r="G3082" s="47" t="str">
        <f t="shared" si="48"/>
        <v>1491109 Centros De Educación Técnico Productiva (CETPRO) Amauta</v>
      </c>
      <c r="H3082" s="14" t="s">
        <v>3331</v>
      </c>
      <c r="I3082" s="14" t="s">
        <v>25</v>
      </c>
    </row>
    <row r="3083" spans="1:9" ht="27" x14ac:dyDescent="0.3">
      <c r="A3083" s="14">
        <v>3082</v>
      </c>
      <c r="B3083" s="14" t="s">
        <v>10904</v>
      </c>
      <c r="C3083" s="17" t="s">
        <v>10911</v>
      </c>
      <c r="D3083" s="9" t="s">
        <v>8946</v>
      </c>
      <c r="E3083" s="20" t="s">
        <v>13995</v>
      </c>
      <c r="F3083" s="48" t="s">
        <v>2097</v>
      </c>
      <c r="G3083" s="47" t="str">
        <f t="shared" si="48"/>
        <v>1491117 Centros De Educación Técnico Productiva (CETPRO) Sembrando Valores</v>
      </c>
      <c r="H3083" s="14" t="s">
        <v>3335</v>
      </c>
      <c r="I3083" s="14" t="s">
        <v>25</v>
      </c>
    </row>
    <row r="3084" spans="1:9" ht="27" x14ac:dyDescent="0.3">
      <c r="A3084" s="14">
        <v>3083</v>
      </c>
      <c r="B3084" s="14" t="s">
        <v>10904</v>
      </c>
      <c r="C3084" s="17" t="s">
        <v>10911</v>
      </c>
      <c r="D3084" s="9" t="s">
        <v>8933</v>
      </c>
      <c r="E3084" s="20" t="s">
        <v>13996</v>
      </c>
      <c r="F3084" s="48" t="s">
        <v>2085</v>
      </c>
      <c r="G3084" s="47" t="str">
        <f t="shared" si="48"/>
        <v>1491133 Centros De Educación Técnico Productiva (CETPRO) Eiger - Republica De Chile</v>
      </c>
      <c r="H3084" s="14" t="s">
        <v>3335</v>
      </c>
      <c r="I3084" s="14" t="s">
        <v>25</v>
      </c>
    </row>
    <row r="3085" spans="1:9" ht="27" x14ac:dyDescent="0.3">
      <c r="A3085" s="14">
        <v>3084</v>
      </c>
      <c r="B3085" s="14" t="s">
        <v>10904</v>
      </c>
      <c r="C3085" s="17" t="s">
        <v>10911</v>
      </c>
      <c r="D3085" s="9" t="s">
        <v>9011</v>
      </c>
      <c r="E3085" s="20" t="s">
        <v>13997</v>
      </c>
      <c r="F3085" s="48" t="s">
        <v>2150</v>
      </c>
      <c r="G3085" s="47" t="str">
        <f t="shared" si="48"/>
        <v>1491141 Centros De Educación Técnico Productiva (CETPRO) Idiomas Del Mundo</v>
      </c>
      <c r="H3085" s="14" t="s">
        <v>3348</v>
      </c>
      <c r="I3085" s="14" t="s">
        <v>92</v>
      </c>
    </row>
    <row r="3086" spans="1:9" ht="27" x14ac:dyDescent="0.3">
      <c r="A3086" s="9">
        <v>3085</v>
      </c>
      <c r="B3086" s="14" t="s">
        <v>10904</v>
      </c>
      <c r="C3086" s="17" t="s">
        <v>10911</v>
      </c>
      <c r="D3086" s="9" t="s">
        <v>8944</v>
      </c>
      <c r="E3086" s="20" t="s">
        <v>13998</v>
      </c>
      <c r="F3086" s="48" t="s">
        <v>1307</v>
      </c>
      <c r="G3086" s="47" t="str">
        <f t="shared" si="48"/>
        <v>1491216 Centros De Educación Técnico Productiva (CETPRO) Peruano Japones</v>
      </c>
      <c r="H3086" s="14" t="s">
        <v>3335</v>
      </c>
      <c r="I3086" s="14" t="s">
        <v>25</v>
      </c>
    </row>
    <row r="3087" spans="1:9" ht="27" x14ac:dyDescent="0.3">
      <c r="A3087" s="14">
        <v>3086</v>
      </c>
      <c r="B3087" s="14" t="s">
        <v>10904</v>
      </c>
      <c r="C3087" s="17" t="s">
        <v>10911</v>
      </c>
      <c r="D3087" s="9" t="s">
        <v>9001</v>
      </c>
      <c r="E3087" s="20" t="s">
        <v>13999</v>
      </c>
      <c r="F3087" s="48" t="s">
        <v>2140</v>
      </c>
      <c r="G3087" s="47" t="str">
        <f t="shared" si="48"/>
        <v>1491414 Centros De Educación Técnico Productiva (CETPRO) Acevedo'S Joyeria Fina</v>
      </c>
      <c r="H3087" s="14" t="s">
        <v>3342</v>
      </c>
      <c r="I3087" s="14" t="s">
        <v>92</v>
      </c>
    </row>
    <row r="3088" spans="1:9" ht="27" x14ac:dyDescent="0.3">
      <c r="A3088" s="14">
        <v>3087</v>
      </c>
      <c r="B3088" s="14" t="s">
        <v>10904</v>
      </c>
      <c r="C3088" s="17" t="s">
        <v>10911</v>
      </c>
      <c r="D3088" s="9" t="s">
        <v>8969</v>
      </c>
      <c r="E3088" s="20" t="s">
        <v>14000</v>
      </c>
      <c r="F3088" s="48" t="s">
        <v>2116</v>
      </c>
      <c r="G3088" s="47" t="str">
        <f t="shared" si="48"/>
        <v>1491505 Centros De Educación Técnico Productiva (CETPRO) Discovery</v>
      </c>
      <c r="H3088" s="14" t="s">
        <v>3339</v>
      </c>
      <c r="I3088" s="14" t="s">
        <v>25</v>
      </c>
    </row>
    <row r="3089" spans="1:9" ht="27" x14ac:dyDescent="0.3">
      <c r="A3089" s="14">
        <v>3088</v>
      </c>
      <c r="B3089" s="14" t="s">
        <v>10904</v>
      </c>
      <c r="C3089" s="17" t="s">
        <v>10911</v>
      </c>
      <c r="D3089" s="9" t="s">
        <v>9014</v>
      </c>
      <c r="E3089" s="20" t="s">
        <v>14001</v>
      </c>
      <c r="F3089" s="48" t="s">
        <v>2153</v>
      </c>
      <c r="G3089" s="47" t="str">
        <f t="shared" si="48"/>
        <v>1491539 Centros De Educación Técnico Productiva (CETPRO) International High School Of Computer Iicer - Lince</v>
      </c>
      <c r="H3089" s="14" t="s">
        <v>3348</v>
      </c>
      <c r="I3089" s="14" t="s">
        <v>92</v>
      </c>
    </row>
    <row r="3090" spans="1:9" ht="27" x14ac:dyDescent="0.3">
      <c r="A3090" s="9">
        <v>3089</v>
      </c>
      <c r="B3090" s="14" t="s">
        <v>10904</v>
      </c>
      <c r="C3090" s="17" t="s">
        <v>10911</v>
      </c>
      <c r="D3090" s="9" t="s">
        <v>8942</v>
      </c>
      <c r="E3090" s="20" t="s">
        <v>14002</v>
      </c>
      <c r="F3090" s="48" t="s">
        <v>2094</v>
      </c>
      <c r="G3090" s="47" t="str">
        <f t="shared" si="48"/>
        <v>1491596 Centros De Educación Técnico Productiva (CETPRO) Nicolas Poussin</v>
      </c>
      <c r="H3090" s="14" t="s">
        <v>3335</v>
      </c>
      <c r="I3090" s="14" t="s">
        <v>25</v>
      </c>
    </row>
    <row r="3091" spans="1:9" ht="27" x14ac:dyDescent="0.3">
      <c r="A3091" s="14">
        <v>3090</v>
      </c>
      <c r="B3091" s="14" t="s">
        <v>10904</v>
      </c>
      <c r="C3091" s="17" t="s">
        <v>10911</v>
      </c>
      <c r="D3091" s="9" t="s">
        <v>8984</v>
      </c>
      <c r="E3091" s="20" t="s">
        <v>14003</v>
      </c>
      <c r="F3091" s="48" t="s">
        <v>2125</v>
      </c>
      <c r="G3091" s="47" t="str">
        <f t="shared" si="48"/>
        <v>1491679 Centros De Educación Técnico Productiva (CETPRO) Le Grand Gourmet - Peru</v>
      </c>
      <c r="H3091" s="14" t="s">
        <v>3342</v>
      </c>
      <c r="I3091" s="14" t="s">
        <v>92</v>
      </c>
    </row>
    <row r="3092" spans="1:9" ht="27" x14ac:dyDescent="0.3">
      <c r="A3092" s="14">
        <v>3091</v>
      </c>
      <c r="B3092" s="14" t="s">
        <v>10904</v>
      </c>
      <c r="C3092" s="17" t="s">
        <v>10911</v>
      </c>
      <c r="D3092" s="9" t="s">
        <v>9113</v>
      </c>
      <c r="E3092" s="20" t="s">
        <v>14004</v>
      </c>
      <c r="F3092" s="48" t="s">
        <v>2237</v>
      </c>
      <c r="G3092" s="47" t="str">
        <f t="shared" si="48"/>
        <v>1491752 Centros De Educación Técnico Productiva (CETPRO) Eiger - San Isidro</v>
      </c>
      <c r="H3092" s="14" t="s">
        <v>3393</v>
      </c>
      <c r="I3092" s="14" t="s">
        <v>13</v>
      </c>
    </row>
    <row r="3093" spans="1:9" ht="27" x14ac:dyDescent="0.3">
      <c r="A3093" s="14">
        <v>3092</v>
      </c>
      <c r="B3093" s="14" t="s">
        <v>10904</v>
      </c>
      <c r="C3093" s="17" t="s">
        <v>10911</v>
      </c>
      <c r="D3093" s="9" t="s">
        <v>9118</v>
      </c>
      <c r="E3093" s="20" t="s">
        <v>14005</v>
      </c>
      <c r="F3093" s="48" t="s">
        <v>2242</v>
      </c>
      <c r="G3093" s="47" t="str">
        <f t="shared" si="48"/>
        <v>1492040 Centros De Educación Técnico Productiva (CETPRO) Intur Peru</v>
      </c>
      <c r="H3093" s="14" t="s">
        <v>3393</v>
      </c>
      <c r="I3093" s="14" t="s">
        <v>13</v>
      </c>
    </row>
    <row r="3094" spans="1:9" ht="27" x14ac:dyDescent="0.3">
      <c r="A3094" s="9">
        <v>3093</v>
      </c>
      <c r="B3094" s="14" t="s">
        <v>10904</v>
      </c>
      <c r="C3094" s="17" t="s">
        <v>10911</v>
      </c>
      <c r="D3094" s="9" t="s">
        <v>9017</v>
      </c>
      <c r="E3094" s="20" t="s">
        <v>14006</v>
      </c>
      <c r="F3094" s="48" t="s">
        <v>2156</v>
      </c>
      <c r="G3094" s="47" t="str">
        <f t="shared" si="48"/>
        <v>1492057 Centros De Educación Técnico Productiva (CETPRO) Ser Salud</v>
      </c>
      <c r="H3094" s="14" t="s">
        <v>3349</v>
      </c>
      <c r="I3094" s="14" t="s">
        <v>92</v>
      </c>
    </row>
    <row r="3095" spans="1:9" ht="27" x14ac:dyDescent="0.3">
      <c r="A3095" s="14">
        <v>3094</v>
      </c>
      <c r="B3095" s="14" t="s">
        <v>10904</v>
      </c>
      <c r="C3095" s="17" t="s">
        <v>10911</v>
      </c>
      <c r="D3095" s="9" t="s">
        <v>8977</v>
      </c>
      <c r="E3095" s="20" t="s">
        <v>14007</v>
      </c>
      <c r="F3095" s="48" t="s">
        <v>1500</v>
      </c>
      <c r="G3095" s="47" t="str">
        <f t="shared" si="48"/>
        <v>1492164 Centros De Educación Técnico Productiva (CETPRO) Honorio Delgado Espinoza</v>
      </c>
      <c r="H3095" s="14" t="s">
        <v>3342</v>
      </c>
      <c r="I3095" s="14" t="s">
        <v>92</v>
      </c>
    </row>
    <row r="3096" spans="1:9" ht="27" x14ac:dyDescent="0.3">
      <c r="A3096" s="14">
        <v>3095</v>
      </c>
      <c r="B3096" s="14" t="s">
        <v>10904</v>
      </c>
      <c r="C3096" s="17" t="s">
        <v>10911</v>
      </c>
      <c r="D3096" s="9" t="s">
        <v>8966</v>
      </c>
      <c r="E3096" s="20" t="s">
        <v>14008</v>
      </c>
      <c r="F3096" s="48" t="s">
        <v>2113</v>
      </c>
      <c r="G3096" s="47" t="str">
        <f t="shared" si="48"/>
        <v>1492313 Centros De Educación Técnico Productiva (CETPRO) Cordontec</v>
      </c>
      <c r="H3096" s="14" t="s">
        <v>3339</v>
      </c>
      <c r="I3096" s="14" t="s">
        <v>25</v>
      </c>
    </row>
    <row r="3097" spans="1:9" ht="27" x14ac:dyDescent="0.3">
      <c r="A3097" s="14">
        <v>3096</v>
      </c>
      <c r="B3097" s="14" t="s">
        <v>10904</v>
      </c>
      <c r="C3097" s="17" t="s">
        <v>10911</v>
      </c>
      <c r="D3097" s="9" t="s">
        <v>9169</v>
      </c>
      <c r="E3097" s="20" t="s">
        <v>14009</v>
      </c>
      <c r="F3097" s="48" t="s">
        <v>2280</v>
      </c>
      <c r="G3097" s="47" t="str">
        <f t="shared" si="48"/>
        <v>1492339 Centros De Educación Técnico Productiva (CETPRO) Seguridad Integral Si</v>
      </c>
      <c r="H3097" s="14" t="s">
        <v>3404</v>
      </c>
      <c r="I3097" s="14" t="s">
        <v>13</v>
      </c>
    </row>
    <row r="3098" spans="1:9" ht="27" x14ac:dyDescent="0.3">
      <c r="A3098" s="9">
        <v>3097</v>
      </c>
      <c r="B3098" s="14" t="s">
        <v>10904</v>
      </c>
      <c r="C3098" s="17" t="s">
        <v>10911</v>
      </c>
      <c r="D3098" s="9" t="s">
        <v>8979</v>
      </c>
      <c r="E3098" s="20" t="s">
        <v>14010</v>
      </c>
      <c r="F3098" s="48" t="s">
        <v>2122</v>
      </c>
      <c r="G3098" s="47" t="str">
        <f t="shared" si="48"/>
        <v>1492370 Centros De Educación Técnico Productiva (CETPRO) Iisep</v>
      </c>
      <c r="H3098" s="14" t="s">
        <v>3342</v>
      </c>
      <c r="I3098" s="14" t="s">
        <v>92</v>
      </c>
    </row>
    <row r="3099" spans="1:9" ht="27" x14ac:dyDescent="0.3">
      <c r="A3099" s="14">
        <v>3098</v>
      </c>
      <c r="B3099" s="14" t="s">
        <v>10904</v>
      </c>
      <c r="C3099" s="17" t="s">
        <v>10911</v>
      </c>
      <c r="D3099" s="9" t="s">
        <v>9092</v>
      </c>
      <c r="E3099" s="20" t="s">
        <v>14011</v>
      </c>
      <c r="F3099" s="48" t="s">
        <v>2221</v>
      </c>
      <c r="G3099" s="47" t="str">
        <f t="shared" si="48"/>
        <v>1492586 Centros De Educación Técnico Productiva (CETPRO) Quechcan Paala</v>
      </c>
      <c r="H3099" s="14" t="s">
        <v>3380</v>
      </c>
      <c r="I3099" s="14" t="s">
        <v>13</v>
      </c>
    </row>
    <row r="3100" spans="1:9" ht="27" x14ac:dyDescent="0.3">
      <c r="A3100" s="14">
        <v>3099</v>
      </c>
      <c r="B3100" s="14" t="s">
        <v>10904</v>
      </c>
      <c r="C3100" s="17" t="s">
        <v>10911</v>
      </c>
      <c r="D3100" s="9" t="s">
        <v>8976</v>
      </c>
      <c r="E3100" s="20" t="s">
        <v>14012</v>
      </c>
      <c r="F3100" s="48" t="s">
        <v>2120</v>
      </c>
      <c r="G3100" s="47" t="str">
        <f t="shared" si="48"/>
        <v>1492966 Centros De Educación Técnico Productiva (CETPRO) Geraldine Diseño De Modas</v>
      </c>
      <c r="H3100" s="14" t="s">
        <v>3342</v>
      </c>
      <c r="I3100" s="14" t="s">
        <v>92</v>
      </c>
    </row>
    <row r="3101" spans="1:9" ht="27" x14ac:dyDescent="0.3">
      <c r="A3101" s="14">
        <v>3100</v>
      </c>
      <c r="B3101" s="14" t="s">
        <v>10904</v>
      </c>
      <c r="C3101" s="17" t="s">
        <v>10911</v>
      </c>
      <c r="D3101" s="9" t="s">
        <v>8183</v>
      </c>
      <c r="E3101" s="20" t="s">
        <v>14013</v>
      </c>
      <c r="F3101" s="48" t="s">
        <v>1452</v>
      </c>
      <c r="G3101" s="47" t="str">
        <f t="shared" si="48"/>
        <v>1493659 Centros De Educación Técnico Productiva (CETPRO) Ranracancha</v>
      </c>
      <c r="H3101" s="14" t="s">
        <v>3027</v>
      </c>
      <c r="I3101" s="14" t="s">
        <v>29</v>
      </c>
    </row>
    <row r="3102" spans="1:9" ht="27" x14ac:dyDescent="0.3">
      <c r="A3102" s="9">
        <v>3101</v>
      </c>
      <c r="B3102" s="14" t="s">
        <v>10904</v>
      </c>
      <c r="C3102" s="17" t="s">
        <v>10911</v>
      </c>
      <c r="D3102" s="9" t="s">
        <v>8182</v>
      </c>
      <c r="E3102" s="20" t="s">
        <v>14014</v>
      </c>
      <c r="F3102" s="48" t="s">
        <v>1451</v>
      </c>
      <c r="G3102" s="47" t="str">
        <f t="shared" si="48"/>
        <v>1493667 Centros De Educación Técnico Productiva (CETPRO) Roccchacc</v>
      </c>
      <c r="H3102" s="14" t="s">
        <v>3027</v>
      </c>
      <c r="I3102" s="14" t="s">
        <v>29</v>
      </c>
    </row>
    <row r="3103" spans="1:9" ht="27" x14ac:dyDescent="0.3">
      <c r="A3103" s="14">
        <v>3102</v>
      </c>
      <c r="B3103" s="14" t="s">
        <v>10904</v>
      </c>
      <c r="C3103" s="17" t="s">
        <v>10911</v>
      </c>
      <c r="D3103" s="9" t="s">
        <v>8368</v>
      </c>
      <c r="E3103" s="20" t="s">
        <v>14015</v>
      </c>
      <c r="F3103" s="48" t="s">
        <v>1626</v>
      </c>
      <c r="G3103" s="47" t="str">
        <f t="shared" si="48"/>
        <v>1493709 Centros De Educación Técnico Productiva (CETPRO) New Word R. P.</v>
      </c>
      <c r="H3103" s="14" t="s">
        <v>3110</v>
      </c>
      <c r="I3103" s="14" t="s">
        <v>61</v>
      </c>
    </row>
    <row r="3104" spans="1:9" ht="27" x14ac:dyDescent="0.3">
      <c r="A3104" s="14">
        <v>3103</v>
      </c>
      <c r="B3104" s="14" t="s">
        <v>10904</v>
      </c>
      <c r="C3104" s="17" t="s">
        <v>10911</v>
      </c>
      <c r="D3104" s="9" t="s">
        <v>8757</v>
      </c>
      <c r="E3104" s="20" t="s">
        <v>14016</v>
      </c>
      <c r="F3104" s="48" t="s">
        <v>1946</v>
      </c>
      <c r="G3104" s="47" t="str">
        <f t="shared" si="48"/>
        <v>1494046 Centros De Educación Técnico Productiva (CETPRO) Cidet</v>
      </c>
      <c r="H3104" s="14" t="s">
        <v>3270</v>
      </c>
      <c r="I3104" s="14" t="s">
        <v>41</v>
      </c>
    </row>
    <row r="3105" spans="1:9" ht="27" x14ac:dyDescent="0.3">
      <c r="A3105" s="14">
        <v>3104</v>
      </c>
      <c r="B3105" s="14" t="s">
        <v>10904</v>
      </c>
      <c r="C3105" s="17" t="s">
        <v>10911</v>
      </c>
      <c r="D3105" s="9" t="s">
        <v>8910</v>
      </c>
      <c r="E3105" s="20" t="s">
        <v>14017</v>
      </c>
      <c r="F3105" s="48" t="s">
        <v>2066</v>
      </c>
      <c r="G3105" s="47" t="str">
        <f t="shared" si="48"/>
        <v>1496215 Centros De Educación Técnico Productiva (CETPRO) Paulo Freire De Comas</v>
      </c>
      <c r="H3105" s="14" t="s">
        <v>3335</v>
      </c>
      <c r="I3105" s="14" t="s">
        <v>25</v>
      </c>
    </row>
    <row r="3106" spans="1:9" ht="27" x14ac:dyDescent="0.3">
      <c r="A3106" s="9">
        <v>3105</v>
      </c>
      <c r="B3106" s="14" t="s">
        <v>10904</v>
      </c>
      <c r="C3106" s="17" t="s">
        <v>10911</v>
      </c>
      <c r="D3106" s="9" t="s">
        <v>8918</v>
      </c>
      <c r="E3106" s="20" t="s">
        <v>14018</v>
      </c>
      <c r="F3106" s="48" t="s">
        <v>2072</v>
      </c>
      <c r="G3106" s="47" t="str">
        <f t="shared" si="48"/>
        <v>1496488 Centros De Educación Técnico Productiva (CETPRO) Señor De Los Milagros De Comas</v>
      </c>
      <c r="H3106" s="14" t="s">
        <v>3335</v>
      </c>
      <c r="I3106" s="14" t="s">
        <v>25</v>
      </c>
    </row>
    <row r="3107" spans="1:9" ht="27" x14ac:dyDescent="0.3">
      <c r="A3107" s="14">
        <v>3106</v>
      </c>
      <c r="B3107" s="14" t="s">
        <v>10904</v>
      </c>
      <c r="C3107" s="17" t="s">
        <v>10911</v>
      </c>
      <c r="D3107" s="9" t="s">
        <v>8887</v>
      </c>
      <c r="E3107" s="20" t="s">
        <v>14019</v>
      </c>
      <c r="F3107" s="48" t="s">
        <v>2044</v>
      </c>
      <c r="G3107" s="47" t="str">
        <f t="shared" si="48"/>
        <v>1497890 Centros De Educación Técnico Productiva (CETPRO) Gandhi</v>
      </c>
      <c r="H3107" s="14" t="s">
        <v>3332</v>
      </c>
      <c r="I3107" s="14" t="s">
        <v>25</v>
      </c>
    </row>
    <row r="3108" spans="1:9" ht="39.75" x14ac:dyDescent="0.3">
      <c r="A3108" s="14">
        <v>3107</v>
      </c>
      <c r="B3108" s="14" t="s">
        <v>10904</v>
      </c>
      <c r="C3108" s="17" t="s">
        <v>10911</v>
      </c>
      <c r="D3108" s="9" t="s">
        <v>8905</v>
      </c>
      <c r="E3108" s="20" t="s">
        <v>14020</v>
      </c>
      <c r="F3108" s="48" t="s">
        <v>2061</v>
      </c>
      <c r="G3108" s="47" t="str">
        <f t="shared" si="48"/>
        <v>1498955 Centros De Educación Técnico Productiva (CETPRO) International High School Of Computer Interprise - Iicer</v>
      </c>
      <c r="H3108" s="14" t="s">
        <v>3335</v>
      </c>
      <c r="I3108" s="14" t="s">
        <v>25</v>
      </c>
    </row>
    <row r="3109" spans="1:9" ht="27" x14ac:dyDescent="0.3">
      <c r="A3109" s="14">
        <v>3108</v>
      </c>
      <c r="B3109" s="14" t="s">
        <v>10904</v>
      </c>
      <c r="C3109" s="17" t="s">
        <v>10911</v>
      </c>
      <c r="D3109" s="9" t="s">
        <v>8901</v>
      </c>
      <c r="E3109" s="20" t="s">
        <v>14021</v>
      </c>
      <c r="F3109" s="48" t="s">
        <v>2057</v>
      </c>
      <c r="G3109" s="47" t="str">
        <f t="shared" si="48"/>
        <v>1499029 Centros De Educación Técnico Productiva (CETPRO) Cicex</v>
      </c>
      <c r="H3109" s="14" t="s">
        <v>3335</v>
      </c>
      <c r="I3109" s="14" t="s">
        <v>25</v>
      </c>
    </row>
    <row r="3110" spans="1:9" ht="27" x14ac:dyDescent="0.3">
      <c r="A3110" s="9">
        <v>3109</v>
      </c>
      <c r="B3110" s="14" t="s">
        <v>10904</v>
      </c>
      <c r="C3110" s="17" t="s">
        <v>10911</v>
      </c>
      <c r="D3110" s="9" t="s">
        <v>8900</v>
      </c>
      <c r="E3110" s="20" t="s">
        <v>14022</v>
      </c>
      <c r="F3110" s="48" t="s">
        <v>2056</v>
      </c>
      <c r="G3110" s="47" t="str">
        <f t="shared" si="48"/>
        <v>1499144 Centros De Educación Técnico Productiva (CETPRO) Cesca</v>
      </c>
      <c r="H3110" s="14" t="s">
        <v>3335</v>
      </c>
      <c r="I3110" s="14" t="s">
        <v>25</v>
      </c>
    </row>
    <row r="3111" spans="1:9" ht="27" x14ac:dyDescent="0.3">
      <c r="A3111" s="14">
        <v>3110</v>
      </c>
      <c r="B3111" s="14" t="s">
        <v>10904</v>
      </c>
      <c r="C3111" s="17" t="s">
        <v>10911</v>
      </c>
      <c r="D3111" s="9" t="s">
        <v>8903</v>
      </c>
      <c r="E3111" s="20" t="s">
        <v>14023</v>
      </c>
      <c r="F3111" s="48" t="s">
        <v>2059</v>
      </c>
      <c r="G3111" s="47" t="str">
        <f t="shared" si="48"/>
        <v>1499391 Centros De Educación Técnico Productiva (CETPRO) Guadalupe</v>
      </c>
      <c r="H3111" s="14" t="s">
        <v>3335</v>
      </c>
      <c r="I3111" s="14" t="s">
        <v>25</v>
      </c>
    </row>
    <row r="3112" spans="1:9" ht="27" x14ac:dyDescent="0.3">
      <c r="A3112" s="14">
        <v>3111</v>
      </c>
      <c r="B3112" s="14" t="s">
        <v>10904</v>
      </c>
      <c r="C3112" s="17" t="s">
        <v>10911</v>
      </c>
      <c r="D3112" s="9" t="s">
        <v>9130</v>
      </c>
      <c r="E3112" s="20" t="s">
        <v>14024</v>
      </c>
      <c r="F3112" s="48" t="s">
        <v>2119</v>
      </c>
      <c r="G3112" s="47" t="str">
        <f t="shared" si="48"/>
        <v>1501816 Centros De Educación Técnico Productiva (CETPRO) Gastromundo Turismo Corporacion Cil</v>
      </c>
      <c r="H3112" s="14" t="s">
        <v>3396</v>
      </c>
      <c r="I3112" s="14" t="s">
        <v>13</v>
      </c>
    </row>
    <row r="3113" spans="1:9" ht="27" x14ac:dyDescent="0.3">
      <c r="A3113" s="14">
        <v>3112</v>
      </c>
      <c r="B3113" s="14" t="s">
        <v>10904</v>
      </c>
      <c r="C3113" s="17" t="s">
        <v>10911</v>
      </c>
      <c r="D3113" s="9" t="s">
        <v>8056</v>
      </c>
      <c r="E3113" s="20" t="s">
        <v>14025</v>
      </c>
      <c r="F3113" s="48" t="s">
        <v>1336</v>
      </c>
      <c r="G3113" s="47" t="str">
        <f t="shared" si="48"/>
        <v>1501832 Centros De Educación Técnico Productiva (CETPRO) Barbones</v>
      </c>
      <c r="H3113" s="14" t="s">
        <v>3006</v>
      </c>
      <c r="I3113" s="14" t="s">
        <v>137</v>
      </c>
    </row>
    <row r="3114" spans="1:9" ht="27" x14ac:dyDescent="0.3">
      <c r="A3114" s="9">
        <v>3113</v>
      </c>
      <c r="B3114" s="14" t="s">
        <v>10904</v>
      </c>
      <c r="C3114" s="17" t="s">
        <v>10911</v>
      </c>
      <c r="D3114" s="9" t="s">
        <v>8896</v>
      </c>
      <c r="E3114" s="20" t="s">
        <v>14026</v>
      </c>
      <c r="F3114" s="48" t="s">
        <v>2053</v>
      </c>
      <c r="G3114" s="47" t="str">
        <f t="shared" si="48"/>
        <v>1502350 Centros De Educación Técnico Productiva (CETPRO) Virgen Corazon De Maria</v>
      </c>
      <c r="H3114" s="14" t="s">
        <v>3335</v>
      </c>
      <c r="I3114" s="14" t="s">
        <v>25</v>
      </c>
    </row>
    <row r="3115" spans="1:9" ht="27" x14ac:dyDescent="0.3">
      <c r="A3115" s="14">
        <v>3114</v>
      </c>
      <c r="B3115" s="14" t="s">
        <v>10904</v>
      </c>
      <c r="C3115" s="17" t="s">
        <v>10911</v>
      </c>
      <c r="D3115" s="9" t="s">
        <v>9132</v>
      </c>
      <c r="E3115" s="20" t="s">
        <v>14027</v>
      </c>
      <c r="F3115" s="48" t="s">
        <v>2253</v>
      </c>
      <c r="G3115" s="47" t="str">
        <f t="shared" si="48"/>
        <v>1502871 Centros De Educación Técnico Productiva (CETPRO) Lider Car</v>
      </c>
      <c r="H3115" s="14" t="s">
        <v>3397</v>
      </c>
      <c r="I3115" s="14" t="s">
        <v>13</v>
      </c>
    </row>
    <row r="3116" spans="1:9" ht="27" x14ac:dyDescent="0.3">
      <c r="A3116" s="14">
        <v>3115</v>
      </c>
      <c r="B3116" s="14" t="s">
        <v>10904</v>
      </c>
      <c r="C3116" s="17" t="s">
        <v>10911</v>
      </c>
      <c r="D3116" s="9" t="s">
        <v>9126</v>
      </c>
      <c r="E3116" s="20" t="s">
        <v>14028</v>
      </c>
      <c r="F3116" s="48" t="s">
        <v>2250</v>
      </c>
      <c r="G3116" s="47" t="str">
        <f t="shared" si="48"/>
        <v>1503283 Centros De Educación Técnico Productiva (CETPRO) Cica Nueva Generacion</v>
      </c>
      <c r="H3116" s="14" t="s">
        <v>3395</v>
      </c>
      <c r="I3116" s="14" t="s">
        <v>13</v>
      </c>
    </row>
    <row r="3117" spans="1:9" ht="27" x14ac:dyDescent="0.3">
      <c r="A3117" s="14">
        <v>3116</v>
      </c>
      <c r="B3117" s="14" t="s">
        <v>10904</v>
      </c>
      <c r="C3117" s="17" t="s">
        <v>10911</v>
      </c>
      <c r="D3117" s="9" t="s">
        <v>8923</v>
      </c>
      <c r="E3117" s="20" t="s">
        <v>14029</v>
      </c>
      <c r="F3117" s="48" t="s">
        <v>1756</v>
      </c>
      <c r="G3117" s="47" t="str">
        <f t="shared" si="48"/>
        <v>1503515 Centros De Educación Técnico Productiva (CETPRO) Emanuel</v>
      </c>
      <c r="H3117" s="14" t="s">
        <v>3335</v>
      </c>
      <c r="I3117" s="14" t="s">
        <v>25</v>
      </c>
    </row>
    <row r="3118" spans="1:9" ht="27" x14ac:dyDescent="0.3">
      <c r="A3118" s="9">
        <v>3117</v>
      </c>
      <c r="B3118" s="14" t="s">
        <v>10904</v>
      </c>
      <c r="C3118" s="17" t="s">
        <v>10911</v>
      </c>
      <c r="D3118" s="9" t="s">
        <v>9128</v>
      </c>
      <c r="E3118" s="20" t="s">
        <v>14030</v>
      </c>
      <c r="F3118" s="48" t="s">
        <v>2002</v>
      </c>
      <c r="G3118" s="47" t="str">
        <f t="shared" si="48"/>
        <v>1503721 Centros De Educación Técnico Productiva (CETPRO) Data System</v>
      </c>
      <c r="H3118" s="14" t="s">
        <v>3396</v>
      </c>
      <c r="I3118" s="14" t="s">
        <v>13</v>
      </c>
    </row>
    <row r="3119" spans="1:9" ht="27" x14ac:dyDescent="0.3">
      <c r="A3119" s="14">
        <v>3118</v>
      </c>
      <c r="B3119" s="14" t="s">
        <v>10904</v>
      </c>
      <c r="C3119" s="17" t="s">
        <v>10911</v>
      </c>
      <c r="D3119" s="9" t="s">
        <v>8372</v>
      </c>
      <c r="E3119" s="20" t="s">
        <v>14031</v>
      </c>
      <c r="F3119" s="48" t="s">
        <v>1456</v>
      </c>
      <c r="G3119" s="47" t="str">
        <f t="shared" si="48"/>
        <v>1505239 Centros De Educación Técnico Productiva (CETPRO) Andres Bello</v>
      </c>
      <c r="H3119" s="14" t="s">
        <v>3114</v>
      </c>
      <c r="I3119" s="14" t="s">
        <v>61</v>
      </c>
    </row>
    <row r="3120" spans="1:9" ht="27" x14ac:dyDescent="0.3">
      <c r="A3120" s="14">
        <v>3119</v>
      </c>
      <c r="B3120" s="14" t="s">
        <v>10904</v>
      </c>
      <c r="C3120" s="17" t="s">
        <v>10911</v>
      </c>
      <c r="D3120" s="9" t="s">
        <v>8873</v>
      </c>
      <c r="E3120" s="20" t="s">
        <v>14032</v>
      </c>
      <c r="F3120" s="48" t="s">
        <v>1518</v>
      </c>
      <c r="G3120" s="47" t="str">
        <f t="shared" si="48"/>
        <v>1505312 Centros De Educación Técnico Productiva (CETPRO) Maria Montessori</v>
      </c>
      <c r="H3120" s="14" t="s">
        <v>3328</v>
      </c>
      <c r="I3120" s="14" t="s">
        <v>25</v>
      </c>
    </row>
    <row r="3121" spans="1:9" ht="27" x14ac:dyDescent="0.3">
      <c r="A3121" s="14">
        <v>3120</v>
      </c>
      <c r="B3121" s="14" t="s">
        <v>10904</v>
      </c>
      <c r="C3121" s="17" t="s">
        <v>10911</v>
      </c>
      <c r="D3121" s="9" t="s">
        <v>8065</v>
      </c>
      <c r="E3121" s="20" t="s">
        <v>14033</v>
      </c>
      <c r="F3121" s="48" t="s">
        <v>1344</v>
      </c>
      <c r="G3121" s="47" t="str">
        <f t="shared" si="48"/>
        <v>1505825 Centros De Educación Técnico Productiva (CETPRO) Foyer De Charite Sant Rosa</v>
      </c>
      <c r="H3121" s="14" t="s">
        <v>3016</v>
      </c>
      <c r="I3121" s="14" t="s">
        <v>137</v>
      </c>
    </row>
    <row r="3122" spans="1:9" ht="27" x14ac:dyDescent="0.3">
      <c r="A3122" s="9">
        <v>3121</v>
      </c>
      <c r="B3122" s="14" t="s">
        <v>10904</v>
      </c>
      <c r="C3122" s="17" t="s">
        <v>10911</v>
      </c>
      <c r="D3122" s="9" t="s">
        <v>9049</v>
      </c>
      <c r="E3122" s="20" t="s">
        <v>14034</v>
      </c>
      <c r="F3122" s="48" t="s">
        <v>2184</v>
      </c>
      <c r="G3122" s="47" t="str">
        <f t="shared" si="48"/>
        <v>1505866 Centros De Educación Técnico Productiva (CETPRO) Jesus De Nazareth</v>
      </c>
      <c r="H3122" s="14" t="s">
        <v>3362</v>
      </c>
      <c r="I3122" s="14" t="s">
        <v>13</v>
      </c>
    </row>
    <row r="3123" spans="1:9" ht="27" x14ac:dyDescent="0.3">
      <c r="A3123" s="14">
        <v>3122</v>
      </c>
      <c r="B3123" s="14" t="s">
        <v>10904</v>
      </c>
      <c r="C3123" s="17" t="s">
        <v>10911</v>
      </c>
      <c r="D3123" s="9" t="s">
        <v>9053</v>
      </c>
      <c r="E3123" s="20" t="s">
        <v>14035</v>
      </c>
      <c r="F3123" s="48" t="s">
        <v>2187</v>
      </c>
      <c r="G3123" s="47" t="str">
        <f t="shared" si="48"/>
        <v>1506138 Centros De Educación Técnico Productiva (CETPRO) Siglo Xxi</v>
      </c>
      <c r="H3123" s="14" t="s">
        <v>3363</v>
      </c>
      <c r="I3123" s="14" t="s">
        <v>13</v>
      </c>
    </row>
    <row r="3124" spans="1:9" ht="27" x14ac:dyDescent="0.3">
      <c r="A3124" s="14">
        <v>3123</v>
      </c>
      <c r="B3124" s="14" t="s">
        <v>10904</v>
      </c>
      <c r="C3124" s="17" t="s">
        <v>10911</v>
      </c>
      <c r="D3124" s="9" t="s">
        <v>8872</v>
      </c>
      <c r="E3124" s="20" t="s">
        <v>14036</v>
      </c>
      <c r="F3124" s="48" t="s">
        <v>2032</v>
      </c>
      <c r="G3124" s="47" t="str">
        <f t="shared" si="48"/>
        <v>1507201 Centros De Educación Técnico Productiva (CETPRO) La Universidad</v>
      </c>
      <c r="H3124" s="14" t="s">
        <v>3328</v>
      </c>
      <c r="I3124" s="14" t="s">
        <v>25</v>
      </c>
    </row>
    <row r="3125" spans="1:9" ht="27" x14ac:dyDescent="0.3">
      <c r="A3125" s="14">
        <v>3124</v>
      </c>
      <c r="B3125" s="14" t="s">
        <v>10904</v>
      </c>
      <c r="C3125" s="17" t="s">
        <v>10911</v>
      </c>
      <c r="D3125" s="9" t="s">
        <v>9046</v>
      </c>
      <c r="E3125" s="20" t="s">
        <v>14037</v>
      </c>
      <c r="F3125" s="48" t="s">
        <v>2002</v>
      </c>
      <c r="G3125" s="47" t="str">
        <f t="shared" si="48"/>
        <v>1508209 Centros De Educación Técnico Productiva (CETPRO) Data System</v>
      </c>
      <c r="H3125" s="14" t="s">
        <v>3360</v>
      </c>
      <c r="I3125" s="14" t="s">
        <v>13</v>
      </c>
    </row>
    <row r="3126" spans="1:9" ht="27" x14ac:dyDescent="0.3">
      <c r="A3126" s="9">
        <v>3125</v>
      </c>
      <c r="B3126" s="14" t="s">
        <v>10904</v>
      </c>
      <c r="C3126" s="17" t="s">
        <v>10911</v>
      </c>
      <c r="D3126" s="9" t="s">
        <v>8084</v>
      </c>
      <c r="E3126" s="20" t="s">
        <v>14038</v>
      </c>
      <c r="F3126" s="48" t="s">
        <v>1361</v>
      </c>
      <c r="G3126" s="47" t="str">
        <f t="shared" si="48"/>
        <v>1508514 Centros De Educación Técnico Productiva (CETPRO) Nuestra Señora De La Merced</v>
      </c>
      <c r="H3126" s="14" t="s">
        <v>3026</v>
      </c>
      <c r="I3126" s="14" t="s">
        <v>29</v>
      </c>
    </row>
    <row r="3127" spans="1:9" ht="27" x14ac:dyDescent="0.3">
      <c r="A3127" s="14">
        <v>3126</v>
      </c>
      <c r="B3127" s="14" t="s">
        <v>10904</v>
      </c>
      <c r="C3127" s="17" t="s">
        <v>10911</v>
      </c>
      <c r="D3127" s="9" t="s">
        <v>9174</v>
      </c>
      <c r="E3127" s="20" t="s">
        <v>14039</v>
      </c>
      <c r="F3127" s="48" t="s">
        <v>2264</v>
      </c>
      <c r="G3127" s="47" t="str">
        <f t="shared" si="48"/>
        <v>1508670 Centros De Educación Técnico Productiva (CETPRO) Nuestra Señora De La Piedad</v>
      </c>
      <c r="H3127" s="14" t="s">
        <v>3405</v>
      </c>
      <c r="I3127" s="14" t="s">
        <v>13</v>
      </c>
    </row>
    <row r="3128" spans="1:9" ht="27" x14ac:dyDescent="0.3">
      <c r="A3128" s="14">
        <v>3127</v>
      </c>
      <c r="B3128" s="14" t="s">
        <v>10904</v>
      </c>
      <c r="C3128" s="17" t="s">
        <v>10911</v>
      </c>
      <c r="D3128" s="9" t="s">
        <v>9054</v>
      </c>
      <c r="E3128" s="20" t="s">
        <v>14040</v>
      </c>
      <c r="F3128" s="48" t="s">
        <v>2188</v>
      </c>
      <c r="G3128" s="47" t="str">
        <f t="shared" si="48"/>
        <v>1509215 Centros De Educación Técnico Productiva (CETPRO) Stephen Hawking</v>
      </c>
      <c r="H3128" s="14" t="s">
        <v>3364</v>
      </c>
      <c r="I3128" s="14" t="s">
        <v>13</v>
      </c>
    </row>
    <row r="3129" spans="1:9" ht="27" x14ac:dyDescent="0.3">
      <c r="A3129" s="14">
        <v>3128</v>
      </c>
      <c r="B3129" s="14" t="s">
        <v>10904</v>
      </c>
      <c r="C3129" s="17" t="s">
        <v>10911</v>
      </c>
      <c r="D3129" s="9" t="s">
        <v>9045</v>
      </c>
      <c r="E3129" s="20" t="s">
        <v>14041</v>
      </c>
      <c r="F3129" s="48" t="s">
        <v>2181</v>
      </c>
      <c r="G3129" s="47" t="str">
        <f t="shared" si="48"/>
        <v>1509280 Centros De Educación Técnico Productiva (CETPRO) Computec Millenium</v>
      </c>
      <c r="H3129" s="14" t="s">
        <v>3360</v>
      </c>
      <c r="I3129" s="14" t="s">
        <v>13</v>
      </c>
    </row>
    <row r="3130" spans="1:9" ht="27" x14ac:dyDescent="0.3">
      <c r="A3130" s="9">
        <v>3129</v>
      </c>
      <c r="B3130" s="14" t="s">
        <v>10904</v>
      </c>
      <c r="C3130" s="17" t="s">
        <v>10911</v>
      </c>
      <c r="D3130" s="9" t="s">
        <v>9048</v>
      </c>
      <c r="E3130" s="20" t="s">
        <v>14042</v>
      </c>
      <c r="F3130" s="48" t="s">
        <v>2183</v>
      </c>
      <c r="G3130" s="47" t="str">
        <f t="shared" si="48"/>
        <v>1510106 Centros De Educación Técnico Productiva (CETPRO) Ela Arte Y Belleza</v>
      </c>
      <c r="H3130" s="14" t="s">
        <v>3360</v>
      </c>
      <c r="I3130" s="14" t="s">
        <v>13</v>
      </c>
    </row>
    <row r="3131" spans="1:9" ht="39.75" x14ac:dyDescent="0.3">
      <c r="A3131" s="14">
        <v>3130</v>
      </c>
      <c r="B3131" s="14" t="s">
        <v>10904</v>
      </c>
      <c r="C3131" s="17" t="s">
        <v>10911</v>
      </c>
      <c r="D3131" s="9" t="s">
        <v>8870</v>
      </c>
      <c r="E3131" s="20" t="s">
        <v>14043</v>
      </c>
      <c r="F3131" s="48" t="s">
        <v>1957</v>
      </c>
      <c r="G3131" s="47" t="str">
        <f t="shared" si="48"/>
        <v>1510114 Centros De Educación Técnico Productiva (CETPRO) International High School Of Computer Enterprise - Iicer</v>
      </c>
      <c r="H3131" s="14" t="s">
        <v>3328</v>
      </c>
      <c r="I3131" s="14" t="s">
        <v>25</v>
      </c>
    </row>
    <row r="3132" spans="1:9" ht="39.75" x14ac:dyDescent="0.3">
      <c r="A3132" s="14">
        <v>3131</v>
      </c>
      <c r="B3132" s="14" t="s">
        <v>10904</v>
      </c>
      <c r="C3132" s="17" t="s">
        <v>10911</v>
      </c>
      <c r="D3132" s="9" t="s">
        <v>8879</v>
      </c>
      <c r="E3132" s="20" t="s">
        <v>14044</v>
      </c>
      <c r="F3132" s="48" t="s">
        <v>2037</v>
      </c>
      <c r="G3132" s="47" t="str">
        <f t="shared" si="48"/>
        <v>1510155 Centros De Educación Técnico Productiva (CETPRO) Tecnologia Y Liderazgo Para El Desarrollo Sostenible - Teclides</v>
      </c>
      <c r="H3132" s="14" t="s">
        <v>3331</v>
      </c>
      <c r="I3132" s="14" t="s">
        <v>25</v>
      </c>
    </row>
    <row r="3133" spans="1:9" ht="27" x14ac:dyDescent="0.3">
      <c r="A3133" s="14">
        <v>3132</v>
      </c>
      <c r="B3133" s="14" t="s">
        <v>10904</v>
      </c>
      <c r="C3133" s="17" t="s">
        <v>10911</v>
      </c>
      <c r="D3133" s="9" t="s">
        <v>9172</v>
      </c>
      <c r="E3133" s="20" t="s">
        <v>14045</v>
      </c>
      <c r="F3133" s="48" t="s">
        <v>2283</v>
      </c>
      <c r="G3133" s="47" t="str">
        <f t="shared" si="48"/>
        <v>1510379 Centros De Educación Técnico Productiva (CETPRO) Josafat Roel Pineda</v>
      </c>
      <c r="H3133" s="14" t="s">
        <v>3404</v>
      </c>
      <c r="I3133" s="14" t="s">
        <v>13</v>
      </c>
    </row>
    <row r="3134" spans="1:9" ht="27" x14ac:dyDescent="0.3">
      <c r="A3134" s="9">
        <v>3133</v>
      </c>
      <c r="B3134" s="14" t="s">
        <v>10904</v>
      </c>
      <c r="C3134" s="17" t="s">
        <v>10911</v>
      </c>
      <c r="D3134" s="9" t="s">
        <v>9106</v>
      </c>
      <c r="E3134" s="20" t="s">
        <v>14046</v>
      </c>
      <c r="F3134" s="48" t="s">
        <v>2230</v>
      </c>
      <c r="G3134" s="47" t="str">
        <f t="shared" si="48"/>
        <v>1510551 Centros De Educación Técnico Productiva (CETPRO) Santa Angela</v>
      </c>
      <c r="H3134" s="14" t="s">
        <v>3393</v>
      </c>
      <c r="I3134" s="14" t="s">
        <v>13</v>
      </c>
    </row>
    <row r="3135" spans="1:9" ht="27" x14ac:dyDescent="0.3">
      <c r="A3135" s="14">
        <v>3134</v>
      </c>
      <c r="B3135" s="14" t="s">
        <v>10904</v>
      </c>
      <c r="C3135" s="17" t="s">
        <v>10911</v>
      </c>
      <c r="D3135" s="9" t="s">
        <v>9176</v>
      </c>
      <c r="E3135" s="20" t="s">
        <v>14047</v>
      </c>
      <c r="F3135" s="48" t="s">
        <v>2286</v>
      </c>
      <c r="G3135" s="47" t="str">
        <f t="shared" si="48"/>
        <v>1510569 Centros De Educación Técnico Productiva (CETPRO) Alenit</v>
      </c>
      <c r="H3135" s="14" t="s">
        <v>3405</v>
      </c>
      <c r="I3135" s="14" t="s">
        <v>13</v>
      </c>
    </row>
    <row r="3136" spans="1:9" ht="27" x14ac:dyDescent="0.3">
      <c r="A3136" s="14">
        <v>3135</v>
      </c>
      <c r="B3136" s="14" t="s">
        <v>10904</v>
      </c>
      <c r="C3136" s="17" t="s">
        <v>10911</v>
      </c>
      <c r="D3136" s="9" t="s">
        <v>9080</v>
      </c>
      <c r="E3136" s="20" t="s">
        <v>14048</v>
      </c>
      <c r="F3136" s="48" t="s">
        <v>2212</v>
      </c>
      <c r="G3136" s="47" t="str">
        <f t="shared" si="48"/>
        <v>1510601 Centros De Educación Técnico Productiva (CETPRO) Lennys</v>
      </c>
      <c r="H3136" s="14" t="s">
        <v>3377</v>
      </c>
      <c r="I3136" s="14" t="s">
        <v>13</v>
      </c>
    </row>
    <row r="3137" spans="1:9" ht="27" x14ac:dyDescent="0.3">
      <c r="A3137" s="14">
        <v>3136</v>
      </c>
      <c r="B3137" s="14" t="s">
        <v>10904</v>
      </c>
      <c r="C3137" s="17" t="s">
        <v>10911</v>
      </c>
      <c r="D3137" s="9" t="s">
        <v>9201</v>
      </c>
      <c r="E3137" s="20" t="s">
        <v>14049</v>
      </c>
      <c r="F3137" s="48" t="s">
        <v>2303</v>
      </c>
      <c r="G3137" s="47" t="str">
        <f t="shared" si="48"/>
        <v>1511286 Centros De Educación Técnico Productiva (CETPRO) Epoca Virtual</v>
      </c>
      <c r="H3137" s="14" t="s">
        <v>3407</v>
      </c>
      <c r="I3137" s="14" t="s">
        <v>13</v>
      </c>
    </row>
    <row r="3138" spans="1:9" ht="27" x14ac:dyDescent="0.3">
      <c r="A3138" s="9">
        <v>3137</v>
      </c>
      <c r="B3138" s="14" t="s">
        <v>10904</v>
      </c>
      <c r="C3138" s="17" t="s">
        <v>10911</v>
      </c>
      <c r="D3138" s="9" t="s">
        <v>8888</v>
      </c>
      <c r="E3138" s="20" t="s">
        <v>14050</v>
      </c>
      <c r="F3138" s="48" t="s">
        <v>2045</v>
      </c>
      <c r="G3138" s="47" t="str">
        <f t="shared" ref="G3138:G3201" si="49">CONCATENATE(D3138," ",F3138)</f>
        <v>1511294 Centros De Educación Técnico Productiva (CETPRO) Cadetel</v>
      </c>
      <c r="H3138" s="14" t="s">
        <v>3333</v>
      </c>
      <c r="I3138" s="14" t="s">
        <v>25</v>
      </c>
    </row>
    <row r="3139" spans="1:9" ht="27" x14ac:dyDescent="0.3">
      <c r="A3139" s="14">
        <v>3138</v>
      </c>
      <c r="B3139" s="14" t="s">
        <v>10904</v>
      </c>
      <c r="C3139" s="17" t="s">
        <v>10911</v>
      </c>
      <c r="D3139" s="9" t="s">
        <v>9084</v>
      </c>
      <c r="E3139" s="20" t="s">
        <v>14051</v>
      </c>
      <c r="F3139" s="48" t="s">
        <v>1429</v>
      </c>
      <c r="G3139" s="47" t="str">
        <f t="shared" si="49"/>
        <v>1511567 Centros De Educación Técnico Productiva (CETPRO) San Ignacio De Loyola</v>
      </c>
      <c r="H3139" s="14" t="s">
        <v>3380</v>
      </c>
      <c r="I3139" s="14" t="s">
        <v>13</v>
      </c>
    </row>
    <row r="3140" spans="1:9" ht="27" x14ac:dyDescent="0.3">
      <c r="A3140" s="14">
        <v>3139</v>
      </c>
      <c r="B3140" s="14" t="s">
        <v>10904</v>
      </c>
      <c r="C3140" s="17" t="s">
        <v>10911</v>
      </c>
      <c r="D3140" s="9" t="s">
        <v>9085</v>
      </c>
      <c r="E3140" s="20" t="s">
        <v>14052</v>
      </c>
      <c r="F3140" s="48" t="s">
        <v>2215</v>
      </c>
      <c r="G3140" s="47" t="str">
        <f t="shared" si="49"/>
        <v>1511708 Centros De Educación Técnico Productiva (CETPRO) San Martin Del Peru</v>
      </c>
      <c r="H3140" s="14" t="s">
        <v>3380</v>
      </c>
      <c r="I3140" s="14" t="s">
        <v>13</v>
      </c>
    </row>
    <row r="3141" spans="1:9" ht="27" x14ac:dyDescent="0.3">
      <c r="A3141" s="14">
        <v>3140</v>
      </c>
      <c r="B3141" s="14" t="s">
        <v>10904</v>
      </c>
      <c r="C3141" s="17" t="s">
        <v>10911</v>
      </c>
      <c r="D3141" s="9" t="s">
        <v>9184</v>
      </c>
      <c r="E3141" s="20" t="s">
        <v>14053</v>
      </c>
      <c r="F3141" s="48" t="s">
        <v>2292</v>
      </c>
      <c r="G3141" s="47" t="str">
        <f t="shared" si="49"/>
        <v>1511781 Centros De Educación Técnico Productiva (CETPRO) S.T.A. Madeli</v>
      </c>
      <c r="H3141" s="14" t="s">
        <v>3405</v>
      </c>
      <c r="I3141" s="14" t="s">
        <v>13</v>
      </c>
    </row>
    <row r="3142" spans="1:9" ht="27" x14ac:dyDescent="0.3">
      <c r="A3142" s="9">
        <v>3141</v>
      </c>
      <c r="B3142" s="14" t="s">
        <v>10904</v>
      </c>
      <c r="C3142" s="17" t="s">
        <v>10911</v>
      </c>
      <c r="D3142" s="9" t="s">
        <v>9105</v>
      </c>
      <c r="E3142" s="20" t="s">
        <v>14054</v>
      </c>
      <c r="F3142" s="48" t="s">
        <v>2229</v>
      </c>
      <c r="G3142" s="47" t="str">
        <f t="shared" si="49"/>
        <v>1512110 Centros De Educación Técnico Productiva (CETPRO) Premium English Center</v>
      </c>
      <c r="H3142" s="14" t="s">
        <v>3391</v>
      </c>
      <c r="I3142" s="14" t="s">
        <v>13</v>
      </c>
    </row>
    <row r="3143" spans="1:9" ht="27" x14ac:dyDescent="0.3">
      <c r="A3143" s="14">
        <v>3142</v>
      </c>
      <c r="B3143" s="14" t="s">
        <v>10904</v>
      </c>
      <c r="C3143" s="17" t="s">
        <v>10911</v>
      </c>
      <c r="D3143" s="9" t="s">
        <v>9065</v>
      </c>
      <c r="E3143" s="20" t="s">
        <v>14055</v>
      </c>
      <c r="F3143" s="48" t="s">
        <v>2199</v>
      </c>
      <c r="G3143" s="47" t="str">
        <f t="shared" si="49"/>
        <v>1512763 Centros De Educación Técnico Productiva (CETPRO) Cencatur</v>
      </c>
      <c r="H3143" s="14" t="s">
        <v>3370</v>
      </c>
      <c r="I3143" s="14" t="s">
        <v>13</v>
      </c>
    </row>
    <row r="3144" spans="1:9" ht="27" x14ac:dyDescent="0.3">
      <c r="A3144" s="14">
        <v>3143</v>
      </c>
      <c r="B3144" s="14" t="s">
        <v>10904</v>
      </c>
      <c r="C3144" s="17" t="s">
        <v>10911</v>
      </c>
      <c r="D3144" s="9" t="s">
        <v>9101</v>
      </c>
      <c r="E3144" s="20" t="s">
        <v>14056</v>
      </c>
      <c r="F3144" s="48" t="s">
        <v>2226</v>
      </c>
      <c r="G3144" s="47" t="str">
        <f t="shared" si="49"/>
        <v>1512839 Centros De Educación Técnico Productiva (CETPRO) Benjamin Franklin</v>
      </c>
      <c r="H3144" s="14" t="s">
        <v>3389</v>
      </c>
      <c r="I3144" s="14" t="s">
        <v>13</v>
      </c>
    </row>
    <row r="3145" spans="1:9" ht="27" x14ac:dyDescent="0.3">
      <c r="A3145" s="14">
        <v>3144</v>
      </c>
      <c r="B3145" s="14" t="s">
        <v>10904</v>
      </c>
      <c r="C3145" s="17" t="s">
        <v>10911</v>
      </c>
      <c r="D3145" s="9" t="s">
        <v>9009</v>
      </c>
      <c r="E3145" s="20" t="s">
        <v>14057</v>
      </c>
      <c r="F3145" s="48" t="s">
        <v>2148</v>
      </c>
      <c r="G3145" s="47" t="str">
        <f t="shared" si="49"/>
        <v>1512862 Centros De Educación Técnico Productiva (CETPRO) Escuela Peruana De Cosmetria Brillant</v>
      </c>
      <c r="H3145" s="14" t="s">
        <v>3347</v>
      </c>
      <c r="I3145" s="14" t="s">
        <v>92</v>
      </c>
    </row>
    <row r="3146" spans="1:9" ht="27" x14ac:dyDescent="0.3">
      <c r="A3146" s="9">
        <v>3145</v>
      </c>
      <c r="B3146" s="14" t="s">
        <v>10904</v>
      </c>
      <c r="C3146" s="17" t="s">
        <v>10911</v>
      </c>
      <c r="D3146" s="9" t="s">
        <v>9061</v>
      </c>
      <c r="E3146" s="20" t="s">
        <v>14058</v>
      </c>
      <c r="F3146" s="48" t="s">
        <v>2195</v>
      </c>
      <c r="G3146" s="47" t="str">
        <f t="shared" si="49"/>
        <v>1512979 Centros De Educación Técnico Productiva (CETPRO) Academia De Estilistas</v>
      </c>
      <c r="H3146" s="14" t="s">
        <v>3367</v>
      </c>
      <c r="I3146" s="14" t="s">
        <v>13</v>
      </c>
    </row>
    <row r="3147" spans="1:9" ht="27" x14ac:dyDescent="0.3">
      <c r="A3147" s="14">
        <v>3146</v>
      </c>
      <c r="B3147" s="14" t="s">
        <v>10904</v>
      </c>
      <c r="C3147" s="17" t="s">
        <v>10911</v>
      </c>
      <c r="D3147" s="9" t="s">
        <v>9075</v>
      </c>
      <c r="E3147" s="20" t="s">
        <v>14059</v>
      </c>
      <c r="F3147" s="48" t="s">
        <v>2207</v>
      </c>
      <c r="G3147" s="47" t="str">
        <f t="shared" si="49"/>
        <v>1513076 Centros De Educación Técnico Productiva (CETPRO) Independencia</v>
      </c>
      <c r="H3147" s="14" t="s">
        <v>3373</v>
      </c>
      <c r="I3147" s="14" t="s">
        <v>13</v>
      </c>
    </row>
    <row r="3148" spans="1:9" ht="27" x14ac:dyDescent="0.3">
      <c r="A3148" s="14">
        <v>3147</v>
      </c>
      <c r="B3148" s="14" t="s">
        <v>10904</v>
      </c>
      <c r="C3148" s="17" t="s">
        <v>10911</v>
      </c>
      <c r="D3148" s="9" t="s">
        <v>9071</v>
      </c>
      <c r="E3148" s="20" t="s">
        <v>14060</v>
      </c>
      <c r="F3148" s="48" t="s">
        <v>1486</v>
      </c>
      <c r="G3148" s="47" t="str">
        <f t="shared" si="49"/>
        <v>1513340 Centros De Educación Técnico Productiva (CETPRO) Eiger</v>
      </c>
      <c r="H3148" s="14" t="s">
        <v>3373</v>
      </c>
      <c r="I3148" s="14" t="s">
        <v>13</v>
      </c>
    </row>
    <row r="3149" spans="1:9" ht="27" x14ac:dyDescent="0.3">
      <c r="A3149" s="14">
        <v>3148</v>
      </c>
      <c r="B3149" s="14" t="s">
        <v>10904</v>
      </c>
      <c r="C3149" s="17" t="s">
        <v>10911</v>
      </c>
      <c r="D3149" s="9" t="s">
        <v>9079</v>
      </c>
      <c r="E3149" s="20" t="s">
        <v>14061</v>
      </c>
      <c r="F3149" s="48" t="s">
        <v>2211</v>
      </c>
      <c r="G3149" s="47" t="str">
        <f t="shared" si="49"/>
        <v>1513753 Centros De Educación Técnico Productiva (CETPRO) Langrow</v>
      </c>
      <c r="H3149" s="14" t="s">
        <v>3376</v>
      </c>
      <c r="I3149" s="14" t="s">
        <v>13</v>
      </c>
    </row>
    <row r="3150" spans="1:9" ht="27" x14ac:dyDescent="0.3">
      <c r="A3150" s="9">
        <v>3149</v>
      </c>
      <c r="B3150" s="14" t="s">
        <v>10904</v>
      </c>
      <c r="C3150" s="17" t="s">
        <v>10911</v>
      </c>
      <c r="D3150" s="9" t="s">
        <v>9062</v>
      </c>
      <c r="E3150" s="20" t="s">
        <v>14062</v>
      </c>
      <c r="F3150" s="48" t="s">
        <v>2196</v>
      </c>
      <c r="G3150" s="47" t="str">
        <f t="shared" si="49"/>
        <v>1513845 Centros De Educación Técnico Productiva (CETPRO) All Skin</v>
      </c>
      <c r="H3150" s="14" t="s">
        <v>3367</v>
      </c>
      <c r="I3150" s="14" t="s">
        <v>13</v>
      </c>
    </row>
    <row r="3151" spans="1:9" ht="27" x14ac:dyDescent="0.3">
      <c r="A3151" s="14">
        <v>3150</v>
      </c>
      <c r="B3151" s="14" t="s">
        <v>10904</v>
      </c>
      <c r="C3151" s="17" t="s">
        <v>10911</v>
      </c>
      <c r="D3151" s="9" t="s">
        <v>8565</v>
      </c>
      <c r="E3151" s="20" t="s">
        <v>14063</v>
      </c>
      <c r="F3151" s="48" t="s">
        <v>1789</v>
      </c>
      <c r="G3151" s="47" t="str">
        <f t="shared" si="49"/>
        <v>1516400 Centros De Educación Técnico Productiva (CETPRO) Novatech</v>
      </c>
      <c r="H3151" s="14" t="s">
        <v>3181</v>
      </c>
      <c r="I3151" s="14" t="s">
        <v>21</v>
      </c>
    </row>
    <row r="3152" spans="1:9" ht="27" x14ac:dyDescent="0.3">
      <c r="A3152" s="14">
        <v>3151</v>
      </c>
      <c r="B3152" s="14" t="s">
        <v>10904</v>
      </c>
      <c r="C3152" s="17" t="s">
        <v>10911</v>
      </c>
      <c r="D3152" s="9" t="s">
        <v>9224</v>
      </c>
      <c r="E3152" s="20" t="s">
        <v>14064</v>
      </c>
      <c r="F3152" s="48" t="s">
        <v>1661</v>
      </c>
      <c r="G3152" s="47" t="str">
        <f t="shared" si="49"/>
        <v>1516459 Centros De Educación Técnico Productiva (CETPRO) Divino Maestro</v>
      </c>
      <c r="H3152" s="14" t="s">
        <v>3407</v>
      </c>
      <c r="I3152" s="14" t="s">
        <v>13</v>
      </c>
    </row>
    <row r="3153" spans="1:9" ht="27" x14ac:dyDescent="0.3">
      <c r="A3153" s="14">
        <v>3152</v>
      </c>
      <c r="B3153" s="14" t="s">
        <v>10904</v>
      </c>
      <c r="C3153" s="17" t="s">
        <v>10911</v>
      </c>
      <c r="D3153" s="9" t="s">
        <v>8826</v>
      </c>
      <c r="E3153" s="20" t="s">
        <v>14065</v>
      </c>
      <c r="F3153" s="48" t="s">
        <v>1996</v>
      </c>
      <c r="G3153" s="47" t="str">
        <f t="shared" si="49"/>
        <v>1517226 Centros De Educación Técnico Productiva (CETPRO) Cañete</v>
      </c>
      <c r="H3153" s="14" t="s">
        <v>3240</v>
      </c>
      <c r="I3153" s="14" t="s">
        <v>25</v>
      </c>
    </row>
    <row r="3154" spans="1:9" ht="27" x14ac:dyDescent="0.3">
      <c r="A3154" s="9">
        <v>3153</v>
      </c>
      <c r="B3154" s="14" t="s">
        <v>10904</v>
      </c>
      <c r="C3154" s="17" t="s">
        <v>10911</v>
      </c>
      <c r="D3154" s="9" t="s">
        <v>8819</v>
      </c>
      <c r="E3154" s="20" t="s">
        <v>14066</v>
      </c>
      <c r="F3154" s="48" t="s">
        <v>1991</v>
      </c>
      <c r="G3154" s="47" t="str">
        <f t="shared" si="49"/>
        <v>1517499 Centros De Educación Técnico Productiva (CETPRO) Coronel Francisco Bolognesi</v>
      </c>
      <c r="H3154" s="14" t="s">
        <v>3301</v>
      </c>
      <c r="I3154" s="14" t="s">
        <v>25</v>
      </c>
    </row>
    <row r="3155" spans="1:9" ht="27" x14ac:dyDescent="0.3">
      <c r="A3155" s="14">
        <v>3154</v>
      </c>
      <c r="B3155" s="14" t="s">
        <v>10904</v>
      </c>
      <c r="C3155" s="17" t="s">
        <v>10911</v>
      </c>
      <c r="D3155" s="9" t="s">
        <v>8823</v>
      </c>
      <c r="E3155" s="20" t="s">
        <v>14067</v>
      </c>
      <c r="F3155" s="48" t="s">
        <v>1720</v>
      </c>
      <c r="G3155" s="47" t="str">
        <f t="shared" si="49"/>
        <v>1517663 Centros De Educación Técnico Productiva (CETPRO) Jose Carlos Mariategui</v>
      </c>
      <c r="H3155" s="14" t="s">
        <v>3301</v>
      </c>
      <c r="I3155" s="14" t="s">
        <v>25</v>
      </c>
    </row>
    <row r="3156" spans="1:9" ht="27" x14ac:dyDescent="0.3">
      <c r="A3156" s="14">
        <v>3155</v>
      </c>
      <c r="B3156" s="14" t="s">
        <v>10904</v>
      </c>
      <c r="C3156" s="17" t="s">
        <v>10911</v>
      </c>
      <c r="D3156" s="9" t="s">
        <v>8848</v>
      </c>
      <c r="E3156" s="20" t="s">
        <v>14068</v>
      </c>
      <c r="F3156" s="48" t="s">
        <v>1317</v>
      </c>
      <c r="G3156" s="47" t="str">
        <f t="shared" si="49"/>
        <v>1519412 Centros De Educación Técnico Productiva (CETPRO) Cristo Rey</v>
      </c>
      <c r="H3156" s="14" t="s">
        <v>3314</v>
      </c>
      <c r="I3156" s="14" t="s">
        <v>25</v>
      </c>
    </row>
    <row r="3157" spans="1:9" ht="27" x14ac:dyDescent="0.3">
      <c r="A3157" s="14">
        <v>3156</v>
      </c>
      <c r="B3157" s="14" t="s">
        <v>10904</v>
      </c>
      <c r="C3157" s="17" t="s">
        <v>10911</v>
      </c>
      <c r="D3157" s="9" t="s">
        <v>8850</v>
      </c>
      <c r="E3157" s="20" t="s">
        <v>14069</v>
      </c>
      <c r="F3157" s="48" t="s">
        <v>2014</v>
      </c>
      <c r="G3157" s="47" t="str">
        <f t="shared" si="49"/>
        <v>1519479 Centros De Educación Técnico Productiva (CETPRO) Eurocenter</v>
      </c>
      <c r="H3157" s="14" t="s">
        <v>3314</v>
      </c>
      <c r="I3157" s="14" t="s">
        <v>25</v>
      </c>
    </row>
    <row r="3158" spans="1:9" ht="27" x14ac:dyDescent="0.3">
      <c r="A3158" s="9">
        <v>3157</v>
      </c>
      <c r="B3158" s="14" t="s">
        <v>10904</v>
      </c>
      <c r="C3158" s="17" t="s">
        <v>10911</v>
      </c>
      <c r="D3158" s="9" t="s">
        <v>8862</v>
      </c>
      <c r="E3158" s="20" t="s">
        <v>14070</v>
      </c>
      <c r="F3158" s="48" t="s">
        <v>2025</v>
      </c>
      <c r="G3158" s="47" t="str">
        <f t="shared" si="49"/>
        <v>1519495 Centros De Educación Técnico Productiva (CETPRO) Achalay</v>
      </c>
      <c r="H3158" s="14" t="s">
        <v>3321</v>
      </c>
      <c r="I3158" s="14" t="s">
        <v>25</v>
      </c>
    </row>
    <row r="3159" spans="1:9" ht="27" x14ac:dyDescent="0.3">
      <c r="A3159" s="14">
        <v>3158</v>
      </c>
      <c r="B3159" s="14" t="s">
        <v>10904</v>
      </c>
      <c r="C3159" s="17" t="s">
        <v>10911</v>
      </c>
      <c r="D3159" s="9" t="s">
        <v>8858</v>
      </c>
      <c r="E3159" s="20" t="s">
        <v>14071</v>
      </c>
      <c r="F3159" s="48" t="s">
        <v>2021</v>
      </c>
      <c r="G3159" s="47" t="str">
        <f t="shared" si="49"/>
        <v>1519636 Centros De Educación Técnico Productiva (CETPRO) Alexander Fleming</v>
      </c>
      <c r="H3159" s="14" t="s">
        <v>3317</v>
      </c>
      <c r="I3159" s="14" t="s">
        <v>25</v>
      </c>
    </row>
    <row r="3160" spans="1:9" ht="27" x14ac:dyDescent="0.3">
      <c r="A3160" s="14">
        <v>3159</v>
      </c>
      <c r="B3160" s="14" t="s">
        <v>10904</v>
      </c>
      <c r="C3160" s="17" t="s">
        <v>10911</v>
      </c>
      <c r="D3160" s="9" t="s">
        <v>8857</v>
      </c>
      <c r="E3160" s="20" t="s">
        <v>14072</v>
      </c>
      <c r="F3160" s="48" t="s">
        <v>2020</v>
      </c>
      <c r="G3160" s="47" t="str">
        <f t="shared" si="49"/>
        <v>1519719 Centros De Educación Técnico Productiva (CETPRO) San Carlos</v>
      </c>
      <c r="H3160" s="14" t="s">
        <v>3316</v>
      </c>
      <c r="I3160" s="14" t="s">
        <v>25</v>
      </c>
    </row>
    <row r="3161" spans="1:9" ht="27" x14ac:dyDescent="0.3">
      <c r="A3161" s="14">
        <v>3160</v>
      </c>
      <c r="B3161" s="14" t="s">
        <v>10904</v>
      </c>
      <c r="C3161" s="17" t="s">
        <v>10911</v>
      </c>
      <c r="D3161" s="9" t="s">
        <v>8863</v>
      </c>
      <c r="E3161" s="20" t="s">
        <v>14073</v>
      </c>
      <c r="F3161" s="48" t="s">
        <v>2026</v>
      </c>
      <c r="G3161" s="47" t="str">
        <f t="shared" si="49"/>
        <v>1519800 Centros De Educación Técnico Productiva (CETPRO) Bernstein English Academy</v>
      </c>
      <c r="H3161" s="14" t="s">
        <v>3321</v>
      </c>
      <c r="I3161" s="14" t="s">
        <v>25</v>
      </c>
    </row>
    <row r="3162" spans="1:9" ht="27" x14ac:dyDescent="0.3">
      <c r="A3162" s="9">
        <v>3161</v>
      </c>
      <c r="B3162" s="14" t="s">
        <v>10904</v>
      </c>
      <c r="C3162" s="17" t="s">
        <v>10911</v>
      </c>
      <c r="D3162" s="9" t="s">
        <v>8860</v>
      </c>
      <c r="E3162" s="20" t="s">
        <v>14074</v>
      </c>
      <c r="F3162" s="48" t="s">
        <v>2023</v>
      </c>
      <c r="G3162" s="47" t="str">
        <f t="shared" si="49"/>
        <v>1519859 Centros De Educación Técnico Productiva (CETPRO) Ilcet</v>
      </c>
      <c r="H3162" s="14" t="s">
        <v>3320</v>
      </c>
      <c r="I3162" s="14" t="s">
        <v>25</v>
      </c>
    </row>
    <row r="3163" spans="1:9" ht="27" x14ac:dyDescent="0.3">
      <c r="A3163" s="14">
        <v>3162</v>
      </c>
      <c r="B3163" s="14" t="s">
        <v>10904</v>
      </c>
      <c r="C3163" s="17" t="s">
        <v>10911</v>
      </c>
      <c r="D3163" s="9" t="s">
        <v>8852</v>
      </c>
      <c r="E3163" s="20" t="s">
        <v>14075</v>
      </c>
      <c r="F3163" s="48" t="s">
        <v>2016</v>
      </c>
      <c r="G3163" s="47" t="str">
        <f t="shared" si="49"/>
        <v>1519982 Centros De Educación Técnico Productiva (CETPRO) Iberoamericano De Ciencia Y Tecnologia</v>
      </c>
      <c r="H3163" s="14" t="s">
        <v>3314</v>
      </c>
      <c r="I3163" s="14" t="s">
        <v>25</v>
      </c>
    </row>
    <row r="3164" spans="1:9" ht="27" x14ac:dyDescent="0.3">
      <c r="A3164" s="14">
        <v>3163</v>
      </c>
      <c r="B3164" s="14" t="s">
        <v>10904</v>
      </c>
      <c r="C3164" s="17" t="s">
        <v>10911</v>
      </c>
      <c r="D3164" s="9" t="s">
        <v>8856</v>
      </c>
      <c r="E3164" s="20" t="s">
        <v>14076</v>
      </c>
      <c r="F3164" s="48" t="s">
        <v>1965</v>
      </c>
      <c r="G3164" s="47" t="str">
        <f t="shared" si="49"/>
        <v>1519990 Centros De Educación Técnico Productiva (CETPRO) Nuestra Señora De Guadalupe</v>
      </c>
      <c r="H3164" s="14" t="s">
        <v>3316</v>
      </c>
      <c r="I3164" s="14" t="s">
        <v>25</v>
      </c>
    </row>
    <row r="3165" spans="1:9" ht="39.75" x14ac:dyDescent="0.3">
      <c r="A3165" s="14">
        <v>3164</v>
      </c>
      <c r="B3165" s="14" t="s">
        <v>10904</v>
      </c>
      <c r="C3165" s="17" t="s">
        <v>10911</v>
      </c>
      <c r="D3165" s="9" t="s">
        <v>8769</v>
      </c>
      <c r="E3165" s="20" t="s">
        <v>14077</v>
      </c>
      <c r="F3165" s="48" t="s">
        <v>1956</v>
      </c>
      <c r="G3165" s="47" t="str">
        <f t="shared" si="49"/>
        <v>1520667 Centros De Educación Técnico Productiva (CETPRO) Imagen E Innovaciones De Nuevas Tendencias Lambayeque</v>
      </c>
      <c r="H3165" s="14" t="s">
        <v>3276</v>
      </c>
      <c r="I3165" s="14" t="s">
        <v>41</v>
      </c>
    </row>
    <row r="3166" spans="1:9" ht="27" x14ac:dyDescent="0.3">
      <c r="A3166" s="9">
        <v>3165</v>
      </c>
      <c r="B3166" s="14" t="s">
        <v>10904</v>
      </c>
      <c r="C3166" s="17" t="s">
        <v>10911</v>
      </c>
      <c r="D3166" s="9" t="s">
        <v>9096</v>
      </c>
      <c r="E3166" s="20" t="s">
        <v>14078</v>
      </c>
      <c r="F3166" s="48" t="s">
        <v>1853</v>
      </c>
      <c r="G3166" s="47" t="str">
        <f t="shared" si="49"/>
        <v>1520691 Centros De Educación Técnico Productiva (CETPRO) Americano</v>
      </c>
      <c r="H3166" s="14" t="s">
        <v>3385</v>
      </c>
      <c r="I3166" s="14" t="s">
        <v>13</v>
      </c>
    </row>
    <row r="3167" spans="1:9" ht="27" x14ac:dyDescent="0.3">
      <c r="A3167" s="14">
        <v>3166</v>
      </c>
      <c r="B3167" s="14" t="s">
        <v>10904</v>
      </c>
      <c r="C3167" s="17" t="s">
        <v>10911</v>
      </c>
      <c r="D3167" s="9" t="s">
        <v>8837</v>
      </c>
      <c r="E3167" s="20" t="s">
        <v>14079</v>
      </c>
      <c r="F3167" s="48" t="s">
        <v>2005</v>
      </c>
      <c r="G3167" s="47" t="str">
        <f t="shared" si="49"/>
        <v>1521178 Centros De Educación Técnico Productiva (CETPRO) Israel</v>
      </c>
      <c r="H3167" s="14" t="s">
        <v>3308</v>
      </c>
      <c r="I3167" s="14" t="s">
        <v>25</v>
      </c>
    </row>
    <row r="3168" spans="1:9" ht="27" x14ac:dyDescent="0.3">
      <c r="A3168" s="14">
        <v>3167</v>
      </c>
      <c r="B3168" s="14" t="s">
        <v>10904</v>
      </c>
      <c r="C3168" s="17" t="s">
        <v>10911</v>
      </c>
      <c r="D3168" s="9" t="s">
        <v>8841</v>
      </c>
      <c r="E3168" s="20" t="s">
        <v>14080</v>
      </c>
      <c r="F3168" s="48" t="s">
        <v>1876</v>
      </c>
      <c r="G3168" s="47" t="str">
        <f t="shared" si="49"/>
        <v>1521475 Centros De Educación Técnico Productiva (CETPRO) System</v>
      </c>
      <c r="H3168" s="14" t="s">
        <v>3312</v>
      </c>
      <c r="I3168" s="14" t="s">
        <v>25</v>
      </c>
    </row>
    <row r="3169" spans="1:9" ht="27" x14ac:dyDescent="0.3">
      <c r="A3169" s="14">
        <v>3168</v>
      </c>
      <c r="B3169" s="14" t="s">
        <v>10904</v>
      </c>
      <c r="C3169" s="17" t="s">
        <v>10911</v>
      </c>
      <c r="D3169" s="9" t="s">
        <v>8834</v>
      </c>
      <c r="E3169" s="20" t="s">
        <v>14081</v>
      </c>
      <c r="F3169" s="48" t="s">
        <v>2002</v>
      </c>
      <c r="G3169" s="47" t="str">
        <f t="shared" si="49"/>
        <v>1521640 Centros De Educación Técnico Productiva (CETPRO) Data System</v>
      </c>
      <c r="H3169" s="14" t="s">
        <v>3277</v>
      </c>
      <c r="I3169" s="14" t="s">
        <v>25</v>
      </c>
    </row>
    <row r="3170" spans="1:9" ht="27" x14ac:dyDescent="0.3">
      <c r="A3170" s="9">
        <v>3169</v>
      </c>
      <c r="B3170" s="14" t="s">
        <v>10904</v>
      </c>
      <c r="C3170" s="17" t="s">
        <v>10911</v>
      </c>
      <c r="D3170" s="9" t="s">
        <v>9269</v>
      </c>
      <c r="E3170" s="20" t="s">
        <v>14082</v>
      </c>
      <c r="F3170" s="48" t="s">
        <v>2356</v>
      </c>
      <c r="G3170" s="47" t="str">
        <f t="shared" si="49"/>
        <v>1522549 Centros De Educación Técnico Productiva (CETPRO) Cheff Tour Peru</v>
      </c>
      <c r="H3170" s="14" t="s">
        <v>3411</v>
      </c>
      <c r="I3170" s="14" t="s">
        <v>13</v>
      </c>
    </row>
    <row r="3171" spans="1:9" ht="27" x14ac:dyDescent="0.3">
      <c r="A3171" s="14">
        <v>3170</v>
      </c>
      <c r="B3171" s="14" t="s">
        <v>10904</v>
      </c>
      <c r="C3171" s="17" t="s">
        <v>10911</v>
      </c>
      <c r="D3171" s="9" t="s">
        <v>9277</v>
      </c>
      <c r="E3171" s="20" t="s">
        <v>14083</v>
      </c>
      <c r="F3171" s="48" t="s">
        <v>1809</v>
      </c>
      <c r="G3171" s="47" t="str">
        <f t="shared" si="49"/>
        <v>1522556 Centros De Educación Técnico Productiva (CETPRO) Pacifico</v>
      </c>
      <c r="H3171" s="14" t="s">
        <v>3412</v>
      </c>
      <c r="I3171" s="14" t="s">
        <v>13</v>
      </c>
    </row>
    <row r="3172" spans="1:9" ht="27" x14ac:dyDescent="0.3">
      <c r="A3172" s="14">
        <v>3171</v>
      </c>
      <c r="B3172" s="14" t="s">
        <v>10904</v>
      </c>
      <c r="C3172" s="17" t="s">
        <v>10911</v>
      </c>
      <c r="D3172" s="9" t="s">
        <v>8415</v>
      </c>
      <c r="E3172" s="20" t="s">
        <v>14084</v>
      </c>
      <c r="F3172" s="48" t="s">
        <v>1664</v>
      </c>
      <c r="G3172" s="47" t="str">
        <f t="shared" si="49"/>
        <v>1522804 Centros De Educación Técnico Productiva (CETPRO) Zeedsur</v>
      </c>
      <c r="H3172" s="14" t="s">
        <v>3145</v>
      </c>
      <c r="I3172" s="14" t="s">
        <v>84</v>
      </c>
    </row>
    <row r="3173" spans="1:9" ht="27" x14ac:dyDescent="0.3">
      <c r="A3173" s="14">
        <v>3172</v>
      </c>
      <c r="B3173" s="14" t="s">
        <v>10904</v>
      </c>
      <c r="C3173" s="17" t="s">
        <v>10911</v>
      </c>
      <c r="D3173" s="9" t="s">
        <v>8637</v>
      </c>
      <c r="E3173" s="20" t="s">
        <v>14085</v>
      </c>
      <c r="F3173" s="48" t="s">
        <v>1851</v>
      </c>
      <c r="G3173" s="47" t="str">
        <f t="shared" si="49"/>
        <v>1522937 Centros De Educación Técnico Productiva (CETPRO) San Ignacio De Recalde</v>
      </c>
      <c r="H3173" s="14" t="s">
        <v>3235</v>
      </c>
      <c r="I3173" s="14" t="s">
        <v>36</v>
      </c>
    </row>
    <row r="3174" spans="1:9" ht="27" x14ac:dyDescent="0.3">
      <c r="A3174" s="9">
        <v>3173</v>
      </c>
      <c r="B3174" s="14" t="s">
        <v>10904</v>
      </c>
      <c r="C3174" s="17" t="s">
        <v>10911</v>
      </c>
      <c r="D3174" s="9" t="s">
        <v>8696</v>
      </c>
      <c r="E3174" s="20" t="s">
        <v>14086</v>
      </c>
      <c r="F3174" s="48" t="s">
        <v>1900</v>
      </c>
      <c r="G3174" s="47" t="str">
        <f t="shared" si="49"/>
        <v>1522960 Centros De Educación Técnico Productiva (CETPRO) Ar - Fer</v>
      </c>
      <c r="H3174" s="14" t="s">
        <v>3258</v>
      </c>
      <c r="I3174" s="14" t="s">
        <v>41</v>
      </c>
    </row>
    <row r="3175" spans="1:9" ht="27" x14ac:dyDescent="0.3">
      <c r="A3175" s="14">
        <v>3174</v>
      </c>
      <c r="B3175" s="14" t="s">
        <v>10904</v>
      </c>
      <c r="C3175" s="17" t="s">
        <v>10911</v>
      </c>
      <c r="D3175" s="9" t="s">
        <v>8755</v>
      </c>
      <c r="E3175" s="20" t="s">
        <v>14087</v>
      </c>
      <c r="F3175" s="48" t="s">
        <v>1945</v>
      </c>
      <c r="G3175" s="47" t="str">
        <f t="shared" si="49"/>
        <v>1523125 Centros De Educación Técnico Productiva (CETPRO) Miguel Angel</v>
      </c>
      <c r="H3175" s="14" t="s">
        <v>3270</v>
      </c>
      <c r="I3175" s="14" t="s">
        <v>41</v>
      </c>
    </row>
    <row r="3176" spans="1:9" ht="27" x14ac:dyDescent="0.3">
      <c r="A3176" s="14">
        <v>3175</v>
      </c>
      <c r="B3176" s="14" t="s">
        <v>10904</v>
      </c>
      <c r="C3176" s="17" t="s">
        <v>10911</v>
      </c>
      <c r="D3176" s="9" t="s">
        <v>9226</v>
      </c>
      <c r="E3176" s="20" t="s">
        <v>14088</v>
      </c>
      <c r="F3176" s="48" t="s">
        <v>2323</v>
      </c>
      <c r="G3176" s="47" t="str">
        <f t="shared" si="49"/>
        <v>1523562 Centros De Educación Técnico Productiva (CETPRO) Essumin Ilo</v>
      </c>
      <c r="H3176" s="14" t="s">
        <v>3408</v>
      </c>
      <c r="I3176" s="14" t="s">
        <v>13</v>
      </c>
    </row>
    <row r="3177" spans="1:9" ht="27" x14ac:dyDescent="0.3">
      <c r="A3177" s="14">
        <v>3176</v>
      </c>
      <c r="B3177" s="14" t="s">
        <v>10904</v>
      </c>
      <c r="C3177" s="17" t="s">
        <v>10911</v>
      </c>
      <c r="D3177" s="9" t="s">
        <v>8160</v>
      </c>
      <c r="E3177" s="20" t="s">
        <v>14089</v>
      </c>
      <c r="F3177" s="48" t="s">
        <v>1430</v>
      </c>
      <c r="G3177" s="47" t="str">
        <f t="shared" si="49"/>
        <v>1523877 Centros De Educación Técnico Productiva (CETPRO) Auguste Escoffier</v>
      </c>
      <c r="H3177" s="14" t="s">
        <v>3026</v>
      </c>
      <c r="I3177" s="14" t="s">
        <v>29</v>
      </c>
    </row>
    <row r="3178" spans="1:9" ht="27" x14ac:dyDescent="0.3">
      <c r="A3178" s="9">
        <v>3177</v>
      </c>
      <c r="B3178" s="14" t="s">
        <v>10904</v>
      </c>
      <c r="C3178" s="17" t="s">
        <v>10911</v>
      </c>
      <c r="D3178" s="9" t="s">
        <v>8843</v>
      </c>
      <c r="E3178" s="20" t="s">
        <v>14090</v>
      </c>
      <c r="F3178" s="48" t="s">
        <v>2009</v>
      </c>
      <c r="G3178" s="47" t="str">
        <f t="shared" si="49"/>
        <v>1524859 Centros De Educación Técnico Productiva (CETPRO) Cetemin</v>
      </c>
      <c r="H3178" s="14" t="s">
        <v>3312</v>
      </c>
      <c r="I3178" s="14" t="s">
        <v>25</v>
      </c>
    </row>
    <row r="3179" spans="1:9" ht="27" x14ac:dyDescent="0.3">
      <c r="A3179" s="14">
        <v>3178</v>
      </c>
      <c r="B3179" s="14" t="s">
        <v>10904</v>
      </c>
      <c r="C3179" s="17" t="s">
        <v>10911</v>
      </c>
      <c r="D3179" s="9" t="s">
        <v>8459</v>
      </c>
      <c r="E3179" s="20" t="s">
        <v>14091</v>
      </c>
      <c r="F3179" s="48" t="s">
        <v>1701</v>
      </c>
      <c r="G3179" s="47" t="str">
        <f t="shared" si="49"/>
        <v>1525401 Centros De Educación Técnico Productiva (CETPRO) Techsupp</v>
      </c>
      <c r="H3179" s="14" t="s">
        <v>3163</v>
      </c>
      <c r="I3179" s="14" t="s">
        <v>21</v>
      </c>
    </row>
    <row r="3180" spans="1:9" ht="27" x14ac:dyDescent="0.3">
      <c r="A3180" s="14">
        <v>3179</v>
      </c>
      <c r="B3180" s="14" t="s">
        <v>10904</v>
      </c>
      <c r="C3180" s="17" t="s">
        <v>10911</v>
      </c>
      <c r="D3180" s="9" t="s">
        <v>8479</v>
      </c>
      <c r="E3180" s="20" t="s">
        <v>14092</v>
      </c>
      <c r="F3180" s="48" t="s">
        <v>1719</v>
      </c>
      <c r="G3180" s="47" t="str">
        <f t="shared" si="49"/>
        <v>1525609 Centros De Educación Técnico Productiva (CETPRO) Indoamerica</v>
      </c>
      <c r="H3180" s="14" t="s">
        <v>3163</v>
      </c>
      <c r="I3180" s="14" t="s">
        <v>21</v>
      </c>
    </row>
    <row r="3181" spans="1:9" ht="27" x14ac:dyDescent="0.3">
      <c r="A3181" s="14">
        <v>3180</v>
      </c>
      <c r="B3181" s="14" t="s">
        <v>10904</v>
      </c>
      <c r="C3181" s="17" t="s">
        <v>10911</v>
      </c>
      <c r="D3181" s="9" t="s">
        <v>8817</v>
      </c>
      <c r="E3181" s="20" t="s">
        <v>14093</v>
      </c>
      <c r="F3181" s="48" t="s">
        <v>1990</v>
      </c>
      <c r="G3181" s="47" t="str">
        <f t="shared" si="49"/>
        <v>1526235 Centros De Educación Técnico Productiva (CETPRO) Techland</v>
      </c>
      <c r="H3181" s="14" t="s">
        <v>3300</v>
      </c>
      <c r="I3181" s="14" t="s">
        <v>25</v>
      </c>
    </row>
    <row r="3182" spans="1:9" ht="27" x14ac:dyDescent="0.3">
      <c r="A3182" s="9">
        <v>3181</v>
      </c>
      <c r="B3182" s="14" t="s">
        <v>10904</v>
      </c>
      <c r="C3182" s="17" t="s">
        <v>10911</v>
      </c>
      <c r="D3182" s="9" t="s">
        <v>8808</v>
      </c>
      <c r="E3182" s="20" t="s">
        <v>14094</v>
      </c>
      <c r="F3182" s="48" t="s">
        <v>1983</v>
      </c>
      <c r="G3182" s="47" t="str">
        <f t="shared" si="49"/>
        <v>1526284 Centros De Educación Técnico Productiva (CETPRO) Cyberworld</v>
      </c>
      <c r="H3182" s="14" t="s">
        <v>3293</v>
      </c>
      <c r="I3182" s="14" t="s">
        <v>25</v>
      </c>
    </row>
    <row r="3183" spans="1:9" ht="27" x14ac:dyDescent="0.3">
      <c r="A3183" s="14">
        <v>3182</v>
      </c>
      <c r="B3183" s="14" t="s">
        <v>10904</v>
      </c>
      <c r="C3183" s="17" t="s">
        <v>10911</v>
      </c>
      <c r="D3183" s="9" t="s">
        <v>8811</v>
      </c>
      <c r="E3183" s="20" t="s">
        <v>14095</v>
      </c>
      <c r="F3183" s="48" t="s">
        <v>1985</v>
      </c>
      <c r="G3183" s="47" t="str">
        <f t="shared" si="49"/>
        <v>1526383 Centros De Educación Técnico Productiva (CETPRO) Israel Sistem</v>
      </c>
      <c r="H3183" s="14" t="s">
        <v>3294</v>
      </c>
      <c r="I3183" s="14" t="s">
        <v>25</v>
      </c>
    </row>
    <row r="3184" spans="1:9" ht="27" x14ac:dyDescent="0.3">
      <c r="A3184" s="14">
        <v>3183</v>
      </c>
      <c r="B3184" s="14" t="s">
        <v>10904</v>
      </c>
      <c r="C3184" s="17" t="s">
        <v>10911</v>
      </c>
      <c r="D3184" s="9" t="s">
        <v>9159</v>
      </c>
      <c r="E3184" s="20" t="s">
        <v>14096</v>
      </c>
      <c r="F3184" s="48" t="s">
        <v>2272</v>
      </c>
      <c r="G3184" s="47" t="str">
        <f t="shared" si="49"/>
        <v>1527936 Centros De Educación Técnico Productiva (CETPRO) Saby</v>
      </c>
      <c r="H3184" s="14" t="s">
        <v>3403</v>
      </c>
      <c r="I3184" s="14" t="s">
        <v>13</v>
      </c>
    </row>
    <row r="3185" spans="1:9" ht="27" x14ac:dyDescent="0.3">
      <c r="A3185" s="14">
        <v>3184</v>
      </c>
      <c r="B3185" s="14" t="s">
        <v>10904</v>
      </c>
      <c r="C3185" s="17" t="s">
        <v>10911</v>
      </c>
      <c r="D3185" s="9" t="s">
        <v>8579</v>
      </c>
      <c r="E3185" s="20" t="s">
        <v>14097</v>
      </c>
      <c r="F3185" s="48" t="s">
        <v>1799</v>
      </c>
      <c r="G3185" s="47" t="str">
        <f t="shared" si="49"/>
        <v>1528991 Centros De Educación Técnico Productiva (CETPRO) Cuisine Du Monde</v>
      </c>
      <c r="H3185" s="14" t="s">
        <v>3195</v>
      </c>
      <c r="I3185" s="14" t="s">
        <v>122</v>
      </c>
    </row>
    <row r="3186" spans="1:9" ht="27" x14ac:dyDescent="0.3">
      <c r="A3186" s="9">
        <v>3185</v>
      </c>
      <c r="B3186" s="14" t="s">
        <v>10904</v>
      </c>
      <c r="C3186" s="17" t="s">
        <v>10911</v>
      </c>
      <c r="D3186" s="9" t="s">
        <v>8293</v>
      </c>
      <c r="E3186" s="20" t="s">
        <v>14098</v>
      </c>
      <c r="F3186" s="48" t="s">
        <v>1561</v>
      </c>
      <c r="G3186" s="47" t="str">
        <f t="shared" si="49"/>
        <v>1529189 Centros De Educación Técnico Productiva (CETPRO) Golden Bell</v>
      </c>
      <c r="H3186" s="14" t="s">
        <v>3064</v>
      </c>
      <c r="I3186" s="14" t="s">
        <v>17</v>
      </c>
    </row>
    <row r="3187" spans="1:9" ht="27" x14ac:dyDescent="0.3">
      <c r="A3187" s="14">
        <v>3186</v>
      </c>
      <c r="B3187" s="14" t="s">
        <v>10904</v>
      </c>
      <c r="C3187" s="17" t="s">
        <v>10911</v>
      </c>
      <c r="D3187" s="9" t="s">
        <v>9147</v>
      </c>
      <c r="E3187" s="20" t="s">
        <v>14099</v>
      </c>
      <c r="F3187" s="48" t="s">
        <v>2262</v>
      </c>
      <c r="G3187" s="47" t="str">
        <f t="shared" si="49"/>
        <v>1529387 Centros De Educación Técnico Productiva (CETPRO) Sistemas Tecnologicos</v>
      </c>
      <c r="H3187" s="14" t="s">
        <v>3401</v>
      </c>
      <c r="I3187" s="14" t="s">
        <v>13</v>
      </c>
    </row>
    <row r="3188" spans="1:9" ht="27" x14ac:dyDescent="0.3">
      <c r="A3188" s="14">
        <v>3187</v>
      </c>
      <c r="B3188" s="14" t="s">
        <v>10904</v>
      </c>
      <c r="C3188" s="17" t="s">
        <v>10911</v>
      </c>
      <c r="D3188" s="9" t="s">
        <v>8902</v>
      </c>
      <c r="E3188" s="20" t="s">
        <v>14100</v>
      </c>
      <c r="F3188" s="48" t="s">
        <v>2058</v>
      </c>
      <c r="G3188" s="47" t="str">
        <f t="shared" si="49"/>
        <v>1529395 Centros De Educación Técnico Productiva (CETPRO) Doris</v>
      </c>
      <c r="H3188" s="14" t="s">
        <v>3335</v>
      </c>
      <c r="I3188" s="14" t="s">
        <v>25</v>
      </c>
    </row>
    <row r="3189" spans="1:9" ht="27" x14ac:dyDescent="0.3">
      <c r="A3189" s="14">
        <v>3188</v>
      </c>
      <c r="B3189" s="14" t="s">
        <v>10904</v>
      </c>
      <c r="C3189" s="17" t="s">
        <v>10911</v>
      </c>
      <c r="D3189" s="9" t="s">
        <v>8904</v>
      </c>
      <c r="E3189" s="20" t="s">
        <v>14101</v>
      </c>
      <c r="F3189" s="48" t="s">
        <v>2060</v>
      </c>
      <c r="G3189" s="47" t="str">
        <f t="shared" si="49"/>
        <v>1529460 Centros De Educación Técnico Productiva (CETPRO) Iisep Comas</v>
      </c>
      <c r="H3189" s="14" t="s">
        <v>3335</v>
      </c>
      <c r="I3189" s="14" t="s">
        <v>25</v>
      </c>
    </row>
    <row r="3190" spans="1:9" ht="27" x14ac:dyDescent="0.3">
      <c r="A3190" s="9">
        <v>3189</v>
      </c>
      <c r="B3190" s="14" t="s">
        <v>10904</v>
      </c>
      <c r="C3190" s="17" t="s">
        <v>10911</v>
      </c>
      <c r="D3190" s="9" t="s">
        <v>8913</v>
      </c>
      <c r="E3190" s="20" t="s">
        <v>14102</v>
      </c>
      <c r="F3190" s="48" t="s">
        <v>2069</v>
      </c>
      <c r="G3190" s="47" t="str">
        <f t="shared" si="49"/>
        <v>1529502 Centros De Educación Técnico Productiva (CETPRO) San Martin De Porras De Belaunde</v>
      </c>
      <c r="H3190" s="14" t="s">
        <v>3335</v>
      </c>
      <c r="I3190" s="14" t="s">
        <v>25</v>
      </c>
    </row>
    <row r="3191" spans="1:9" ht="27" x14ac:dyDescent="0.3">
      <c r="A3191" s="14">
        <v>3190</v>
      </c>
      <c r="B3191" s="14" t="s">
        <v>10904</v>
      </c>
      <c r="C3191" s="17" t="s">
        <v>10911</v>
      </c>
      <c r="D3191" s="9" t="s">
        <v>8449</v>
      </c>
      <c r="E3191" s="20" t="s">
        <v>14103</v>
      </c>
      <c r="F3191" s="48" t="s">
        <v>1691</v>
      </c>
      <c r="G3191" s="47" t="str">
        <f t="shared" si="49"/>
        <v>1529577 Centros De Educación Técnico Productiva (CETPRO) Inca Educa</v>
      </c>
      <c r="H3191" s="14" t="s">
        <v>3160</v>
      </c>
      <c r="I3191" s="14" t="s">
        <v>21</v>
      </c>
    </row>
    <row r="3192" spans="1:9" ht="27" x14ac:dyDescent="0.3">
      <c r="A3192" s="14">
        <v>3191</v>
      </c>
      <c r="B3192" s="14" t="s">
        <v>10904</v>
      </c>
      <c r="C3192" s="17" t="s">
        <v>10911</v>
      </c>
      <c r="D3192" s="9" t="s">
        <v>8485</v>
      </c>
      <c r="E3192" s="20" t="s">
        <v>14104</v>
      </c>
      <c r="F3192" s="48" t="s">
        <v>1724</v>
      </c>
      <c r="G3192" s="47" t="str">
        <f t="shared" si="49"/>
        <v>1529593 Centros De Educación Técnico Productiva (CETPRO) Intercontinental</v>
      </c>
      <c r="H3192" s="14" t="s">
        <v>3163</v>
      </c>
      <c r="I3192" s="14" t="s">
        <v>21</v>
      </c>
    </row>
    <row r="3193" spans="1:9" ht="27" x14ac:dyDescent="0.3">
      <c r="A3193" s="14">
        <v>3192</v>
      </c>
      <c r="B3193" s="14" t="s">
        <v>10904</v>
      </c>
      <c r="C3193" s="17" t="s">
        <v>10911</v>
      </c>
      <c r="D3193" s="9" t="s">
        <v>8574</v>
      </c>
      <c r="E3193" s="20" t="s">
        <v>14105</v>
      </c>
      <c r="F3193" s="48" t="s">
        <v>1360</v>
      </c>
      <c r="G3193" s="47" t="str">
        <f t="shared" si="49"/>
        <v>1529882 Centros De Educación Técnico Productiva (CETPRO) San Pedro</v>
      </c>
      <c r="H3193" s="14" t="s">
        <v>3187</v>
      </c>
      <c r="I3193" s="14" t="s">
        <v>21</v>
      </c>
    </row>
    <row r="3194" spans="1:9" ht="27" x14ac:dyDescent="0.3">
      <c r="A3194" s="9">
        <v>3193</v>
      </c>
      <c r="B3194" s="14" t="s">
        <v>10904</v>
      </c>
      <c r="C3194" s="17" t="s">
        <v>10911</v>
      </c>
      <c r="D3194" s="9" t="s">
        <v>8300</v>
      </c>
      <c r="E3194" s="20" t="s">
        <v>14106</v>
      </c>
      <c r="F3194" s="48" t="s">
        <v>1568</v>
      </c>
      <c r="G3194" s="47" t="str">
        <f t="shared" si="49"/>
        <v>1530047 Centros De Educación Técnico Productiva (CETPRO) Lord Nelson</v>
      </c>
      <c r="H3194" s="14" t="s">
        <v>3064</v>
      </c>
      <c r="I3194" s="14" t="s">
        <v>17</v>
      </c>
    </row>
    <row r="3195" spans="1:9" ht="27" x14ac:dyDescent="0.3">
      <c r="A3195" s="14">
        <v>3194</v>
      </c>
      <c r="B3195" s="14" t="s">
        <v>10904</v>
      </c>
      <c r="C3195" s="17" t="s">
        <v>10911</v>
      </c>
      <c r="D3195" s="9" t="s">
        <v>8577</v>
      </c>
      <c r="E3195" s="20" t="s">
        <v>14107</v>
      </c>
      <c r="F3195" s="48" t="s">
        <v>1794</v>
      </c>
      <c r="G3195" s="47" t="str">
        <f t="shared" si="49"/>
        <v>1530062 Centros De Educación Técnico Productiva (CETPRO) Expro Peru</v>
      </c>
      <c r="H3195" s="14" t="s">
        <v>3192</v>
      </c>
      <c r="I3195" s="14" t="s">
        <v>122</v>
      </c>
    </row>
    <row r="3196" spans="1:9" ht="27" x14ac:dyDescent="0.3">
      <c r="A3196" s="14">
        <v>3195</v>
      </c>
      <c r="B3196" s="14" t="s">
        <v>10904</v>
      </c>
      <c r="C3196" s="17" t="s">
        <v>10911</v>
      </c>
      <c r="D3196" s="9" t="s">
        <v>9033</v>
      </c>
      <c r="E3196" s="20" t="s">
        <v>14108</v>
      </c>
      <c r="F3196" s="48" t="s">
        <v>2170</v>
      </c>
      <c r="G3196" s="47" t="str">
        <f t="shared" si="49"/>
        <v>1530070 Centros De Educación Técnico Productiva (CETPRO) Las Americas De Los Olivos</v>
      </c>
      <c r="H3196" s="14" t="s">
        <v>3315</v>
      </c>
      <c r="I3196" s="14" t="s">
        <v>92</v>
      </c>
    </row>
    <row r="3197" spans="1:9" ht="27" x14ac:dyDescent="0.3">
      <c r="A3197" s="14">
        <v>3196</v>
      </c>
      <c r="B3197" s="14" t="s">
        <v>10904</v>
      </c>
      <c r="C3197" s="17" t="s">
        <v>10911</v>
      </c>
      <c r="D3197" s="9" t="s">
        <v>8422</v>
      </c>
      <c r="E3197" s="20" t="s">
        <v>14109</v>
      </c>
      <c r="F3197" s="48" t="s">
        <v>1670</v>
      </c>
      <c r="G3197" s="47" t="str">
        <f t="shared" si="49"/>
        <v>1530476 Centros De Educación Técnico Productiva (CETPRO) Ecocat</v>
      </c>
      <c r="H3197" s="14" t="s">
        <v>3145</v>
      </c>
      <c r="I3197" s="14" t="s">
        <v>84</v>
      </c>
    </row>
    <row r="3198" spans="1:9" ht="27" x14ac:dyDescent="0.3">
      <c r="A3198" s="9">
        <v>3197</v>
      </c>
      <c r="B3198" s="14" t="s">
        <v>10904</v>
      </c>
      <c r="C3198" s="17" t="s">
        <v>10911</v>
      </c>
      <c r="D3198" s="9" t="s">
        <v>8467</v>
      </c>
      <c r="E3198" s="20" t="s">
        <v>14110</v>
      </c>
      <c r="F3198" s="48" t="s">
        <v>1709</v>
      </c>
      <c r="G3198" s="47" t="str">
        <f t="shared" si="49"/>
        <v>1530484 Centros De Educación Técnico Productiva (CETPRO) Itur Star</v>
      </c>
      <c r="H3198" s="14" t="s">
        <v>3163</v>
      </c>
      <c r="I3198" s="14" t="s">
        <v>21</v>
      </c>
    </row>
    <row r="3199" spans="1:9" ht="27" x14ac:dyDescent="0.3">
      <c r="A3199" s="14">
        <v>3198</v>
      </c>
      <c r="B3199" s="14" t="s">
        <v>10904</v>
      </c>
      <c r="C3199" s="17" t="s">
        <v>10911</v>
      </c>
      <c r="D3199" s="9" t="s">
        <v>9021</v>
      </c>
      <c r="E3199" s="20" t="s">
        <v>14111</v>
      </c>
      <c r="F3199" s="48" t="s">
        <v>2160</v>
      </c>
      <c r="G3199" s="47" t="str">
        <f t="shared" si="49"/>
        <v>1530765 Centros De Educación Técnico Productiva (CETPRO) Carolina</v>
      </c>
      <c r="H3199" s="14" t="s">
        <v>3354</v>
      </c>
      <c r="I3199" s="14" t="s">
        <v>92</v>
      </c>
    </row>
    <row r="3200" spans="1:9" ht="27" x14ac:dyDescent="0.3">
      <c r="A3200" s="14">
        <v>3199</v>
      </c>
      <c r="B3200" s="14" t="s">
        <v>10904</v>
      </c>
      <c r="C3200" s="17" t="s">
        <v>10911</v>
      </c>
      <c r="D3200" s="9" t="s">
        <v>9227</v>
      </c>
      <c r="E3200" s="20" t="s">
        <v>14112</v>
      </c>
      <c r="F3200" s="48" t="s">
        <v>1708</v>
      </c>
      <c r="G3200" s="47" t="str">
        <f t="shared" si="49"/>
        <v>1530914 Centros De Educación Técnico Productiva (CETPRO) Flavisur</v>
      </c>
      <c r="H3200" s="14" t="s">
        <v>3408</v>
      </c>
      <c r="I3200" s="14" t="s">
        <v>13</v>
      </c>
    </row>
    <row r="3201" spans="1:9" ht="27" x14ac:dyDescent="0.3">
      <c r="A3201" s="14">
        <v>3200</v>
      </c>
      <c r="B3201" s="14" t="s">
        <v>10904</v>
      </c>
      <c r="C3201" s="17" t="s">
        <v>10911</v>
      </c>
      <c r="D3201" s="9" t="s">
        <v>8510</v>
      </c>
      <c r="E3201" s="20" t="s">
        <v>14113</v>
      </c>
      <c r="F3201" s="48" t="s">
        <v>1744</v>
      </c>
      <c r="G3201" s="47" t="str">
        <f t="shared" si="49"/>
        <v>1531243 Centros De Educación Técnico Productiva (CETPRO) Ecocat-Urubamba</v>
      </c>
      <c r="H3201" s="14" t="s">
        <v>3167</v>
      </c>
      <c r="I3201" s="14" t="s">
        <v>21</v>
      </c>
    </row>
    <row r="3202" spans="1:9" ht="27" x14ac:dyDescent="0.3">
      <c r="A3202" s="9">
        <v>3201</v>
      </c>
      <c r="B3202" s="14" t="s">
        <v>10904</v>
      </c>
      <c r="C3202" s="17" t="s">
        <v>10911</v>
      </c>
      <c r="D3202" s="9" t="s">
        <v>8575</v>
      </c>
      <c r="E3202" s="20" t="s">
        <v>14114</v>
      </c>
      <c r="F3202" s="48" t="s">
        <v>1297</v>
      </c>
      <c r="G3202" s="47" t="str">
        <f t="shared" ref="G3202:G3265" si="50">CONCATENATE(D3202," ",F3202)</f>
        <v>1531318 Centros De Educación Técnico Productiva (CETPRO) Santa Rosa De Lima</v>
      </c>
      <c r="H3202" s="14" t="s">
        <v>3188</v>
      </c>
      <c r="I3202" s="14" t="s">
        <v>122</v>
      </c>
    </row>
    <row r="3203" spans="1:9" ht="27" x14ac:dyDescent="0.3">
      <c r="A3203" s="14">
        <v>3202</v>
      </c>
      <c r="B3203" s="14" t="s">
        <v>10904</v>
      </c>
      <c r="C3203" s="17" t="s">
        <v>10911</v>
      </c>
      <c r="D3203" s="9" t="s">
        <v>8269</v>
      </c>
      <c r="E3203" s="20" t="s">
        <v>14115</v>
      </c>
      <c r="F3203" s="48" t="s">
        <v>1537</v>
      </c>
      <c r="G3203" s="47" t="str">
        <f t="shared" si="50"/>
        <v>1532233 Centros De Educación Técnico Productiva (CETPRO) Santo Domingo De Guzman</v>
      </c>
      <c r="H3203" s="14" t="s">
        <v>3053</v>
      </c>
      <c r="I3203" s="14" t="s">
        <v>29</v>
      </c>
    </row>
    <row r="3204" spans="1:9" ht="27" x14ac:dyDescent="0.3">
      <c r="A3204" s="14">
        <v>3203</v>
      </c>
      <c r="B3204" s="14" t="s">
        <v>10904</v>
      </c>
      <c r="C3204" s="17" t="s">
        <v>10911</v>
      </c>
      <c r="D3204" s="9" t="s">
        <v>8914</v>
      </c>
      <c r="E3204" s="20" t="s">
        <v>14116</v>
      </c>
      <c r="F3204" s="48" t="s">
        <v>2070</v>
      </c>
      <c r="G3204" s="47" t="str">
        <f t="shared" si="50"/>
        <v>1532720 Centros De Educación Técnico Productiva (CETPRO) San Martin De Porras De Comas</v>
      </c>
      <c r="H3204" s="14" t="s">
        <v>3335</v>
      </c>
      <c r="I3204" s="14" t="s">
        <v>25</v>
      </c>
    </row>
    <row r="3205" spans="1:9" ht="27" x14ac:dyDescent="0.3">
      <c r="A3205" s="14">
        <v>3204</v>
      </c>
      <c r="B3205" s="14" t="s">
        <v>10904</v>
      </c>
      <c r="C3205" s="17" t="s">
        <v>10911</v>
      </c>
      <c r="D3205" s="9" t="s">
        <v>9039</v>
      </c>
      <c r="E3205" s="20" t="s">
        <v>14117</v>
      </c>
      <c r="F3205" s="48" t="s">
        <v>2176</v>
      </c>
      <c r="G3205" s="47" t="str">
        <f t="shared" si="50"/>
        <v>1535152 Centros De Educación Técnico Productiva (CETPRO) Peru Catolica Olivos</v>
      </c>
      <c r="H3205" s="14" t="s">
        <v>3360</v>
      </c>
      <c r="I3205" s="14" t="s">
        <v>13</v>
      </c>
    </row>
    <row r="3206" spans="1:9" ht="27" x14ac:dyDescent="0.3">
      <c r="A3206" s="9">
        <v>3205</v>
      </c>
      <c r="B3206" s="14" t="s">
        <v>10904</v>
      </c>
      <c r="C3206" s="17" t="s">
        <v>10911</v>
      </c>
      <c r="D3206" s="9" t="s">
        <v>8585</v>
      </c>
      <c r="E3206" s="20" t="s">
        <v>14118</v>
      </c>
      <c r="F3206" s="48" t="s">
        <v>1805</v>
      </c>
      <c r="G3206" s="47" t="str">
        <f t="shared" si="50"/>
        <v>1536275 Centros De Educación Técnico Productiva (CETPRO) El Tambo</v>
      </c>
      <c r="H3206" s="14" t="s">
        <v>3201</v>
      </c>
      <c r="I3206" s="14" t="s">
        <v>122</v>
      </c>
    </row>
    <row r="3207" spans="1:9" ht="27" x14ac:dyDescent="0.3">
      <c r="A3207" s="14">
        <v>3206</v>
      </c>
      <c r="B3207" s="14" t="s">
        <v>10904</v>
      </c>
      <c r="C3207" s="17" t="s">
        <v>10911</v>
      </c>
      <c r="D3207" s="9" t="s">
        <v>8623</v>
      </c>
      <c r="E3207" s="20" t="s">
        <v>14119</v>
      </c>
      <c r="F3207" s="48" t="s">
        <v>1840</v>
      </c>
      <c r="G3207" s="47" t="str">
        <f t="shared" si="50"/>
        <v>1536358 Centros De Educación Técnico Productiva (CETPRO) Tecmaq - Peru</v>
      </c>
      <c r="H3207" s="14" t="s">
        <v>3223</v>
      </c>
      <c r="I3207" s="14" t="s">
        <v>68</v>
      </c>
    </row>
    <row r="3208" spans="1:9" ht="27" x14ac:dyDescent="0.3">
      <c r="A3208" s="14">
        <v>3207</v>
      </c>
      <c r="B3208" s="14" t="s">
        <v>10904</v>
      </c>
      <c r="C3208" s="17" t="s">
        <v>10911</v>
      </c>
      <c r="D3208" s="9" t="s">
        <v>8800</v>
      </c>
      <c r="E3208" s="20" t="s">
        <v>14120</v>
      </c>
      <c r="F3208" s="48" t="s">
        <v>1979</v>
      </c>
      <c r="G3208" s="47" t="str">
        <f t="shared" si="50"/>
        <v>1537109 Centros De Educación Técnico Productiva (CETPRO) Otecsur</v>
      </c>
      <c r="H3208" s="14" t="s">
        <v>3287</v>
      </c>
      <c r="I3208" s="14" t="s">
        <v>41</v>
      </c>
    </row>
    <row r="3209" spans="1:9" ht="27" x14ac:dyDescent="0.3">
      <c r="A3209" s="14">
        <v>3208</v>
      </c>
      <c r="B3209" s="14" t="s">
        <v>10904</v>
      </c>
      <c r="C3209" s="17" t="s">
        <v>10911</v>
      </c>
      <c r="D3209" s="9" t="s">
        <v>8899</v>
      </c>
      <c r="E3209" s="20" t="s">
        <v>14121</v>
      </c>
      <c r="F3209" s="48" t="s">
        <v>2055</v>
      </c>
      <c r="G3209" s="47" t="str">
        <f t="shared" si="50"/>
        <v>1539972 Centros De Educación Técnico Productiva (CETPRO) Blanquita</v>
      </c>
      <c r="H3209" s="14" t="s">
        <v>3335</v>
      </c>
      <c r="I3209" s="14" t="s">
        <v>25</v>
      </c>
    </row>
    <row r="3210" spans="1:9" ht="27" x14ac:dyDescent="0.3">
      <c r="A3210" s="9">
        <v>3209</v>
      </c>
      <c r="B3210" s="14" t="s">
        <v>10904</v>
      </c>
      <c r="C3210" s="17" t="s">
        <v>10911</v>
      </c>
      <c r="D3210" s="9" t="s">
        <v>8908</v>
      </c>
      <c r="E3210" s="20" t="s">
        <v>14122</v>
      </c>
      <c r="F3210" s="48" t="s">
        <v>2064</v>
      </c>
      <c r="G3210" s="47" t="str">
        <f t="shared" si="50"/>
        <v>1540061 Centros De Educación Técnico Productiva (CETPRO) Maitre</v>
      </c>
      <c r="H3210" s="14" t="s">
        <v>3335</v>
      </c>
      <c r="I3210" s="14" t="s">
        <v>25</v>
      </c>
    </row>
    <row r="3211" spans="1:9" ht="27" x14ac:dyDescent="0.3">
      <c r="A3211" s="14">
        <v>3210</v>
      </c>
      <c r="B3211" s="14" t="s">
        <v>10904</v>
      </c>
      <c r="C3211" s="17" t="s">
        <v>10911</v>
      </c>
      <c r="D3211" s="9" t="s">
        <v>9168</v>
      </c>
      <c r="E3211" s="20" t="s">
        <v>14123</v>
      </c>
      <c r="F3211" s="48" t="s">
        <v>2279</v>
      </c>
      <c r="G3211" s="47" t="str">
        <f t="shared" si="50"/>
        <v>1540830 Centros De Educación Técnico Productiva (CETPRO) Imagen Belleza Integral</v>
      </c>
      <c r="H3211" s="14" t="s">
        <v>3403</v>
      </c>
      <c r="I3211" s="14" t="s">
        <v>13</v>
      </c>
    </row>
    <row r="3212" spans="1:9" ht="27" x14ac:dyDescent="0.3">
      <c r="A3212" s="14">
        <v>3211</v>
      </c>
      <c r="B3212" s="14" t="s">
        <v>10904</v>
      </c>
      <c r="C3212" s="17" t="s">
        <v>10911</v>
      </c>
      <c r="D3212" s="9" t="s">
        <v>8395</v>
      </c>
      <c r="E3212" s="20" t="s">
        <v>14124</v>
      </c>
      <c r="F3212" s="48" t="s">
        <v>1309</v>
      </c>
      <c r="G3212" s="47" t="str">
        <f t="shared" si="50"/>
        <v>1541580 Centros De Educación Técnico Productiva (CETPRO) San Jose</v>
      </c>
      <c r="H3212" s="14" t="s">
        <v>3134</v>
      </c>
      <c r="I3212" s="14" t="s">
        <v>61</v>
      </c>
    </row>
    <row r="3213" spans="1:9" ht="27" x14ac:dyDescent="0.3">
      <c r="A3213" s="14">
        <v>3212</v>
      </c>
      <c r="B3213" s="14" t="s">
        <v>10904</v>
      </c>
      <c r="C3213" s="17" t="s">
        <v>10911</v>
      </c>
      <c r="D3213" s="9" t="s">
        <v>9031</v>
      </c>
      <c r="E3213" s="20" t="s">
        <v>14125</v>
      </c>
      <c r="F3213" s="48" t="s">
        <v>2168</v>
      </c>
      <c r="G3213" s="47" t="str">
        <f t="shared" si="50"/>
        <v>1541952 Centros De Educación Técnico Productiva (CETPRO) Ipat - Peru</v>
      </c>
      <c r="H3213" s="14" t="s">
        <v>3357</v>
      </c>
      <c r="I3213" s="14" t="s">
        <v>92</v>
      </c>
    </row>
    <row r="3214" spans="1:9" ht="27" x14ac:dyDescent="0.3">
      <c r="A3214" s="9">
        <v>3213</v>
      </c>
      <c r="B3214" s="14" t="s">
        <v>10904</v>
      </c>
      <c r="C3214" s="17" t="s">
        <v>10911</v>
      </c>
      <c r="D3214" s="9" t="s">
        <v>8635</v>
      </c>
      <c r="E3214" s="20" t="s">
        <v>14126</v>
      </c>
      <c r="F3214" s="48" t="s">
        <v>1850</v>
      </c>
      <c r="G3214" s="47" t="str">
        <f t="shared" si="50"/>
        <v>1543354 Centros De Educación Técnico Productiva (CETPRO) Modas Leidy Dy</v>
      </c>
      <c r="H3214" s="14" t="s">
        <v>3235</v>
      </c>
      <c r="I3214" s="14" t="s">
        <v>36</v>
      </c>
    </row>
    <row r="3215" spans="1:9" ht="27" x14ac:dyDescent="0.3">
      <c r="A3215" s="14">
        <v>3214</v>
      </c>
      <c r="B3215" s="14" t="s">
        <v>10904</v>
      </c>
      <c r="C3215" s="17" t="s">
        <v>10911</v>
      </c>
      <c r="D3215" s="9" t="s">
        <v>9327</v>
      </c>
      <c r="E3215" s="20" t="s">
        <v>14127</v>
      </c>
      <c r="F3215" s="48" t="s">
        <v>2011</v>
      </c>
      <c r="G3215" s="47" t="str">
        <f t="shared" si="50"/>
        <v>1543487 Centros De Educación Técnico Productiva (CETPRO) Cevatur</v>
      </c>
      <c r="H3215" s="14" t="s">
        <v>3413</v>
      </c>
      <c r="I3215" s="14" t="s">
        <v>13</v>
      </c>
    </row>
    <row r="3216" spans="1:9" ht="27" x14ac:dyDescent="0.3">
      <c r="A3216" s="14">
        <v>3215</v>
      </c>
      <c r="B3216" s="14" t="s">
        <v>10904</v>
      </c>
      <c r="C3216" s="17" t="s">
        <v>10911</v>
      </c>
      <c r="D3216" s="9" t="s">
        <v>8961</v>
      </c>
      <c r="E3216" s="20" t="s">
        <v>14128</v>
      </c>
      <c r="F3216" s="48" t="s">
        <v>2110</v>
      </c>
      <c r="G3216" s="47" t="str">
        <f t="shared" si="50"/>
        <v>1543495 Centros De Educación Técnico Productiva (CETPRO) Cardenal Augusto Vargas Alzamora</v>
      </c>
      <c r="H3216" s="14" t="s">
        <v>3336</v>
      </c>
      <c r="I3216" s="14" t="s">
        <v>25</v>
      </c>
    </row>
    <row r="3217" spans="1:9" ht="27" x14ac:dyDescent="0.3">
      <c r="A3217" s="14">
        <v>3216</v>
      </c>
      <c r="B3217" s="14" t="s">
        <v>10904</v>
      </c>
      <c r="C3217" s="17" t="s">
        <v>10911</v>
      </c>
      <c r="D3217" s="9" t="s">
        <v>9222</v>
      </c>
      <c r="E3217" s="20" t="s">
        <v>14129</v>
      </c>
      <c r="F3217" s="48" t="s">
        <v>2321</v>
      </c>
      <c r="G3217" s="47" t="str">
        <f t="shared" si="50"/>
        <v>1543834 Centros De Educación Técnico Productiva (CETPRO) Tambopata English Centre</v>
      </c>
      <c r="H3217" s="14" t="s">
        <v>3407</v>
      </c>
      <c r="I3217" s="14" t="s">
        <v>13</v>
      </c>
    </row>
    <row r="3218" spans="1:9" ht="27" x14ac:dyDescent="0.3">
      <c r="A3218" s="9">
        <v>3217</v>
      </c>
      <c r="B3218" s="14" t="s">
        <v>10904</v>
      </c>
      <c r="C3218" s="17" t="s">
        <v>10911</v>
      </c>
      <c r="D3218" s="9" t="s">
        <v>9221</v>
      </c>
      <c r="E3218" s="20" t="s">
        <v>14130</v>
      </c>
      <c r="F3218" s="48" t="s">
        <v>2320</v>
      </c>
      <c r="G3218" s="47" t="str">
        <f t="shared" si="50"/>
        <v>1543925 Centros De Educación Técnico Productiva (CETPRO) San Bartolome</v>
      </c>
      <c r="H3218" s="14" t="s">
        <v>3407</v>
      </c>
      <c r="I3218" s="14" t="s">
        <v>13</v>
      </c>
    </row>
    <row r="3219" spans="1:9" ht="27" x14ac:dyDescent="0.3">
      <c r="A3219" s="14">
        <v>3218</v>
      </c>
      <c r="B3219" s="14" t="s">
        <v>10904</v>
      </c>
      <c r="C3219" s="17" t="s">
        <v>10911</v>
      </c>
      <c r="D3219" s="9" t="s">
        <v>9173</v>
      </c>
      <c r="E3219" s="20" t="s">
        <v>14131</v>
      </c>
      <c r="F3219" s="48" t="s">
        <v>2284</v>
      </c>
      <c r="G3219" s="47" t="str">
        <f t="shared" si="50"/>
        <v>1544915 Centros De Educación Técnico Productiva (CETPRO) Nefertiti</v>
      </c>
      <c r="H3219" s="14" t="s">
        <v>3405</v>
      </c>
      <c r="I3219" s="14" t="s">
        <v>13</v>
      </c>
    </row>
    <row r="3220" spans="1:9" ht="27" x14ac:dyDescent="0.3">
      <c r="A3220" s="14">
        <v>3219</v>
      </c>
      <c r="B3220" s="14" t="s">
        <v>10904</v>
      </c>
      <c r="C3220" s="17" t="s">
        <v>10911</v>
      </c>
      <c r="D3220" s="9" t="s">
        <v>8301</v>
      </c>
      <c r="E3220" s="20" t="s">
        <v>14132</v>
      </c>
      <c r="F3220" s="48" t="s">
        <v>1236</v>
      </c>
      <c r="G3220" s="47" t="str">
        <f t="shared" si="50"/>
        <v>1546324 Centros De Educación Técnico Productiva (CETPRO) Virgen Del Rosario</v>
      </c>
      <c r="H3220" s="14" t="s">
        <v>3064</v>
      </c>
      <c r="I3220" s="14" t="s">
        <v>17</v>
      </c>
    </row>
    <row r="3221" spans="1:9" ht="27" x14ac:dyDescent="0.3">
      <c r="A3221" s="14">
        <v>3220</v>
      </c>
      <c r="B3221" s="14" t="s">
        <v>10904</v>
      </c>
      <c r="C3221" s="17" t="s">
        <v>10911</v>
      </c>
      <c r="D3221" s="9" t="s">
        <v>9225</v>
      </c>
      <c r="E3221" s="20" t="s">
        <v>14133</v>
      </c>
      <c r="F3221" s="48" t="s">
        <v>1671</v>
      </c>
      <c r="G3221" s="47" t="str">
        <f t="shared" si="50"/>
        <v>1547405 Centros De Educación Técnico Productiva (CETPRO) El Pacifico</v>
      </c>
      <c r="H3221" s="14" t="s">
        <v>3408</v>
      </c>
      <c r="I3221" s="14" t="s">
        <v>13</v>
      </c>
    </row>
    <row r="3222" spans="1:9" ht="27" x14ac:dyDescent="0.3">
      <c r="A3222" s="9">
        <v>3221</v>
      </c>
      <c r="B3222" s="14" t="s">
        <v>10904</v>
      </c>
      <c r="C3222" s="17" t="s">
        <v>10911</v>
      </c>
      <c r="D3222" s="9" t="s">
        <v>9223</v>
      </c>
      <c r="E3222" s="20" t="s">
        <v>14134</v>
      </c>
      <c r="F3222" s="48" t="s">
        <v>2322</v>
      </c>
      <c r="G3222" s="47" t="str">
        <f t="shared" si="50"/>
        <v>1547413 Centros De Educación Técnico Productiva (CETPRO) Belleza, Estetica Y Salud</v>
      </c>
      <c r="H3222" s="14" t="s">
        <v>3407</v>
      </c>
      <c r="I3222" s="14" t="s">
        <v>13</v>
      </c>
    </row>
    <row r="3223" spans="1:9" ht="27" x14ac:dyDescent="0.3">
      <c r="A3223" s="14">
        <v>3222</v>
      </c>
      <c r="B3223" s="14" t="s">
        <v>10904</v>
      </c>
      <c r="C3223" s="17" t="s">
        <v>10911</v>
      </c>
      <c r="D3223" s="9" t="s">
        <v>8290</v>
      </c>
      <c r="E3223" s="20" t="s">
        <v>14135</v>
      </c>
      <c r="F3223" s="48" t="s">
        <v>1558</v>
      </c>
      <c r="G3223" s="47" t="str">
        <f t="shared" si="50"/>
        <v>1548965 Centros De Educación Técnico Productiva (CETPRO) Di Glave</v>
      </c>
      <c r="H3223" s="14" t="s">
        <v>3064</v>
      </c>
      <c r="I3223" s="14" t="s">
        <v>17</v>
      </c>
    </row>
    <row r="3224" spans="1:9" ht="27" x14ac:dyDescent="0.3">
      <c r="A3224" s="14">
        <v>3223</v>
      </c>
      <c r="B3224" s="14" t="s">
        <v>10904</v>
      </c>
      <c r="C3224" s="17" t="s">
        <v>10911</v>
      </c>
      <c r="D3224" s="9" t="s">
        <v>9233</v>
      </c>
      <c r="E3224" s="20" t="s">
        <v>14136</v>
      </c>
      <c r="F3224" s="48" t="s">
        <v>2329</v>
      </c>
      <c r="G3224" s="47" t="str">
        <f t="shared" si="50"/>
        <v>1550714 Centros De Educación Técnico Productiva (CETPRO) English For Achanging</v>
      </c>
      <c r="H3224" s="14" t="s">
        <v>2964</v>
      </c>
      <c r="I3224" s="14" t="s">
        <v>13</v>
      </c>
    </row>
    <row r="3225" spans="1:9" ht="27" x14ac:dyDescent="0.3">
      <c r="A3225" s="14">
        <v>3224</v>
      </c>
      <c r="B3225" s="14" t="s">
        <v>10904</v>
      </c>
      <c r="C3225" s="17" t="s">
        <v>10911</v>
      </c>
      <c r="D3225" s="9" t="s">
        <v>8109</v>
      </c>
      <c r="E3225" s="20" t="s">
        <v>14137</v>
      </c>
      <c r="F3225" s="48" t="s">
        <v>1382</v>
      </c>
      <c r="G3225" s="47" t="str">
        <f t="shared" si="50"/>
        <v>1553122 Centros De Educación Técnico Productiva (CETPRO) Javier Beltran De Nanclares</v>
      </c>
      <c r="H3225" s="14" t="s">
        <v>3026</v>
      </c>
      <c r="I3225" s="14" t="s">
        <v>29</v>
      </c>
    </row>
    <row r="3226" spans="1:9" ht="27" x14ac:dyDescent="0.3">
      <c r="A3226" s="9">
        <v>3225</v>
      </c>
      <c r="B3226" s="14" t="s">
        <v>10904</v>
      </c>
      <c r="C3226" s="17" t="s">
        <v>10911</v>
      </c>
      <c r="D3226" s="9" t="s">
        <v>8110</v>
      </c>
      <c r="E3226" s="20" t="s">
        <v>14138</v>
      </c>
      <c r="F3226" s="48" t="s">
        <v>1383</v>
      </c>
      <c r="G3226" s="47" t="str">
        <f t="shared" si="50"/>
        <v>1553619 Centros De Educación Técnico Productiva (CETPRO) Sargento Fap Lazaro Orrego Morales</v>
      </c>
      <c r="H3226" s="14" t="s">
        <v>3026</v>
      </c>
      <c r="I3226" s="14" t="s">
        <v>29</v>
      </c>
    </row>
    <row r="3227" spans="1:9" ht="27" x14ac:dyDescent="0.3">
      <c r="A3227" s="14">
        <v>3226</v>
      </c>
      <c r="B3227" s="14" t="s">
        <v>10904</v>
      </c>
      <c r="C3227" s="17" t="s">
        <v>10911</v>
      </c>
      <c r="D3227" s="9" t="s">
        <v>9244</v>
      </c>
      <c r="E3227" s="20" t="s">
        <v>14139</v>
      </c>
      <c r="F3227" s="48" t="s">
        <v>2336</v>
      </c>
      <c r="G3227" s="47" t="str">
        <f t="shared" si="50"/>
        <v>1553817 Centros De Educación Técnico Productiva (CETPRO) Beta Tech</v>
      </c>
      <c r="H3227" s="14" t="s">
        <v>3409</v>
      </c>
      <c r="I3227" s="14" t="s">
        <v>13</v>
      </c>
    </row>
    <row r="3228" spans="1:9" ht="39.75" x14ac:dyDescent="0.3">
      <c r="A3228" s="14">
        <v>3227</v>
      </c>
      <c r="B3228" s="14" t="s">
        <v>10904</v>
      </c>
      <c r="C3228" s="17" t="s">
        <v>10911</v>
      </c>
      <c r="D3228" s="9" t="s">
        <v>9250</v>
      </c>
      <c r="E3228" s="20" t="s">
        <v>14140</v>
      </c>
      <c r="F3228" s="48" t="s">
        <v>1957</v>
      </c>
      <c r="G3228" s="47" t="str">
        <f t="shared" si="50"/>
        <v>1553825 Centros De Educación Técnico Productiva (CETPRO) International High School Of Computer Enterprise - Iicer</v>
      </c>
      <c r="H3228" s="14" t="s">
        <v>3409</v>
      </c>
      <c r="I3228" s="14" t="s">
        <v>13</v>
      </c>
    </row>
    <row r="3229" spans="1:9" ht="27" x14ac:dyDescent="0.3">
      <c r="A3229" s="14">
        <v>3228</v>
      </c>
      <c r="B3229" s="14" t="s">
        <v>10904</v>
      </c>
      <c r="C3229" s="17" t="s">
        <v>10911</v>
      </c>
      <c r="D3229" s="9" t="s">
        <v>9246</v>
      </c>
      <c r="E3229" s="20" t="s">
        <v>14141</v>
      </c>
      <c r="F3229" s="48" t="s">
        <v>2338</v>
      </c>
      <c r="G3229" s="47" t="str">
        <f t="shared" si="50"/>
        <v>1553858 Centros De Educación Técnico Productiva (CETPRO) Cenestur</v>
      </c>
      <c r="H3229" s="14" t="s">
        <v>3409</v>
      </c>
      <c r="I3229" s="14" t="s">
        <v>13</v>
      </c>
    </row>
    <row r="3230" spans="1:9" ht="27" x14ac:dyDescent="0.3">
      <c r="A3230" s="9">
        <v>3229</v>
      </c>
      <c r="B3230" s="14" t="s">
        <v>10904</v>
      </c>
      <c r="C3230" s="17" t="s">
        <v>10911</v>
      </c>
      <c r="D3230" s="9" t="s">
        <v>8724</v>
      </c>
      <c r="E3230" s="20" t="s">
        <v>14142</v>
      </c>
      <c r="F3230" s="48" t="s">
        <v>1922</v>
      </c>
      <c r="G3230" s="47" t="str">
        <f t="shared" si="50"/>
        <v>1554559 Centros De Educación Técnico Productiva (CETPRO) La Cocina De Los Cheff</v>
      </c>
      <c r="H3230" s="14" t="s">
        <v>3268</v>
      </c>
      <c r="I3230" s="14" t="s">
        <v>41</v>
      </c>
    </row>
    <row r="3231" spans="1:9" ht="27" x14ac:dyDescent="0.3">
      <c r="A3231" s="14">
        <v>3230</v>
      </c>
      <c r="B3231" s="14" t="s">
        <v>10904</v>
      </c>
      <c r="C3231" s="17" t="s">
        <v>10911</v>
      </c>
      <c r="D3231" s="9" t="s">
        <v>8907</v>
      </c>
      <c r="E3231" s="20" t="s">
        <v>14143</v>
      </c>
      <c r="F3231" s="48" t="s">
        <v>2063</v>
      </c>
      <c r="G3231" s="47" t="str">
        <f t="shared" si="50"/>
        <v>1556091 Centros De Educación Técnico Productiva (CETPRO) Lima Norte</v>
      </c>
      <c r="H3231" s="14" t="s">
        <v>3335</v>
      </c>
      <c r="I3231" s="14" t="s">
        <v>25</v>
      </c>
    </row>
    <row r="3232" spans="1:9" ht="27" x14ac:dyDescent="0.3">
      <c r="A3232" s="14">
        <v>3231</v>
      </c>
      <c r="B3232" s="14" t="s">
        <v>10904</v>
      </c>
      <c r="C3232" s="17" t="s">
        <v>10911</v>
      </c>
      <c r="D3232" s="9" t="s">
        <v>8138</v>
      </c>
      <c r="E3232" s="20" t="s">
        <v>14144</v>
      </c>
      <c r="F3232" s="48" t="s">
        <v>1408</v>
      </c>
      <c r="G3232" s="47" t="str">
        <f t="shared" si="50"/>
        <v>1562131 Centros De Educación Técnico Productiva (CETPRO) San Miguel Arcangel</v>
      </c>
      <c r="H3232" s="14" t="s">
        <v>3026</v>
      </c>
      <c r="I3232" s="14" t="s">
        <v>29</v>
      </c>
    </row>
    <row r="3233" spans="1:9" ht="27" x14ac:dyDescent="0.3">
      <c r="A3233" s="14">
        <v>3232</v>
      </c>
      <c r="B3233" s="14" t="s">
        <v>10904</v>
      </c>
      <c r="C3233" s="17" t="s">
        <v>10911</v>
      </c>
      <c r="D3233" s="9" t="s">
        <v>8329</v>
      </c>
      <c r="E3233" s="20" t="s">
        <v>14145</v>
      </c>
      <c r="F3233" s="48" t="s">
        <v>1594</v>
      </c>
      <c r="G3233" s="47" t="str">
        <f t="shared" si="50"/>
        <v>1562941 Centros De Educación Técnico Productiva (CETPRO) Nueva Generacion</v>
      </c>
      <c r="H3233" s="14" t="s">
        <v>3084</v>
      </c>
      <c r="I3233" s="14" t="s">
        <v>17</v>
      </c>
    </row>
    <row r="3234" spans="1:9" ht="27" x14ac:dyDescent="0.3">
      <c r="A3234" s="9">
        <v>3233</v>
      </c>
      <c r="B3234" s="14" t="s">
        <v>10904</v>
      </c>
      <c r="C3234" s="17" t="s">
        <v>10911</v>
      </c>
      <c r="D3234" s="9" t="s">
        <v>8521</v>
      </c>
      <c r="E3234" s="20" t="s">
        <v>14146</v>
      </c>
      <c r="F3234" s="48" t="s">
        <v>1754</v>
      </c>
      <c r="G3234" s="47" t="str">
        <f t="shared" si="50"/>
        <v>1562958 Centros De Educación Técnico Productiva (CETPRO) Computronic.Com</v>
      </c>
      <c r="H3234" s="14" t="s">
        <v>3167</v>
      </c>
      <c r="I3234" s="14" t="s">
        <v>21</v>
      </c>
    </row>
    <row r="3235" spans="1:9" ht="27" x14ac:dyDescent="0.3">
      <c r="A3235" s="14">
        <v>3234</v>
      </c>
      <c r="B3235" s="14" t="s">
        <v>10904</v>
      </c>
      <c r="C3235" s="17" t="s">
        <v>10911</v>
      </c>
      <c r="D3235" s="9" t="s">
        <v>8333</v>
      </c>
      <c r="E3235" s="20" t="s">
        <v>14147</v>
      </c>
      <c r="F3235" s="48" t="s">
        <v>1597</v>
      </c>
      <c r="G3235" s="47" t="str">
        <f t="shared" si="50"/>
        <v>1564186 Centros De Educación Técnico Productiva (CETPRO) Escuela Taller Colca</v>
      </c>
      <c r="H3235" s="14" t="s">
        <v>3086</v>
      </c>
      <c r="I3235" s="14" t="s">
        <v>17</v>
      </c>
    </row>
    <row r="3236" spans="1:9" ht="27" x14ac:dyDescent="0.3">
      <c r="A3236" s="14">
        <v>3235</v>
      </c>
      <c r="B3236" s="14" t="s">
        <v>10904</v>
      </c>
      <c r="C3236" s="17" t="s">
        <v>10911</v>
      </c>
      <c r="D3236" s="9" t="s">
        <v>9262</v>
      </c>
      <c r="E3236" s="20" t="s">
        <v>14148</v>
      </c>
      <c r="F3236" s="48" t="s">
        <v>2351</v>
      </c>
      <c r="G3236" s="47" t="str">
        <f t="shared" si="50"/>
        <v>1564822 Centros De Educación Técnico Productiva (CETPRO) Integracion Virtual</v>
      </c>
      <c r="H3236" s="14" t="s">
        <v>3411</v>
      </c>
      <c r="I3236" s="14" t="s">
        <v>13</v>
      </c>
    </row>
    <row r="3237" spans="1:9" ht="27" x14ac:dyDescent="0.3">
      <c r="A3237" s="14">
        <v>3236</v>
      </c>
      <c r="B3237" s="14" t="s">
        <v>10904</v>
      </c>
      <c r="C3237" s="17" t="s">
        <v>10911</v>
      </c>
      <c r="D3237" s="9" t="s">
        <v>9256</v>
      </c>
      <c r="E3237" s="20" t="s">
        <v>14149</v>
      </c>
      <c r="F3237" s="48" t="s">
        <v>2345</v>
      </c>
      <c r="G3237" s="47" t="str">
        <f t="shared" si="50"/>
        <v>1564855 Centros De Educación Técnico Productiva (CETPRO) Internacional Moder Institute Las Americas</v>
      </c>
      <c r="H3237" s="14" t="s">
        <v>3410</v>
      </c>
      <c r="I3237" s="14" t="s">
        <v>13</v>
      </c>
    </row>
    <row r="3238" spans="1:9" ht="39.75" x14ac:dyDescent="0.3">
      <c r="A3238" s="9">
        <v>3237</v>
      </c>
      <c r="B3238" s="14" t="s">
        <v>10904</v>
      </c>
      <c r="C3238" s="17" t="s">
        <v>10911</v>
      </c>
      <c r="D3238" s="9" t="s">
        <v>9257</v>
      </c>
      <c r="E3238" s="20" t="s">
        <v>14150</v>
      </c>
      <c r="F3238" s="48" t="s">
        <v>2346</v>
      </c>
      <c r="G3238" s="47" t="str">
        <f t="shared" si="50"/>
        <v>1565431 Centros De Educación Técnico Productiva (CETPRO) Centro De Estudios Superior Informatico Gerencial - Cesig</v>
      </c>
      <c r="H3238" s="14" t="s">
        <v>3410</v>
      </c>
      <c r="I3238" s="14" t="s">
        <v>13</v>
      </c>
    </row>
    <row r="3239" spans="1:9" ht="27" x14ac:dyDescent="0.3">
      <c r="A3239" s="14">
        <v>3238</v>
      </c>
      <c r="B3239" s="14" t="s">
        <v>10904</v>
      </c>
      <c r="C3239" s="17" t="s">
        <v>10911</v>
      </c>
      <c r="D3239" s="9" t="s">
        <v>8142</v>
      </c>
      <c r="E3239" s="20" t="s">
        <v>14151</v>
      </c>
      <c r="F3239" s="48" t="s">
        <v>1412</v>
      </c>
      <c r="G3239" s="47" t="str">
        <f t="shared" si="50"/>
        <v>1567536 Centros De Educación Técnico Productiva (CETPRO) Michael Faraday</v>
      </c>
      <c r="H3239" s="14" t="s">
        <v>3026</v>
      </c>
      <c r="I3239" s="14" t="s">
        <v>29</v>
      </c>
    </row>
    <row r="3240" spans="1:9" ht="27" x14ac:dyDescent="0.3">
      <c r="A3240" s="14">
        <v>3239</v>
      </c>
      <c r="B3240" s="14" t="s">
        <v>10904</v>
      </c>
      <c r="C3240" s="17" t="s">
        <v>10911</v>
      </c>
      <c r="D3240" s="9" t="s">
        <v>8240</v>
      </c>
      <c r="E3240" s="20" t="s">
        <v>14152</v>
      </c>
      <c r="F3240" s="48" t="s">
        <v>1509</v>
      </c>
      <c r="G3240" s="47" t="str">
        <f t="shared" si="50"/>
        <v>1567668 Centros De Educación Técnico Productiva (CETPRO) Itep Institucion Tecnico Profesional</v>
      </c>
      <c r="H3240" s="14" t="s">
        <v>3040</v>
      </c>
      <c r="I3240" s="14" t="s">
        <v>29</v>
      </c>
    </row>
    <row r="3241" spans="1:9" ht="27" x14ac:dyDescent="0.3">
      <c r="A3241" s="14">
        <v>3240</v>
      </c>
      <c r="B3241" s="14" t="s">
        <v>10904</v>
      </c>
      <c r="C3241" s="17" t="s">
        <v>10911</v>
      </c>
      <c r="D3241" s="9" t="s">
        <v>9268</v>
      </c>
      <c r="E3241" s="20" t="s">
        <v>14153</v>
      </c>
      <c r="F3241" s="48" t="s">
        <v>2355</v>
      </c>
      <c r="G3241" s="47" t="str">
        <f t="shared" si="50"/>
        <v>1567973 Centros De Educación Técnico Productiva (CETPRO) Ceturgh Talara</v>
      </c>
      <c r="H3241" s="14" t="s">
        <v>3411</v>
      </c>
      <c r="I3241" s="14" t="s">
        <v>13</v>
      </c>
    </row>
    <row r="3242" spans="1:9" ht="27" x14ac:dyDescent="0.3">
      <c r="A3242" s="9">
        <v>3241</v>
      </c>
      <c r="B3242" s="14" t="s">
        <v>10904</v>
      </c>
      <c r="C3242" s="17" t="s">
        <v>10911</v>
      </c>
      <c r="D3242" s="9" t="s">
        <v>8532</v>
      </c>
      <c r="E3242" s="20" t="s">
        <v>14154</v>
      </c>
      <c r="F3242" s="48" t="s">
        <v>1763</v>
      </c>
      <c r="G3242" s="47" t="str">
        <f t="shared" si="50"/>
        <v>1569136 Centros De Educación Técnico Productiva (CETPRO) Egbatur</v>
      </c>
      <c r="H3242" s="14" t="s">
        <v>3168</v>
      </c>
      <c r="I3242" s="14" t="s">
        <v>21</v>
      </c>
    </row>
    <row r="3243" spans="1:9" ht="27" x14ac:dyDescent="0.3">
      <c r="A3243" s="14">
        <v>3242</v>
      </c>
      <c r="B3243" s="14" t="s">
        <v>10904</v>
      </c>
      <c r="C3243" s="17" t="s">
        <v>10911</v>
      </c>
      <c r="D3243" s="9" t="s">
        <v>9349</v>
      </c>
      <c r="E3243" s="20" t="s">
        <v>14155</v>
      </c>
      <c r="F3243" s="48" t="s">
        <v>2413</v>
      </c>
      <c r="G3243" s="47" t="str">
        <f t="shared" si="50"/>
        <v>1569235 Centros De Educación Técnico Productiva (CETPRO) Educa Facil</v>
      </c>
      <c r="H3243" s="14" t="s">
        <v>3414</v>
      </c>
      <c r="I3243" s="14" t="s">
        <v>13</v>
      </c>
    </row>
    <row r="3244" spans="1:9" ht="27" x14ac:dyDescent="0.3">
      <c r="A3244" s="14">
        <v>3243</v>
      </c>
      <c r="B3244" s="14" t="s">
        <v>10904</v>
      </c>
      <c r="C3244" s="17" t="s">
        <v>10911</v>
      </c>
      <c r="D3244" s="9" t="s">
        <v>8107</v>
      </c>
      <c r="E3244" s="20" t="s">
        <v>14156</v>
      </c>
      <c r="F3244" s="48" t="s">
        <v>1380</v>
      </c>
      <c r="G3244" s="47" t="str">
        <f t="shared" si="50"/>
        <v>1569300 Centros De Educación Técnico Productiva (CETPRO) Rosa Gattorno</v>
      </c>
      <c r="H3244" s="14" t="s">
        <v>3026</v>
      </c>
      <c r="I3244" s="14" t="s">
        <v>29</v>
      </c>
    </row>
    <row r="3245" spans="1:9" ht="27" x14ac:dyDescent="0.3">
      <c r="A3245" s="14">
        <v>3244</v>
      </c>
      <c r="B3245" s="14" t="s">
        <v>10904</v>
      </c>
      <c r="C3245" s="17" t="s">
        <v>10911</v>
      </c>
      <c r="D3245" s="9" t="s">
        <v>9273</v>
      </c>
      <c r="E3245" s="20" t="s">
        <v>14157</v>
      </c>
      <c r="F3245" s="48" t="s">
        <v>2360</v>
      </c>
      <c r="G3245" s="47" t="str">
        <f t="shared" si="50"/>
        <v>1570035 Centros De Educación Técnico Productiva (CETPRO) L &amp; B Languaje School</v>
      </c>
      <c r="H3245" s="14" t="s">
        <v>3412</v>
      </c>
      <c r="I3245" s="14" t="s">
        <v>13</v>
      </c>
    </row>
    <row r="3246" spans="1:9" ht="27" x14ac:dyDescent="0.3">
      <c r="A3246" s="9">
        <v>3245</v>
      </c>
      <c r="B3246" s="14" t="s">
        <v>10904</v>
      </c>
      <c r="C3246" s="17" t="s">
        <v>10911</v>
      </c>
      <c r="D3246" s="9" t="s">
        <v>9282</v>
      </c>
      <c r="E3246" s="20" t="s">
        <v>14158</v>
      </c>
      <c r="F3246" s="48" t="s">
        <v>2319</v>
      </c>
      <c r="G3246" s="47" t="str">
        <f t="shared" si="50"/>
        <v>1571256 Centros De Educación Técnico Productiva (CETPRO) Infotronic</v>
      </c>
      <c r="H3246" s="14" t="s">
        <v>3412</v>
      </c>
      <c r="I3246" s="14" t="s">
        <v>13</v>
      </c>
    </row>
    <row r="3247" spans="1:9" ht="27" x14ac:dyDescent="0.3">
      <c r="A3247" s="14">
        <v>3246</v>
      </c>
      <c r="B3247" s="14" t="s">
        <v>10904</v>
      </c>
      <c r="C3247" s="17" t="s">
        <v>10911</v>
      </c>
      <c r="D3247" s="9" t="s">
        <v>9280</v>
      </c>
      <c r="E3247" s="20" t="s">
        <v>14159</v>
      </c>
      <c r="F3247" s="48" t="s">
        <v>1661</v>
      </c>
      <c r="G3247" s="47" t="str">
        <f t="shared" si="50"/>
        <v>1571322 Centros De Educación Técnico Productiva (CETPRO) Divino Maestro</v>
      </c>
      <c r="H3247" s="14" t="s">
        <v>3412</v>
      </c>
      <c r="I3247" s="14" t="s">
        <v>13</v>
      </c>
    </row>
    <row r="3248" spans="1:9" ht="27" x14ac:dyDescent="0.3">
      <c r="A3248" s="14">
        <v>3247</v>
      </c>
      <c r="B3248" s="14" t="s">
        <v>10904</v>
      </c>
      <c r="C3248" s="17" t="s">
        <v>10911</v>
      </c>
      <c r="D3248" s="9" t="s">
        <v>9286</v>
      </c>
      <c r="E3248" s="20" t="s">
        <v>14160</v>
      </c>
      <c r="F3248" s="48" t="s">
        <v>2368</v>
      </c>
      <c r="G3248" s="47" t="str">
        <f t="shared" si="50"/>
        <v>1571405 Centros De Educación Técnico Productiva (CETPRO) Tecsur</v>
      </c>
      <c r="H3248" s="14" t="s">
        <v>3412</v>
      </c>
      <c r="I3248" s="14" t="s">
        <v>13</v>
      </c>
    </row>
    <row r="3249" spans="1:9" ht="27" x14ac:dyDescent="0.3">
      <c r="A3249" s="14">
        <v>3248</v>
      </c>
      <c r="B3249" s="14" t="s">
        <v>10904</v>
      </c>
      <c r="C3249" s="17" t="s">
        <v>10911</v>
      </c>
      <c r="D3249" s="9" t="s">
        <v>9287</v>
      </c>
      <c r="E3249" s="20" t="s">
        <v>14161</v>
      </c>
      <c r="F3249" s="48" t="s">
        <v>2369</v>
      </c>
      <c r="G3249" s="47" t="str">
        <f t="shared" si="50"/>
        <v>1571496 Centros De Educación Técnico Productiva (CETPRO) Tecsut</v>
      </c>
      <c r="H3249" s="14" t="s">
        <v>3412</v>
      </c>
      <c r="I3249" s="14" t="s">
        <v>13</v>
      </c>
    </row>
    <row r="3250" spans="1:9" ht="27" x14ac:dyDescent="0.3">
      <c r="A3250" s="9">
        <v>3249</v>
      </c>
      <c r="B3250" s="14" t="s">
        <v>10904</v>
      </c>
      <c r="C3250" s="17" t="s">
        <v>10911</v>
      </c>
      <c r="D3250" s="9" t="s">
        <v>8805</v>
      </c>
      <c r="E3250" s="20" t="s">
        <v>14162</v>
      </c>
      <c r="F3250" s="48" t="s">
        <v>1981</v>
      </c>
      <c r="G3250" s="47" t="str">
        <f t="shared" si="50"/>
        <v>1571777 Centros De Educación Técnico Productiva (CETPRO) August Escoffier</v>
      </c>
      <c r="H3250" s="14" t="s">
        <v>3290</v>
      </c>
      <c r="I3250" s="14" t="s">
        <v>25</v>
      </c>
    </row>
    <row r="3251" spans="1:9" ht="27" x14ac:dyDescent="0.3">
      <c r="A3251" s="14">
        <v>3250</v>
      </c>
      <c r="B3251" s="14" t="s">
        <v>10904</v>
      </c>
      <c r="C3251" s="17" t="s">
        <v>10911</v>
      </c>
      <c r="D3251" s="9" t="s">
        <v>9230</v>
      </c>
      <c r="E3251" s="20" t="s">
        <v>14163</v>
      </c>
      <c r="F3251" s="48" t="s">
        <v>2326</v>
      </c>
      <c r="G3251" s="47" t="str">
        <f t="shared" si="50"/>
        <v>1573112 Centros De Educación Técnico Productiva (CETPRO) Egatur</v>
      </c>
      <c r="H3251" s="14" t="s">
        <v>2964</v>
      </c>
      <c r="I3251" s="14" t="s">
        <v>13</v>
      </c>
    </row>
    <row r="3252" spans="1:9" ht="27" x14ac:dyDescent="0.3">
      <c r="A3252" s="14">
        <v>3251</v>
      </c>
      <c r="B3252" s="14" t="s">
        <v>10904</v>
      </c>
      <c r="C3252" s="17" t="s">
        <v>10911</v>
      </c>
      <c r="D3252" s="9" t="s">
        <v>8627</v>
      </c>
      <c r="E3252" s="20" t="s">
        <v>14164</v>
      </c>
      <c r="F3252" s="48" t="s">
        <v>1844</v>
      </c>
      <c r="G3252" s="47" t="str">
        <f t="shared" si="50"/>
        <v>1573740 Centros De Educación Técnico Productiva (CETPRO) Instituto Regional Del Marmol De Junin</v>
      </c>
      <c r="H3252" s="14" t="s">
        <v>3226</v>
      </c>
      <c r="I3252" s="14" t="s">
        <v>68</v>
      </c>
    </row>
    <row r="3253" spans="1:9" ht="27" x14ac:dyDescent="0.3">
      <c r="A3253" s="14">
        <v>3252</v>
      </c>
      <c r="B3253" s="14" t="s">
        <v>10904</v>
      </c>
      <c r="C3253" s="17" t="s">
        <v>10911</v>
      </c>
      <c r="D3253" s="9" t="s">
        <v>8541</v>
      </c>
      <c r="E3253" s="20" t="s">
        <v>14165</v>
      </c>
      <c r="F3253" s="48" t="s">
        <v>1770</v>
      </c>
      <c r="G3253" s="47" t="str">
        <f t="shared" si="50"/>
        <v>1574094 Centros De Educación Técnico Productiva (CETPRO) Adriatour - Ica</v>
      </c>
      <c r="H3253" s="14" t="s">
        <v>3175</v>
      </c>
      <c r="I3253" s="14" t="s">
        <v>21</v>
      </c>
    </row>
    <row r="3254" spans="1:9" ht="27" x14ac:dyDescent="0.3">
      <c r="A3254" s="9">
        <v>3253</v>
      </c>
      <c r="B3254" s="14" t="s">
        <v>10904</v>
      </c>
      <c r="C3254" s="17" t="s">
        <v>10911</v>
      </c>
      <c r="D3254" s="9" t="s">
        <v>8164</v>
      </c>
      <c r="E3254" s="20" t="s">
        <v>14166</v>
      </c>
      <c r="F3254" s="48" t="s">
        <v>1434</v>
      </c>
      <c r="G3254" s="47" t="str">
        <f t="shared" si="50"/>
        <v>1574284 Centros De Educación Técnico Productiva (CETPRO) Arte Y Diseño</v>
      </c>
      <c r="H3254" s="14" t="s">
        <v>3026</v>
      </c>
      <c r="I3254" s="14" t="s">
        <v>29</v>
      </c>
    </row>
    <row r="3255" spans="1:9" ht="27" x14ac:dyDescent="0.3">
      <c r="A3255" s="14">
        <v>3254</v>
      </c>
      <c r="B3255" s="14" t="s">
        <v>10904</v>
      </c>
      <c r="C3255" s="17" t="s">
        <v>10911</v>
      </c>
      <c r="D3255" s="9" t="s">
        <v>8375</v>
      </c>
      <c r="E3255" s="20" t="s">
        <v>14167</v>
      </c>
      <c r="F3255" s="48" t="s">
        <v>1632</v>
      </c>
      <c r="G3255" s="47" t="str">
        <f t="shared" si="50"/>
        <v>1575562 Centros De Educación Técnico Productiva (CETPRO) Cesar Fernando Valdivia Salazar</v>
      </c>
      <c r="H3255" s="14" t="s">
        <v>3116</v>
      </c>
      <c r="I3255" s="14" t="s">
        <v>61</v>
      </c>
    </row>
    <row r="3256" spans="1:9" ht="27" x14ac:dyDescent="0.3">
      <c r="A3256" s="14">
        <v>3255</v>
      </c>
      <c r="B3256" s="14" t="s">
        <v>10904</v>
      </c>
      <c r="C3256" s="17" t="s">
        <v>10911</v>
      </c>
      <c r="D3256" s="9" t="s">
        <v>9324</v>
      </c>
      <c r="E3256" s="20" t="s">
        <v>14168</v>
      </c>
      <c r="F3256" s="48" t="s">
        <v>1631</v>
      </c>
      <c r="G3256" s="47" t="str">
        <f t="shared" si="50"/>
        <v>1575638 Centros De Educación Técnico Productiva (CETPRO) Señor De Los Milagros</v>
      </c>
      <c r="H3256" s="14" t="s">
        <v>3413</v>
      </c>
      <c r="I3256" s="14" t="s">
        <v>13</v>
      </c>
    </row>
    <row r="3257" spans="1:9" ht="27" x14ac:dyDescent="0.3">
      <c r="A3257" s="14">
        <v>3256</v>
      </c>
      <c r="B3257" s="14" t="s">
        <v>10904</v>
      </c>
      <c r="C3257" s="17" t="s">
        <v>10911</v>
      </c>
      <c r="D3257" s="9" t="s">
        <v>8324</v>
      </c>
      <c r="E3257" s="20" t="s">
        <v>14169</v>
      </c>
      <c r="F3257" s="48" t="s">
        <v>1590</v>
      </c>
      <c r="G3257" s="47" t="str">
        <f t="shared" si="50"/>
        <v>1575661 Centros De Educación Técnico Productiva (CETPRO) Nueva Arequipa</v>
      </c>
      <c r="H3257" s="14" t="s">
        <v>3079</v>
      </c>
      <c r="I3257" s="14" t="s">
        <v>17</v>
      </c>
    </row>
    <row r="3258" spans="1:9" ht="27" x14ac:dyDescent="0.3">
      <c r="A3258" s="9">
        <v>3257</v>
      </c>
      <c r="B3258" s="14" t="s">
        <v>10904</v>
      </c>
      <c r="C3258" s="17" t="s">
        <v>10911</v>
      </c>
      <c r="D3258" s="9" t="s">
        <v>9245</v>
      </c>
      <c r="E3258" s="20" t="s">
        <v>14170</v>
      </c>
      <c r="F3258" s="48" t="s">
        <v>2337</v>
      </c>
      <c r="G3258" s="47" t="str">
        <f t="shared" si="50"/>
        <v>1575927 Centros De Educación Técnico Productiva (CETPRO) Catedra</v>
      </c>
      <c r="H3258" s="14" t="s">
        <v>3409</v>
      </c>
      <c r="I3258" s="14" t="s">
        <v>13</v>
      </c>
    </row>
    <row r="3259" spans="1:9" ht="27" x14ac:dyDescent="0.3">
      <c r="A3259" s="14">
        <v>3258</v>
      </c>
      <c r="B3259" s="14" t="s">
        <v>10904</v>
      </c>
      <c r="C3259" s="17" t="s">
        <v>10911</v>
      </c>
      <c r="D3259" s="9" t="s">
        <v>9355</v>
      </c>
      <c r="E3259" s="20" t="s">
        <v>14171</v>
      </c>
      <c r="F3259" s="48" t="s">
        <v>1358</v>
      </c>
      <c r="G3259" s="47" t="str">
        <f t="shared" si="50"/>
        <v>1575935 Centros De Educación Técnico Productiva (CETPRO) Sagrado Corazon De Jesus</v>
      </c>
      <c r="H3259" s="14" t="s">
        <v>3414</v>
      </c>
      <c r="I3259" s="14" t="s">
        <v>13</v>
      </c>
    </row>
    <row r="3260" spans="1:9" ht="27" x14ac:dyDescent="0.3">
      <c r="A3260" s="14">
        <v>3259</v>
      </c>
      <c r="B3260" s="14" t="s">
        <v>10904</v>
      </c>
      <c r="C3260" s="17" t="s">
        <v>10911</v>
      </c>
      <c r="D3260" s="9" t="s">
        <v>8382</v>
      </c>
      <c r="E3260" s="20" t="s">
        <v>14172</v>
      </c>
      <c r="F3260" s="48" t="s">
        <v>1638</v>
      </c>
      <c r="G3260" s="47" t="str">
        <f t="shared" si="50"/>
        <v>1576032 Centros De Educación Técnico Productiva (CETPRO) Dimas</v>
      </c>
      <c r="H3260" s="14" t="s">
        <v>3124</v>
      </c>
      <c r="I3260" s="14" t="s">
        <v>61</v>
      </c>
    </row>
    <row r="3261" spans="1:9" ht="27" x14ac:dyDescent="0.3">
      <c r="A3261" s="14">
        <v>3260</v>
      </c>
      <c r="B3261" s="14" t="s">
        <v>10904</v>
      </c>
      <c r="C3261" s="17" t="s">
        <v>10911</v>
      </c>
      <c r="D3261" s="9" t="s">
        <v>8120</v>
      </c>
      <c r="E3261" s="20" t="s">
        <v>14173</v>
      </c>
      <c r="F3261" s="48" t="s">
        <v>1392</v>
      </c>
      <c r="G3261" s="47" t="str">
        <f t="shared" si="50"/>
        <v>1576206 Centros De Educación Técnico Productiva (CETPRO) Mazocruz</v>
      </c>
      <c r="H3261" s="14" t="s">
        <v>3026</v>
      </c>
      <c r="I3261" s="14" t="s">
        <v>29</v>
      </c>
    </row>
    <row r="3262" spans="1:9" ht="27" x14ac:dyDescent="0.3">
      <c r="A3262" s="9">
        <v>3261</v>
      </c>
      <c r="B3262" s="14" t="s">
        <v>10904</v>
      </c>
      <c r="C3262" s="17" t="s">
        <v>10911</v>
      </c>
      <c r="D3262" s="9" t="s">
        <v>8119</v>
      </c>
      <c r="E3262" s="20" t="s">
        <v>14174</v>
      </c>
      <c r="F3262" s="48" t="s">
        <v>1391</v>
      </c>
      <c r="G3262" s="47" t="str">
        <f t="shared" si="50"/>
        <v>1577147 Centros De Educación Técnico Productiva (CETPRO) Kelluyo</v>
      </c>
      <c r="H3262" s="14" t="s">
        <v>3026</v>
      </c>
      <c r="I3262" s="14" t="s">
        <v>29</v>
      </c>
    </row>
    <row r="3263" spans="1:9" ht="27" x14ac:dyDescent="0.3">
      <c r="A3263" s="14">
        <v>3262</v>
      </c>
      <c r="B3263" s="14" t="s">
        <v>10904</v>
      </c>
      <c r="C3263" s="17" t="s">
        <v>10911</v>
      </c>
      <c r="D3263" s="9" t="s">
        <v>8803</v>
      </c>
      <c r="E3263" s="20" t="s">
        <v>14175</v>
      </c>
      <c r="F3263" s="48" t="s">
        <v>1653</v>
      </c>
      <c r="G3263" s="47" t="str">
        <f t="shared" si="50"/>
        <v>1578814 Centros De Educación Técnico Productiva (CETPRO) Virgen De Guadalupe</v>
      </c>
      <c r="H3263" s="14" t="s">
        <v>3290</v>
      </c>
      <c r="I3263" s="14" t="s">
        <v>25</v>
      </c>
    </row>
    <row r="3264" spans="1:9" ht="27" x14ac:dyDescent="0.3">
      <c r="A3264" s="14">
        <v>3263</v>
      </c>
      <c r="B3264" s="14" t="s">
        <v>10904</v>
      </c>
      <c r="C3264" s="17" t="s">
        <v>10911</v>
      </c>
      <c r="D3264" s="9" t="s">
        <v>8397</v>
      </c>
      <c r="E3264" s="20" t="s">
        <v>14176</v>
      </c>
      <c r="F3264" s="48" t="s">
        <v>1648</v>
      </c>
      <c r="G3264" s="47" t="str">
        <f t="shared" si="50"/>
        <v>1579804 Centros De Educación Técnico Productiva (CETPRO) Aduanet Peru</v>
      </c>
      <c r="H3264" s="14" t="s">
        <v>3136</v>
      </c>
      <c r="I3264" s="14" t="s">
        <v>61</v>
      </c>
    </row>
    <row r="3265" spans="1:9" ht="27" x14ac:dyDescent="0.3">
      <c r="A3265" s="14">
        <v>3264</v>
      </c>
      <c r="B3265" s="14" t="s">
        <v>10904</v>
      </c>
      <c r="C3265" s="17" t="s">
        <v>10911</v>
      </c>
      <c r="D3265" s="9" t="s">
        <v>9292</v>
      </c>
      <c r="E3265" s="20" t="s">
        <v>14177</v>
      </c>
      <c r="F3265" s="48" t="s">
        <v>2374</v>
      </c>
      <c r="G3265" s="47" t="str">
        <f t="shared" si="50"/>
        <v>1581479 Centros De Educación Técnico Productiva (CETPRO) Crear</v>
      </c>
      <c r="H3265" s="14" t="s">
        <v>3412</v>
      </c>
      <c r="I3265" s="14" t="s">
        <v>13</v>
      </c>
    </row>
    <row r="3266" spans="1:9" ht="27" x14ac:dyDescent="0.3">
      <c r="A3266" s="9">
        <v>3265</v>
      </c>
      <c r="B3266" s="14" t="s">
        <v>10904</v>
      </c>
      <c r="C3266" s="17" t="s">
        <v>10911</v>
      </c>
      <c r="D3266" s="9" t="s">
        <v>9291</v>
      </c>
      <c r="E3266" s="20" t="s">
        <v>14178</v>
      </c>
      <c r="F3266" s="48" t="s">
        <v>2373</v>
      </c>
      <c r="G3266" s="47" t="str">
        <f t="shared" ref="G3266:G3321" si="51">CONCATENATE(D3266," ",F3266)</f>
        <v>1581487 Centros De Educación Técnico Productiva (CETPRO) Cescan</v>
      </c>
      <c r="H3266" s="14" t="s">
        <v>3412</v>
      </c>
      <c r="I3266" s="14" t="s">
        <v>13</v>
      </c>
    </row>
    <row r="3267" spans="1:9" ht="27" x14ac:dyDescent="0.3">
      <c r="A3267" s="14">
        <v>3266</v>
      </c>
      <c r="B3267" s="14" t="s">
        <v>10904</v>
      </c>
      <c r="C3267" s="17" t="s">
        <v>10911</v>
      </c>
      <c r="D3267" s="9" t="s">
        <v>9290</v>
      </c>
      <c r="E3267" s="20" t="s">
        <v>14179</v>
      </c>
      <c r="F3267" s="48" t="s">
        <v>2372</v>
      </c>
      <c r="G3267" s="47" t="str">
        <f t="shared" si="51"/>
        <v>1581578 Centros De Educación Técnico Productiva (CETPRO) American College</v>
      </c>
      <c r="H3267" s="14" t="s">
        <v>3412</v>
      </c>
      <c r="I3267" s="14" t="s">
        <v>13</v>
      </c>
    </row>
    <row r="3268" spans="1:9" ht="27" x14ac:dyDescent="0.3">
      <c r="A3268" s="14">
        <v>3267</v>
      </c>
      <c r="B3268" s="14" t="s">
        <v>10904</v>
      </c>
      <c r="C3268" s="17" t="s">
        <v>10911</v>
      </c>
      <c r="D3268" s="9" t="s">
        <v>9297</v>
      </c>
      <c r="E3268" s="20" t="s">
        <v>14180</v>
      </c>
      <c r="F3268" s="48" t="s">
        <v>1322</v>
      </c>
      <c r="G3268" s="47" t="str">
        <f t="shared" si="51"/>
        <v>1581594 Centros De Educación Técnico Productiva (CETPRO) Juan Pablo Vizcardo Y Guzman</v>
      </c>
      <c r="H3268" s="14" t="s">
        <v>3412</v>
      </c>
      <c r="I3268" s="14" t="s">
        <v>13</v>
      </c>
    </row>
    <row r="3269" spans="1:9" ht="27" x14ac:dyDescent="0.3">
      <c r="A3269" s="14">
        <v>3268</v>
      </c>
      <c r="B3269" s="14" t="s">
        <v>10904</v>
      </c>
      <c r="C3269" s="17" t="s">
        <v>10911</v>
      </c>
      <c r="D3269" s="9" t="s">
        <v>9295</v>
      </c>
      <c r="E3269" s="20" t="s">
        <v>14181</v>
      </c>
      <c r="F3269" s="48" t="s">
        <v>2377</v>
      </c>
      <c r="G3269" s="47" t="str">
        <f t="shared" si="51"/>
        <v>1581628 Centros De Educación Técnico Productiva (CETPRO) Ibero Americano</v>
      </c>
      <c r="H3269" s="14" t="s">
        <v>3412</v>
      </c>
      <c r="I3269" s="14" t="s">
        <v>13</v>
      </c>
    </row>
    <row r="3270" spans="1:9" ht="27" x14ac:dyDescent="0.3">
      <c r="A3270" s="9">
        <v>3269</v>
      </c>
      <c r="B3270" s="14" t="s">
        <v>10904</v>
      </c>
      <c r="C3270" s="17" t="s">
        <v>10911</v>
      </c>
      <c r="D3270" s="9" t="s">
        <v>9304</v>
      </c>
      <c r="E3270" s="20" t="s">
        <v>14182</v>
      </c>
      <c r="F3270" s="48" t="s">
        <v>2382</v>
      </c>
      <c r="G3270" s="47" t="str">
        <f t="shared" si="51"/>
        <v>1581685 Centros De Educación Técnico Productiva (CETPRO) Santa Maria De Fatima</v>
      </c>
      <c r="H3270" s="14" t="s">
        <v>3412</v>
      </c>
      <c r="I3270" s="14" t="s">
        <v>13</v>
      </c>
    </row>
    <row r="3271" spans="1:9" ht="27" x14ac:dyDescent="0.3">
      <c r="A3271" s="14">
        <v>3270</v>
      </c>
      <c r="B3271" s="14" t="s">
        <v>10904</v>
      </c>
      <c r="C3271" s="17" t="s">
        <v>10911</v>
      </c>
      <c r="D3271" s="9" t="s">
        <v>9299</v>
      </c>
      <c r="E3271" s="20" t="s">
        <v>14183</v>
      </c>
      <c r="F3271" s="48" t="s">
        <v>2379</v>
      </c>
      <c r="G3271" s="47" t="str">
        <f t="shared" si="51"/>
        <v>1581867 Centros De Educación Técnico Productiva (CETPRO) Mauricio Hochschild</v>
      </c>
      <c r="H3271" s="14" t="s">
        <v>3412</v>
      </c>
      <c r="I3271" s="14" t="s">
        <v>13</v>
      </c>
    </row>
    <row r="3272" spans="1:9" ht="27" x14ac:dyDescent="0.3">
      <c r="A3272" s="14">
        <v>3271</v>
      </c>
      <c r="B3272" s="14" t="s">
        <v>10904</v>
      </c>
      <c r="C3272" s="17" t="s">
        <v>10911</v>
      </c>
      <c r="D3272" s="9" t="s">
        <v>8125</v>
      </c>
      <c r="E3272" s="20" t="s">
        <v>14184</v>
      </c>
      <c r="F3272" s="48" t="s">
        <v>1396</v>
      </c>
      <c r="G3272" s="47" t="str">
        <f t="shared" si="51"/>
        <v>1584150 Centros De Educación Técnico Productiva (CETPRO) Santa Maria De La Providencia</v>
      </c>
      <c r="H3272" s="14" t="s">
        <v>3026</v>
      </c>
      <c r="I3272" s="14" t="s">
        <v>29</v>
      </c>
    </row>
    <row r="3273" spans="1:9" ht="27" x14ac:dyDescent="0.3">
      <c r="A3273" s="14">
        <v>3272</v>
      </c>
      <c r="B3273" s="14" t="s">
        <v>10904</v>
      </c>
      <c r="C3273" s="17" t="s">
        <v>10911</v>
      </c>
      <c r="D3273" s="9" t="s">
        <v>9315</v>
      </c>
      <c r="E3273" s="20" t="s">
        <v>14185</v>
      </c>
      <c r="F3273" s="48" t="s">
        <v>2390</v>
      </c>
      <c r="G3273" s="47" t="str">
        <f t="shared" si="51"/>
        <v>1587724 Centros De Educación Técnico Productiva (CETPRO) Buena Ventura Mestanza Mori</v>
      </c>
      <c r="H3273" s="14" t="s">
        <v>3412</v>
      </c>
      <c r="I3273" s="14" t="s">
        <v>13</v>
      </c>
    </row>
    <row r="3274" spans="1:9" ht="27" x14ac:dyDescent="0.3">
      <c r="A3274" s="9">
        <v>3273</v>
      </c>
      <c r="B3274" s="14" t="s">
        <v>10904</v>
      </c>
      <c r="C3274" s="17" t="s">
        <v>10911</v>
      </c>
      <c r="D3274" s="9" t="s">
        <v>8126</v>
      </c>
      <c r="E3274" s="58" t="s">
        <v>14186</v>
      </c>
      <c r="F3274" s="48" t="s">
        <v>1368</v>
      </c>
      <c r="G3274" s="47" t="str">
        <f t="shared" si="51"/>
        <v>1588706 Centros De Educación Técnico Productiva (CETPRO) San Martin De Porres</v>
      </c>
      <c r="H3274" s="14" t="s">
        <v>3026</v>
      </c>
      <c r="I3274" s="14" t="s">
        <v>29</v>
      </c>
    </row>
    <row r="3275" spans="1:9" ht="27" x14ac:dyDescent="0.3">
      <c r="A3275" s="14">
        <v>3274</v>
      </c>
      <c r="B3275" s="14" t="s">
        <v>10904</v>
      </c>
      <c r="C3275" s="17" t="s">
        <v>10911</v>
      </c>
      <c r="D3275" s="9" t="s">
        <v>9319</v>
      </c>
      <c r="E3275" s="20" t="s">
        <v>14187</v>
      </c>
      <c r="F3275" s="48" t="s">
        <v>1720</v>
      </c>
      <c r="G3275" s="47" t="str">
        <f t="shared" si="51"/>
        <v>1589001 Centros De Educación Técnico Productiva (CETPRO) Jose Carlos Mariategui</v>
      </c>
      <c r="H3275" s="14" t="s">
        <v>3412</v>
      </c>
      <c r="I3275" s="14" t="s">
        <v>13</v>
      </c>
    </row>
    <row r="3276" spans="1:9" ht="27" x14ac:dyDescent="0.3">
      <c r="A3276" s="14">
        <v>3275</v>
      </c>
      <c r="B3276" s="14" t="s">
        <v>10904</v>
      </c>
      <c r="C3276" s="17" t="s">
        <v>10911</v>
      </c>
      <c r="D3276" s="9" t="s">
        <v>9322</v>
      </c>
      <c r="E3276" s="20" t="s">
        <v>14188</v>
      </c>
      <c r="F3276" s="48" t="s">
        <v>2395</v>
      </c>
      <c r="G3276" s="47" t="str">
        <f t="shared" si="51"/>
        <v>1594415 Centros De Educación Técnico Productiva (CETPRO) Tesiscom</v>
      </c>
      <c r="H3276" s="14" t="s">
        <v>3412</v>
      </c>
      <c r="I3276" s="14" t="s">
        <v>13</v>
      </c>
    </row>
    <row r="3277" spans="1:9" ht="27" x14ac:dyDescent="0.3">
      <c r="A3277" s="14">
        <v>3276</v>
      </c>
      <c r="B3277" s="14" t="s">
        <v>10904</v>
      </c>
      <c r="C3277" s="17" t="s">
        <v>10911</v>
      </c>
      <c r="D3277" s="9" t="s">
        <v>9341</v>
      </c>
      <c r="E3277" s="20" t="s">
        <v>14189</v>
      </c>
      <c r="F3277" s="48" t="s">
        <v>2406</v>
      </c>
      <c r="G3277" s="47" t="str">
        <f t="shared" si="51"/>
        <v>1595677 Centros De Educación Técnico Productiva (CETPRO) Minerva</v>
      </c>
      <c r="H3277" s="14" t="s">
        <v>3413</v>
      </c>
      <c r="I3277" s="14" t="s">
        <v>13</v>
      </c>
    </row>
    <row r="3278" spans="1:9" ht="27" x14ac:dyDescent="0.3">
      <c r="A3278" s="9">
        <v>3277</v>
      </c>
      <c r="B3278" s="14" t="s">
        <v>10904</v>
      </c>
      <c r="C3278" s="17" t="s">
        <v>10911</v>
      </c>
      <c r="D3278" s="9" t="s">
        <v>9329</v>
      </c>
      <c r="E3278" s="20" t="s">
        <v>14190</v>
      </c>
      <c r="F3278" s="48" t="s">
        <v>2399</v>
      </c>
      <c r="G3278" s="47" t="str">
        <f t="shared" si="51"/>
        <v>1595834 Centros De Educación Técnico Productiva (CETPRO) Edutel</v>
      </c>
      <c r="H3278" s="14" t="s">
        <v>3413</v>
      </c>
      <c r="I3278" s="14" t="s">
        <v>13</v>
      </c>
    </row>
    <row r="3279" spans="1:9" ht="27" x14ac:dyDescent="0.3">
      <c r="A3279" s="14">
        <v>3278</v>
      </c>
      <c r="B3279" s="14" t="s">
        <v>10904</v>
      </c>
      <c r="C3279" s="17" t="s">
        <v>10911</v>
      </c>
      <c r="D3279" s="9" t="s">
        <v>9346</v>
      </c>
      <c r="E3279" s="20" t="s">
        <v>14191</v>
      </c>
      <c r="F3279" s="48" t="s">
        <v>2411</v>
      </c>
      <c r="G3279" s="47" t="str">
        <f t="shared" si="51"/>
        <v>1596113 Centros De Educación Técnico Productiva (CETPRO) Sir Walter Scott</v>
      </c>
      <c r="H3279" s="14" t="s">
        <v>3414</v>
      </c>
      <c r="I3279" s="14" t="s">
        <v>13</v>
      </c>
    </row>
    <row r="3280" spans="1:9" ht="27" x14ac:dyDescent="0.3">
      <c r="A3280" s="14">
        <v>3279</v>
      </c>
      <c r="B3280" s="14" t="s">
        <v>10904</v>
      </c>
      <c r="C3280" s="17" t="s">
        <v>10911</v>
      </c>
      <c r="D3280" s="9" t="s">
        <v>9340</v>
      </c>
      <c r="E3280" s="20" t="s">
        <v>14192</v>
      </c>
      <c r="F3280" s="48" t="s">
        <v>2405</v>
      </c>
      <c r="G3280" s="47" t="str">
        <f t="shared" si="51"/>
        <v>1596154 Centros De Educación Técnico Productiva (CETPRO) Le Gourmet Tacna</v>
      </c>
      <c r="H3280" s="14" t="s">
        <v>3413</v>
      </c>
      <c r="I3280" s="14" t="s">
        <v>13</v>
      </c>
    </row>
    <row r="3281" spans="1:9" ht="27" x14ac:dyDescent="0.3">
      <c r="A3281" s="14">
        <v>3280</v>
      </c>
      <c r="B3281" s="14" t="s">
        <v>10904</v>
      </c>
      <c r="C3281" s="17" t="s">
        <v>10911</v>
      </c>
      <c r="D3281" s="9" t="s">
        <v>8132</v>
      </c>
      <c r="E3281" s="20" t="s">
        <v>14193</v>
      </c>
      <c r="F3281" s="48" t="s">
        <v>1402</v>
      </c>
      <c r="G3281" s="47" t="str">
        <f t="shared" si="51"/>
        <v>1598150 Centros De Educación Técnico Productiva (CETPRO) Jorge Canessa Olaya - Inpe</v>
      </c>
      <c r="H3281" s="14" t="s">
        <v>3026</v>
      </c>
      <c r="I3281" s="14" t="s">
        <v>29</v>
      </c>
    </row>
    <row r="3282" spans="1:9" ht="27" x14ac:dyDescent="0.3">
      <c r="A3282" s="9">
        <v>3281</v>
      </c>
      <c r="B3282" s="14" t="s">
        <v>10904</v>
      </c>
      <c r="C3282" s="17" t="s">
        <v>10911</v>
      </c>
      <c r="D3282" s="9" t="s">
        <v>9353</v>
      </c>
      <c r="E3282" s="20" t="s">
        <v>14194</v>
      </c>
      <c r="F3282" s="48" t="s">
        <v>2415</v>
      </c>
      <c r="G3282" s="47" t="str">
        <f t="shared" si="51"/>
        <v>1598291 Centros De Educación Técnico Productiva (CETPRO) New Sys Comp</v>
      </c>
      <c r="H3282" s="14" t="s">
        <v>3414</v>
      </c>
      <c r="I3282" s="14" t="s">
        <v>13</v>
      </c>
    </row>
    <row r="3283" spans="1:9" ht="27" x14ac:dyDescent="0.3">
      <c r="A3283" s="14">
        <v>3282</v>
      </c>
      <c r="B3283" s="14" t="s">
        <v>10904</v>
      </c>
      <c r="C3283" s="17" t="s">
        <v>10911</v>
      </c>
      <c r="D3283" s="9" t="s">
        <v>8189</v>
      </c>
      <c r="E3283" s="20" t="s">
        <v>14195</v>
      </c>
      <c r="F3283" s="48" t="s">
        <v>1458</v>
      </c>
      <c r="G3283" s="47" t="str">
        <f t="shared" si="51"/>
        <v>1598481 Centros De Educación Técnico Productiva (CETPRO) Arte Diseño La Joya</v>
      </c>
      <c r="H3283" s="14" t="s">
        <v>3027</v>
      </c>
      <c r="I3283" s="14" t="s">
        <v>29</v>
      </c>
    </row>
    <row r="3284" spans="1:9" ht="27" x14ac:dyDescent="0.3">
      <c r="A3284" s="14">
        <v>3283</v>
      </c>
      <c r="B3284" s="14" t="s">
        <v>10904</v>
      </c>
      <c r="C3284" s="17" t="s">
        <v>10911</v>
      </c>
      <c r="D3284" s="9" t="s">
        <v>9358</v>
      </c>
      <c r="E3284" s="20" t="s">
        <v>14196</v>
      </c>
      <c r="F3284" s="48" t="s">
        <v>2419</v>
      </c>
      <c r="G3284" s="47" t="str">
        <f t="shared" si="51"/>
        <v>1599877 Centros De Educación Técnico Productiva (CETPRO) Rosa Mistica</v>
      </c>
      <c r="H3284" s="14" t="s">
        <v>3414</v>
      </c>
      <c r="I3284" s="14" t="s">
        <v>13</v>
      </c>
    </row>
    <row r="3285" spans="1:9" ht="27" x14ac:dyDescent="0.3">
      <c r="A3285" s="14">
        <v>3284</v>
      </c>
      <c r="B3285" s="14" t="s">
        <v>10904</v>
      </c>
      <c r="C3285" s="17" t="s">
        <v>10911</v>
      </c>
      <c r="D3285" s="9" t="s">
        <v>9359</v>
      </c>
      <c r="E3285" s="20" t="s">
        <v>14197</v>
      </c>
      <c r="F3285" s="48" t="s">
        <v>2420</v>
      </c>
      <c r="G3285" s="47" t="str">
        <f t="shared" si="51"/>
        <v>1600451 Centros De Educación Técnico Productiva (CETPRO) Centro Amazonico De Estudios Cades</v>
      </c>
      <c r="H3285" s="14" t="s">
        <v>3414</v>
      </c>
      <c r="I3285" s="14" t="s">
        <v>13</v>
      </c>
    </row>
    <row r="3286" spans="1:9" ht="27" x14ac:dyDescent="0.3">
      <c r="A3286" s="9">
        <v>3285</v>
      </c>
      <c r="B3286" s="14" t="s">
        <v>10904</v>
      </c>
      <c r="C3286" s="17" t="s">
        <v>10911</v>
      </c>
      <c r="D3286" s="9" t="s">
        <v>9361</v>
      </c>
      <c r="E3286" s="20" t="s">
        <v>14198</v>
      </c>
      <c r="F3286" s="48" t="s">
        <v>2422</v>
      </c>
      <c r="G3286" s="47" t="str">
        <f t="shared" si="51"/>
        <v>1600501 Centros De Educación Técnico Productiva (CETPRO) Esc.Internacional De Gerencia Eiger</v>
      </c>
      <c r="H3286" s="14" t="s">
        <v>3414</v>
      </c>
      <c r="I3286" s="14" t="s">
        <v>13</v>
      </c>
    </row>
    <row r="3287" spans="1:9" ht="27" x14ac:dyDescent="0.3">
      <c r="A3287" s="14">
        <v>3286</v>
      </c>
      <c r="B3287" s="14" t="s">
        <v>10904</v>
      </c>
      <c r="C3287" s="17" t="s">
        <v>10911</v>
      </c>
      <c r="D3287" s="9" t="s">
        <v>8133</v>
      </c>
      <c r="E3287" s="20" t="s">
        <v>14199</v>
      </c>
      <c r="F3287" s="48" t="s">
        <v>1403</v>
      </c>
      <c r="G3287" s="47" t="str">
        <f t="shared" si="51"/>
        <v>1600766 Centros De Educación Técnico Productiva (CETPRO) Teniente Segundo Raul Riboty Villalpando</v>
      </c>
      <c r="H3287" s="14" t="s">
        <v>3026</v>
      </c>
      <c r="I3287" s="14" t="s">
        <v>29</v>
      </c>
    </row>
    <row r="3288" spans="1:9" ht="27" x14ac:dyDescent="0.3">
      <c r="A3288" s="14">
        <v>3287</v>
      </c>
      <c r="B3288" s="14" t="s">
        <v>10904</v>
      </c>
      <c r="C3288" s="17" t="s">
        <v>10911</v>
      </c>
      <c r="D3288" s="9" t="s">
        <v>9248</v>
      </c>
      <c r="E3288" s="20" t="s">
        <v>14200</v>
      </c>
      <c r="F3288" s="48" t="s">
        <v>2340</v>
      </c>
      <c r="G3288" s="47" t="str">
        <f t="shared" si="51"/>
        <v>1602283 Centros De Educación Técnico Productiva (CETPRO) Genesis</v>
      </c>
      <c r="H3288" s="14" t="s">
        <v>3409</v>
      </c>
      <c r="I3288" s="14" t="s">
        <v>13</v>
      </c>
    </row>
    <row r="3289" spans="1:9" ht="27" x14ac:dyDescent="0.3">
      <c r="A3289" s="14">
        <v>3288</v>
      </c>
      <c r="B3289" s="14" t="s">
        <v>10904</v>
      </c>
      <c r="C3289" s="17" t="s">
        <v>10911</v>
      </c>
      <c r="D3289" s="9" t="s">
        <v>8760</v>
      </c>
      <c r="E3289" s="20" t="s">
        <v>14201</v>
      </c>
      <c r="F3289" s="48" t="s">
        <v>1423</v>
      </c>
      <c r="G3289" s="47" t="str">
        <f t="shared" si="51"/>
        <v>1606219 Centros De Educación Técnico Productiva (CETPRO) San Martin</v>
      </c>
      <c r="H3289" s="14" t="s">
        <v>3270</v>
      </c>
      <c r="I3289" s="14" t="s">
        <v>41</v>
      </c>
    </row>
    <row r="3290" spans="1:9" ht="27" x14ac:dyDescent="0.3">
      <c r="A3290" s="9">
        <v>3289</v>
      </c>
      <c r="B3290" s="14" t="s">
        <v>10904</v>
      </c>
      <c r="C3290" s="17" t="s">
        <v>10911</v>
      </c>
      <c r="D3290" s="9" t="s">
        <v>8343</v>
      </c>
      <c r="E3290" s="20" t="s">
        <v>14202</v>
      </c>
      <c r="F3290" s="48" t="s">
        <v>1606</v>
      </c>
      <c r="G3290" s="47" t="str">
        <f t="shared" si="51"/>
        <v>1607282 Centros De Educación Técnico Productiva (CETPRO) Nuestra Señora De Las Mercedes</v>
      </c>
      <c r="H3290" s="14" t="s">
        <v>3095</v>
      </c>
      <c r="I3290" s="14" t="s">
        <v>17</v>
      </c>
    </row>
    <row r="3291" spans="1:9" ht="27" x14ac:dyDescent="0.3">
      <c r="A3291" s="14">
        <v>3290</v>
      </c>
      <c r="B3291" s="14" t="s">
        <v>10904</v>
      </c>
      <c r="C3291" s="17" t="s">
        <v>10911</v>
      </c>
      <c r="D3291" s="9" t="s">
        <v>8341</v>
      </c>
      <c r="E3291" s="20" t="s">
        <v>14203</v>
      </c>
      <c r="F3291" s="48" t="s">
        <v>1604</v>
      </c>
      <c r="G3291" s="47" t="str">
        <f t="shared" si="51"/>
        <v>1607290 Centros De Educación Técnico Productiva (CETPRO) El Carmen</v>
      </c>
      <c r="H3291" s="14" t="s">
        <v>3092</v>
      </c>
      <c r="I3291" s="14" t="s">
        <v>17</v>
      </c>
    </row>
    <row r="3292" spans="1:9" ht="27" x14ac:dyDescent="0.3">
      <c r="A3292" s="14">
        <v>3291</v>
      </c>
      <c r="B3292" s="14" t="s">
        <v>10904</v>
      </c>
      <c r="C3292" s="17" t="s">
        <v>10911</v>
      </c>
      <c r="D3292" s="9" t="s">
        <v>8337</v>
      </c>
      <c r="E3292" s="20" t="s">
        <v>14204</v>
      </c>
      <c r="F3292" s="48" t="s">
        <v>1601</v>
      </c>
      <c r="G3292" s="47" t="str">
        <f t="shared" si="51"/>
        <v>1607357 Centros De Educación Técnico Productiva (CETPRO) Cibercon</v>
      </c>
      <c r="H3292" s="14" t="s">
        <v>3090</v>
      </c>
      <c r="I3292" s="14" t="s">
        <v>17</v>
      </c>
    </row>
    <row r="3293" spans="1:9" ht="27" x14ac:dyDescent="0.3">
      <c r="A3293" s="14">
        <v>3292</v>
      </c>
      <c r="B3293" s="14" t="s">
        <v>10904</v>
      </c>
      <c r="C3293" s="17" t="s">
        <v>10911</v>
      </c>
      <c r="D3293" s="9" t="s">
        <v>8339</v>
      </c>
      <c r="E3293" s="20" t="s">
        <v>14205</v>
      </c>
      <c r="F3293" s="48" t="s">
        <v>1603</v>
      </c>
      <c r="G3293" s="47" t="str">
        <f t="shared" si="51"/>
        <v>1607415 Centros De Educación Técnico Productiva (CETPRO) Cytex</v>
      </c>
      <c r="H3293" s="14" t="s">
        <v>3090</v>
      </c>
      <c r="I3293" s="14" t="s">
        <v>17</v>
      </c>
    </row>
    <row r="3294" spans="1:9" ht="27" x14ac:dyDescent="0.3">
      <c r="A3294" s="9">
        <v>3293</v>
      </c>
      <c r="B3294" s="14" t="s">
        <v>10904</v>
      </c>
      <c r="C3294" s="17" t="s">
        <v>10911</v>
      </c>
      <c r="D3294" s="9" t="s">
        <v>8000</v>
      </c>
      <c r="E3294" s="20" t="s">
        <v>14206</v>
      </c>
      <c r="F3294" s="48" t="s">
        <v>1286</v>
      </c>
      <c r="G3294" s="47" t="str">
        <f t="shared" si="51"/>
        <v>1607795 Centros De Educación Técnico Productiva (CETPRO) Nuevo Pachacutec</v>
      </c>
      <c r="H3294" s="14" t="s">
        <v>2986</v>
      </c>
      <c r="I3294" s="14" t="s">
        <v>101</v>
      </c>
    </row>
    <row r="3295" spans="1:9" ht="27" x14ac:dyDescent="0.3">
      <c r="A3295" s="14">
        <v>3294</v>
      </c>
      <c r="B3295" s="14" t="s">
        <v>10904</v>
      </c>
      <c r="C3295" s="17" t="s">
        <v>10911</v>
      </c>
      <c r="D3295" s="9" t="s">
        <v>8359</v>
      </c>
      <c r="E3295" s="20" t="s">
        <v>14207</v>
      </c>
      <c r="F3295" s="48" t="s">
        <v>1620</v>
      </c>
      <c r="G3295" s="47" t="str">
        <f t="shared" si="51"/>
        <v>1610047 Centros De Educación Técnico Productiva (CETPRO) Corporacion Euroamericana Victoria</v>
      </c>
      <c r="H3295" s="14" t="s">
        <v>3108</v>
      </c>
      <c r="I3295" s="14" t="s">
        <v>61</v>
      </c>
    </row>
    <row r="3296" spans="1:9" ht="27" x14ac:dyDescent="0.3">
      <c r="A3296" s="14">
        <v>3295</v>
      </c>
      <c r="B3296" s="14" t="s">
        <v>10904</v>
      </c>
      <c r="C3296" s="17" t="s">
        <v>10911</v>
      </c>
      <c r="D3296" s="9" t="s">
        <v>8357</v>
      </c>
      <c r="E3296" s="20" t="s">
        <v>14208</v>
      </c>
      <c r="F3296" s="48" t="s">
        <v>1618</v>
      </c>
      <c r="G3296" s="47" t="str">
        <f t="shared" si="51"/>
        <v>1610104 Centros De Educación Técnico Productiva (CETPRO) Ceindet Intercontinental</v>
      </c>
      <c r="H3296" s="14" t="s">
        <v>3108</v>
      </c>
      <c r="I3296" s="14" t="s">
        <v>61</v>
      </c>
    </row>
    <row r="3297" spans="1:9" ht="27" x14ac:dyDescent="0.3">
      <c r="A3297" s="14">
        <v>3296</v>
      </c>
      <c r="B3297" s="14" t="s">
        <v>10904</v>
      </c>
      <c r="C3297" s="17" t="s">
        <v>10911</v>
      </c>
      <c r="D3297" s="9" t="s">
        <v>8590</v>
      </c>
      <c r="E3297" s="20" t="s">
        <v>14209</v>
      </c>
      <c r="F3297" s="48" t="s">
        <v>1810</v>
      </c>
      <c r="G3297" s="47" t="str">
        <f t="shared" si="51"/>
        <v>1612779 Centros De Educación Técnico Productiva (CETPRO) Promotora De Estudios Tecnologicos</v>
      </c>
      <c r="H3297" s="14" t="s">
        <v>3203</v>
      </c>
      <c r="I3297" s="14" t="s">
        <v>122</v>
      </c>
    </row>
    <row r="3298" spans="1:9" ht="27" x14ac:dyDescent="0.3">
      <c r="A3298" s="9">
        <v>3297</v>
      </c>
      <c r="B3298" s="14" t="s">
        <v>10904</v>
      </c>
      <c r="C3298" s="17" t="s">
        <v>10911</v>
      </c>
      <c r="D3298" s="9" t="s">
        <v>8598</v>
      </c>
      <c r="E3298" s="20" t="s">
        <v>14210</v>
      </c>
      <c r="F3298" s="48" t="s">
        <v>1818</v>
      </c>
      <c r="G3298" s="47" t="str">
        <f t="shared" si="51"/>
        <v>1613090 Centros De Educación Técnico Productiva (CETPRO) Egis De Rodas</v>
      </c>
      <c r="H3298" s="14" t="s">
        <v>3213</v>
      </c>
      <c r="I3298" s="14" t="s">
        <v>68</v>
      </c>
    </row>
    <row r="3299" spans="1:9" ht="27" x14ac:dyDescent="0.3">
      <c r="A3299" s="14">
        <v>3298</v>
      </c>
      <c r="B3299" s="14" t="s">
        <v>10904</v>
      </c>
      <c r="C3299" s="17" t="s">
        <v>10911</v>
      </c>
      <c r="D3299" s="9" t="s">
        <v>8648</v>
      </c>
      <c r="E3299" s="20" t="s">
        <v>14211</v>
      </c>
      <c r="F3299" s="48" t="s">
        <v>1860</v>
      </c>
      <c r="G3299" s="47" t="str">
        <f t="shared" si="51"/>
        <v>1613116 Centros De Educación Técnico Productiva (CETPRO) Compudat</v>
      </c>
      <c r="H3299" s="14" t="s">
        <v>3242</v>
      </c>
      <c r="I3299" s="14" t="s">
        <v>36</v>
      </c>
    </row>
    <row r="3300" spans="1:9" ht="27" x14ac:dyDescent="0.3">
      <c r="A3300" s="14">
        <v>3299</v>
      </c>
      <c r="B3300" s="14" t="s">
        <v>10904</v>
      </c>
      <c r="C3300" s="17" t="s">
        <v>10911</v>
      </c>
      <c r="D3300" s="9" t="s">
        <v>8345</v>
      </c>
      <c r="E3300" s="20" t="s">
        <v>14212</v>
      </c>
      <c r="F3300" s="48" t="s">
        <v>1607</v>
      </c>
      <c r="G3300" s="47" t="str">
        <f t="shared" si="51"/>
        <v>1620178 Centros De Educación Técnico Productiva (CETPRO) Rachell</v>
      </c>
      <c r="H3300" s="14" t="s">
        <v>3096</v>
      </c>
      <c r="I3300" s="14" t="s">
        <v>17</v>
      </c>
    </row>
    <row r="3301" spans="1:9" ht="27" x14ac:dyDescent="0.3">
      <c r="A3301" s="14">
        <v>3300</v>
      </c>
      <c r="B3301" s="14" t="s">
        <v>10904</v>
      </c>
      <c r="C3301" s="17" t="s">
        <v>10911</v>
      </c>
      <c r="D3301" s="9" t="s">
        <v>8346</v>
      </c>
      <c r="E3301" s="20" t="s">
        <v>14213</v>
      </c>
      <c r="F3301" s="48" t="s">
        <v>1607</v>
      </c>
      <c r="G3301" s="47" t="str">
        <f t="shared" si="51"/>
        <v>1624493 Centros De Educación Técnico Productiva (CETPRO) Rachell</v>
      </c>
      <c r="H3301" s="14" t="s">
        <v>3097</v>
      </c>
      <c r="I3301" s="14" t="s">
        <v>17</v>
      </c>
    </row>
    <row r="3302" spans="1:9" ht="27" x14ac:dyDescent="0.3">
      <c r="A3302" s="9">
        <v>3301</v>
      </c>
      <c r="B3302" s="14" t="s">
        <v>10904</v>
      </c>
      <c r="C3302" s="17" t="s">
        <v>10911</v>
      </c>
      <c r="D3302" s="9" t="s">
        <v>8349</v>
      </c>
      <c r="E3302" s="20" t="s">
        <v>14214</v>
      </c>
      <c r="F3302" s="48" t="s">
        <v>1610</v>
      </c>
      <c r="G3302" s="47" t="str">
        <f t="shared" si="51"/>
        <v>1624725 Centros De Educación Técnico Productiva (CETPRO) Alexander Graham Bell</v>
      </c>
      <c r="H3302" s="14" t="s">
        <v>3100</v>
      </c>
      <c r="I3302" s="14" t="s">
        <v>17</v>
      </c>
    </row>
    <row r="3303" spans="1:9" ht="27" x14ac:dyDescent="0.3">
      <c r="A3303" s="14">
        <v>3302</v>
      </c>
      <c r="B3303" s="14" t="s">
        <v>10904</v>
      </c>
      <c r="C3303" s="17" t="s">
        <v>10911</v>
      </c>
      <c r="D3303" s="9" t="s">
        <v>8404</v>
      </c>
      <c r="E3303" s="20" t="s">
        <v>14215</v>
      </c>
      <c r="F3303" s="48" t="s">
        <v>1655</v>
      </c>
      <c r="G3303" s="47" t="str">
        <f t="shared" si="51"/>
        <v>1626670 Centros De Educación Técnico Productiva (CETPRO) Promae - Ipecu</v>
      </c>
      <c r="H3303" s="14" t="s">
        <v>3145</v>
      </c>
      <c r="I3303" s="14" t="s">
        <v>84</v>
      </c>
    </row>
    <row r="3304" spans="1:9" ht="27" x14ac:dyDescent="0.3">
      <c r="A3304" s="14">
        <v>3303</v>
      </c>
      <c r="B3304" s="14" t="s">
        <v>10904</v>
      </c>
      <c r="C3304" s="17" t="s">
        <v>10911</v>
      </c>
      <c r="D3304" s="9" t="s">
        <v>9323</v>
      </c>
      <c r="E3304" s="20" t="s">
        <v>14216</v>
      </c>
      <c r="F3304" s="48" t="s">
        <v>2396</v>
      </c>
      <c r="G3304" s="47" t="str">
        <f t="shared" si="51"/>
        <v>1629120 Centros De Educación Técnico Productiva (CETPRO) Alfonso Ugarte Vernal</v>
      </c>
      <c r="H3304" s="14" t="s">
        <v>3413</v>
      </c>
      <c r="I3304" s="14" t="s">
        <v>13</v>
      </c>
    </row>
    <row r="3305" spans="1:9" ht="27" x14ac:dyDescent="0.3">
      <c r="A3305" s="14">
        <v>3304</v>
      </c>
      <c r="B3305" s="14" t="s">
        <v>10904</v>
      </c>
      <c r="C3305" s="17" t="s">
        <v>10911</v>
      </c>
      <c r="D3305" s="9" t="s">
        <v>9003</v>
      </c>
      <c r="E3305" s="20" t="s">
        <v>14217</v>
      </c>
      <c r="F3305" s="48" t="s">
        <v>2142</v>
      </c>
      <c r="G3305" s="47" t="str">
        <f t="shared" si="51"/>
        <v>1630987 Centros De Educación Técnico Productiva (CETPRO) Avisstur</v>
      </c>
      <c r="H3305" s="14" t="s">
        <v>3343</v>
      </c>
      <c r="I3305" s="14" t="s">
        <v>92</v>
      </c>
    </row>
    <row r="3306" spans="1:9" ht="27" x14ac:dyDescent="0.3">
      <c r="A3306" s="9">
        <v>3305</v>
      </c>
      <c r="B3306" s="14" t="s">
        <v>10904</v>
      </c>
      <c r="C3306" s="17" t="s">
        <v>10911</v>
      </c>
      <c r="D3306" s="9" t="s">
        <v>8631</v>
      </c>
      <c r="E3306" s="20" t="s">
        <v>14218</v>
      </c>
      <c r="F3306" s="48" t="s">
        <v>1846</v>
      </c>
      <c r="G3306" s="47" t="str">
        <f t="shared" si="51"/>
        <v>1631522 Centros De Educación Técnico Productiva (CETPRO) Seip - Peru</v>
      </c>
      <c r="H3306" s="14" t="s">
        <v>3229</v>
      </c>
      <c r="I3306" s="14" t="s">
        <v>68</v>
      </c>
    </row>
    <row r="3307" spans="1:9" ht="27" x14ac:dyDescent="0.3">
      <c r="A3307" s="14">
        <v>3306</v>
      </c>
      <c r="B3307" s="14" t="s">
        <v>10904</v>
      </c>
      <c r="C3307" s="17" t="s">
        <v>10911</v>
      </c>
      <c r="D3307" s="9" t="s">
        <v>8379</v>
      </c>
      <c r="E3307" s="20" t="s">
        <v>14219</v>
      </c>
      <c r="F3307" s="48" t="s">
        <v>1635</v>
      </c>
      <c r="G3307" s="47" t="str">
        <f t="shared" si="51"/>
        <v>1633924 Centros De Educación Técnico Productiva (CETPRO) Cetelmim Global Mining</v>
      </c>
      <c r="H3307" s="14" t="s">
        <v>3121</v>
      </c>
      <c r="I3307" s="14" t="s">
        <v>61</v>
      </c>
    </row>
    <row r="3308" spans="1:9" ht="27" x14ac:dyDescent="0.3">
      <c r="A3308" s="14">
        <v>3307</v>
      </c>
      <c r="B3308" s="14" t="s">
        <v>10904</v>
      </c>
      <c r="C3308" s="17" t="s">
        <v>10911</v>
      </c>
      <c r="D3308" s="9" t="s">
        <v>8026</v>
      </c>
      <c r="E3308" s="20" t="s">
        <v>14220</v>
      </c>
      <c r="F3308" s="48" t="s">
        <v>1311</v>
      </c>
      <c r="G3308" s="47" t="str">
        <f t="shared" si="51"/>
        <v>7777702 Centros De Educación Técnico Productiva (CETPRO) Andres Avelino Caceres</v>
      </c>
      <c r="H3308" s="14" t="s">
        <v>2990</v>
      </c>
      <c r="I3308" s="14" t="s">
        <v>101</v>
      </c>
    </row>
    <row r="3309" spans="1:9" ht="27" x14ac:dyDescent="0.3">
      <c r="A3309" s="14">
        <v>3308</v>
      </c>
      <c r="B3309" s="14" t="s">
        <v>10904</v>
      </c>
      <c r="C3309" s="17" t="s">
        <v>10911</v>
      </c>
      <c r="D3309" s="9" t="s">
        <v>8159</v>
      </c>
      <c r="E3309" s="20" t="s">
        <v>14221</v>
      </c>
      <c r="F3309" s="48" t="s">
        <v>1429</v>
      </c>
      <c r="G3309" s="47" t="str">
        <f t="shared" si="51"/>
        <v>7777703 Centros De Educación Técnico Productiva (CETPRO) San Ignacio De Loyola</v>
      </c>
      <c r="H3309" s="14" t="s">
        <v>3026</v>
      </c>
      <c r="I3309" s="14" t="s">
        <v>29</v>
      </c>
    </row>
    <row r="3310" spans="1:9" ht="27" x14ac:dyDescent="0.3">
      <c r="A3310" s="9">
        <v>3309</v>
      </c>
      <c r="B3310" s="14" t="s">
        <v>10904</v>
      </c>
      <c r="C3310" s="17" t="s">
        <v>10911</v>
      </c>
      <c r="D3310" s="9" t="s">
        <v>8166</v>
      </c>
      <c r="E3310" s="20" t="s">
        <v>14222</v>
      </c>
      <c r="F3310" s="48" t="s">
        <v>1436</v>
      </c>
      <c r="G3310" s="47" t="str">
        <f t="shared" si="51"/>
        <v>7777704 Centros De Educación Técnico Productiva (CETPRO) English Connections Languages Center</v>
      </c>
      <c r="H3310" s="14" t="s">
        <v>3026</v>
      </c>
      <c r="I3310" s="14" t="s">
        <v>29</v>
      </c>
    </row>
    <row r="3311" spans="1:9" ht="27" x14ac:dyDescent="0.3">
      <c r="A3311" s="14">
        <v>3310</v>
      </c>
      <c r="B3311" s="14" t="s">
        <v>10904</v>
      </c>
      <c r="C3311" s="17" t="s">
        <v>10911</v>
      </c>
      <c r="D3311" s="9" t="s">
        <v>8381</v>
      </c>
      <c r="E3311" s="20" t="s">
        <v>14223</v>
      </c>
      <c r="F3311" s="48" t="s">
        <v>1637</v>
      </c>
      <c r="G3311" s="47" t="str">
        <f t="shared" si="51"/>
        <v>7777705 Centros De Educación Técnico Productiva (CETPRO) Davy</v>
      </c>
      <c r="H3311" s="14" t="s">
        <v>3123</v>
      </c>
      <c r="I3311" s="14" t="s">
        <v>61</v>
      </c>
    </row>
    <row r="3312" spans="1:9" ht="27" x14ac:dyDescent="0.3">
      <c r="A3312" s="14">
        <v>3311</v>
      </c>
      <c r="B3312" s="14" t="s">
        <v>10904</v>
      </c>
      <c r="C3312" s="17" t="s">
        <v>10911</v>
      </c>
      <c r="D3312" s="9" t="s">
        <v>8758</v>
      </c>
      <c r="E3312" s="20" t="s">
        <v>14224</v>
      </c>
      <c r="F3312" s="48" t="s">
        <v>1947</v>
      </c>
      <c r="G3312" s="47" t="str">
        <f t="shared" si="51"/>
        <v>7777706 Centros De Educación Técnico Productiva (CETPRO) Gustavo Adolfo Becquer</v>
      </c>
      <c r="H3312" s="14" t="s">
        <v>3270</v>
      </c>
      <c r="I3312" s="14" t="s">
        <v>41</v>
      </c>
    </row>
    <row r="3313" spans="1:9" ht="27" x14ac:dyDescent="0.3">
      <c r="A3313" s="14">
        <v>3312</v>
      </c>
      <c r="B3313" s="14" t="s">
        <v>10904</v>
      </c>
      <c r="C3313" s="17" t="s">
        <v>10911</v>
      </c>
      <c r="D3313" s="9" t="s">
        <v>8365</v>
      </c>
      <c r="E3313" s="20" t="s">
        <v>14225</v>
      </c>
      <c r="F3313" s="48" t="s">
        <v>1624</v>
      </c>
      <c r="G3313" s="47" t="str">
        <f t="shared" si="51"/>
        <v>7777707 Centros De Educación Técnico Productiva (CETPRO) Josafal Roel Pineda</v>
      </c>
      <c r="H3313" s="14" t="s">
        <v>3108</v>
      </c>
      <c r="I3313" s="14" t="s">
        <v>61</v>
      </c>
    </row>
    <row r="3314" spans="1:9" ht="27" x14ac:dyDescent="0.3">
      <c r="A3314" s="9">
        <v>3313</v>
      </c>
      <c r="B3314" s="14" t="s">
        <v>10904</v>
      </c>
      <c r="C3314" s="17" t="s">
        <v>10911</v>
      </c>
      <c r="D3314" s="9" t="s">
        <v>8363</v>
      </c>
      <c r="E3314" s="20" t="s">
        <v>14226</v>
      </c>
      <c r="F3314" s="48" t="s">
        <v>1622</v>
      </c>
      <c r="G3314" s="47" t="str">
        <f t="shared" si="51"/>
        <v>7777708 Centros De Educación Técnico Productiva (CETPRO) Federico Froebel</v>
      </c>
      <c r="H3314" s="14" t="s">
        <v>3108</v>
      </c>
      <c r="I3314" s="14" t="s">
        <v>61</v>
      </c>
    </row>
    <row r="3315" spans="1:9" ht="27" x14ac:dyDescent="0.3">
      <c r="A3315" s="14">
        <v>3314</v>
      </c>
      <c r="B3315" s="14" t="s">
        <v>10904</v>
      </c>
      <c r="C3315" s="17" t="s">
        <v>10911</v>
      </c>
      <c r="D3315" s="9" t="s">
        <v>8362</v>
      </c>
      <c r="E3315" s="20" t="s">
        <v>14227</v>
      </c>
      <c r="F3315" s="48" t="s">
        <v>1487</v>
      </c>
      <c r="G3315" s="47" t="str">
        <f t="shared" si="51"/>
        <v>7777709 Centros De Educación Técnico Productiva (CETPRO) El Britanico</v>
      </c>
      <c r="H3315" s="14" t="s">
        <v>3108</v>
      </c>
      <c r="I3315" s="14" t="s">
        <v>61</v>
      </c>
    </row>
    <row r="3316" spans="1:9" ht="27" x14ac:dyDescent="0.3">
      <c r="A3316" s="14">
        <v>3315</v>
      </c>
      <c r="B3316" s="14" t="s">
        <v>10904</v>
      </c>
      <c r="C3316" s="17" t="s">
        <v>10911</v>
      </c>
      <c r="D3316" s="9" t="s">
        <v>8495</v>
      </c>
      <c r="E3316" s="20" t="s">
        <v>14228</v>
      </c>
      <c r="F3316" s="48" t="s">
        <v>1732</v>
      </c>
      <c r="G3316" s="47" t="str">
        <f t="shared" si="51"/>
        <v>7777711 Centros De Educación Técnico Productiva (CETPRO) La Salle</v>
      </c>
      <c r="H3316" s="14" t="s">
        <v>3165</v>
      </c>
      <c r="I3316" s="14" t="s">
        <v>21</v>
      </c>
    </row>
    <row r="3317" spans="1:9" ht="27" x14ac:dyDescent="0.3">
      <c r="A3317" s="14">
        <v>3316</v>
      </c>
      <c r="B3317" s="14" t="s">
        <v>10904</v>
      </c>
      <c r="C3317" s="17" t="s">
        <v>10911</v>
      </c>
      <c r="D3317" s="9" t="s">
        <v>8494</v>
      </c>
      <c r="E3317" s="20" t="s">
        <v>14229</v>
      </c>
      <c r="F3317" s="48" t="s">
        <v>1732</v>
      </c>
      <c r="G3317" s="47" t="str">
        <f t="shared" si="51"/>
        <v>7777712 Centros De Educación Técnico Productiva (CETPRO) La Salle</v>
      </c>
      <c r="H3317" s="14" t="s">
        <v>3165</v>
      </c>
      <c r="I3317" s="14" t="s">
        <v>21</v>
      </c>
    </row>
    <row r="3318" spans="1:9" ht="27" x14ac:dyDescent="0.3">
      <c r="A3318" s="9">
        <v>3317</v>
      </c>
      <c r="B3318" s="14" t="s">
        <v>10904</v>
      </c>
      <c r="C3318" s="17" t="s">
        <v>10911</v>
      </c>
      <c r="D3318" s="9" t="s">
        <v>8493</v>
      </c>
      <c r="E3318" s="20" t="s">
        <v>14230</v>
      </c>
      <c r="F3318" s="48" t="s">
        <v>1731</v>
      </c>
      <c r="G3318" s="47" t="str">
        <f t="shared" si="51"/>
        <v>7777714 Centros De Educación Técnico Productiva (CETPRO) Jorge Chavez</v>
      </c>
      <c r="H3318" s="14" t="s">
        <v>3165</v>
      </c>
      <c r="I3318" s="14" t="s">
        <v>21</v>
      </c>
    </row>
    <row r="3319" spans="1:9" ht="27" x14ac:dyDescent="0.3">
      <c r="A3319" s="14">
        <v>3318</v>
      </c>
      <c r="B3319" s="14" t="s">
        <v>10904</v>
      </c>
      <c r="C3319" s="17" t="s">
        <v>10911</v>
      </c>
      <c r="D3319" s="9" t="s">
        <v>8150</v>
      </c>
      <c r="E3319" s="20" t="s">
        <v>14231</v>
      </c>
      <c r="F3319" s="48" t="s">
        <v>1420</v>
      </c>
      <c r="G3319" s="47" t="str">
        <f t="shared" si="51"/>
        <v>7777717 Centros De Educación Técnico Productiva (CETPRO) Latinoamericano</v>
      </c>
      <c r="H3319" s="14" t="s">
        <v>3026</v>
      </c>
      <c r="I3319" s="14" t="s">
        <v>29</v>
      </c>
    </row>
    <row r="3320" spans="1:9" ht="27" x14ac:dyDescent="0.3">
      <c r="A3320" s="14">
        <v>3319</v>
      </c>
      <c r="B3320" s="14" t="s">
        <v>10904</v>
      </c>
      <c r="C3320" s="17" t="s">
        <v>10911</v>
      </c>
      <c r="D3320" s="9" t="s">
        <v>8859</v>
      </c>
      <c r="E3320" s="20" t="s">
        <v>14232</v>
      </c>
      <c r="F3320" s="48" t="s">
        <v>2022</v>
      </c>
      <c r="G3320" s="47" t="str">
        <f t="shared" si="51"/>
        <v>7777719 Centros De Educación Técnico Productiva (CETPRO) New Horizon</v>
      </c>
      <c r="H3320" s="14" t="s">
        <v>3319</v>
      </c>
      <c r="I3320" s="14" t="s">
        <v>25</v>
      </c>
    </row>
    <row r="3321" spans="1:9" ht="27" x14ac:dyDescent="0.3">
      <c r="A3321" s="14">
        <v>3320</v>
      </c>
      <c r="B3321" s="14" t="s">
        <v>10904</v>
      </c>
      <c r="C3321" s="17" t="s">
        <v>10911</v>
      </c>
      <c r="D3321" s="9" t="s">
        <v>8388</v>
      </c>
      <c r="E3321" s="20" t="s">
        <v>14233</v>
      </c>
      <c r="F3321" s="48" t="s">
        <v>1642</v>
      </c>
      <c r="G3321" s="47" t="str">
        <f t="shared" si="51"/>
        <v>7777723 Centros De Educación Técnico Productiva (CETPRO) Digitronik</v>
      </c>
      <c r="H3321" s="14" t="s">
        <v>3130</v>
      </c>
      <c r="I3321" s="14" t="s">
        <v>61</v>
      </c>
    </row>
    <row r="3322" spans="1:9" ht="17.25" thickBot="1" x14ac:dyDescent="0.35"/>
    <row r="3323" spans="1:9" ht="16.5" customHeight="1" x14ac:dyDescent="0.3">
      <c r="B3323" s="125" t="s">
        <v>4660</v>
      </c>
      <c r="C3323" s="126"/>
      <c r="D3323" s="126"/>
      <c r="E3323" s="126"/>
      <c r="F3323" s="65" t="s">
        <v>4658</v>
      </c>
    </row>
    <row r="3324" spans="1:9" ht="17.25" customHeight="1" x14ac:dyDescent="0.3">
      <c r="B3324" s="127" t="s">
        <v>4661</v>
      </c>
      <c r="C3324" s="128"/>
      <c r="D3324" s="128"/>
      <c r="E3324" s="128"/>
      <c r="F3324" s="66" t="s">
        <v>4658</v>
      </c>
    </row>
    <row r="3325" spans="1:9" ht="17.25" thickBot="1" x14ac:dyDescent="0.35">
      <c r="B3325" s="63" t="s">
        <v>4659</v>
      </c>
      <c r="C3325" s="64"/>
      <c r="D3325" s="64"/>
      <c r="E3325" s="64"/>
      <c r="F3325" s="67" t="s">
        <v>4657</v>
      </c>
    </row>
  </sheetData>
  <sortState ref="A2:I3321">
    <sortCondition ref="A1"/>
  </sortState>
  <mergeCells count="2">
    <mergeCell ref="B3323:E3323"/>
    <mergeCell ref="B3324:E3324"/>
  </mergeCells>
  <printOptions horizontalCentered="1"/>
  <pageMargins left="0.19685039370078741" right="0.19685039370078741" top="0.78740157480314965" bottom="0.39370078740157483" header="0.15748031496062992" footer="0.31496062992125984"/>
  <pageSetup paperSize="9" scale="49" fitToHeight="1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10</vt:i4>
      </vt:variant>
    </vt:vector>
  </HeadingPairs>
  <TitlesOfParts>
    <vt:vector size="17" baseType="lpstr">
      <vt:lpstr>UNIVERSIDADES</vt:lpstr>
      <vt:lpstr>CODIFICACION</vt:lpstr>
      <vt:lpstr>newcod</vt:lpstr>
      <vt:lpstr>clasificador</vt:lpstr>
      <vt:lpstr>Caratula</vt:lpstr>
      <vt:lpstr>códigos</vt:lpstr>
      <vt:lpstr>newcod explicativas</vt:lpstr>
      <vt:lpstr>clasificador!Área_de_impresión</vt:lpstr>
      <vt:lpstr>CODIFICACION!Área_de_impresión</vt:lpstr>
      <vt:lpstr>códigos!Área_de_impresión</vt:lpstr>
      <vt:lpstr>newcod!Área_de_impresión</vt:lpstr>
      <vt:lpstr>'newcod explicativas'!Área_de_impresión</vt:lpstr>
      <vt:lpstr>UNIVERSIDADES!Área_de_impresión</vt:lpstr>
      <vt:lpstr>clasificador!Títulos_a_imprimir</vt:lpstr>
      <vt:lpstr>CODIFICACION!Títulos_a_imprimir</vt:lpstr>
      <vt:lpstr>newcod!Títulos_a_imprimir</vt:lpstr>
      <vt:lpstr>'newcod explicativas'!Títulos_a_imprimir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ESTAD5</dc:creator>
  <cp:lastModifiedBy>Milagros Olivares Huapaya</cp:lastModifiedBy>
  <cp:lastPrinted>2020-05-12T02:03:30Z</cp:lastPrinted>
  <dcterms:created xsi:type="dcterms:W3CDTF">2014-02-12T13:38:09Z</dcterms:created>
  <dcterms:modified xsi:type="dcterms:W3CDTF">2023-06-14T16:56:27Z</dcterms:modified>
</cp:coreProperties>
</file>